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OneDrive - Naresuan University\เดสก์ท็อป\manuscript 2564\3.manuscript  329\revised manuscript\"/>
    </mc:Choice>
  </mc:AlternateContent>
  <xr:revisionPtr revIDLastSave="0" documentId="13_ncr:1_{0F2C6DAA-D474-4FCF-8EFC-CE6ED7CFD704}" xr6:coauthVersionLast="46" xr6:coauthVersionMax="47" xr10:uidLastSave="{00000000-0000-0000-0000-000000000000}"/>
  <bookViews>
    <workbookView xWindow="-110" yWindow="-110" windowWidth="19420" windowHeight="10420" activeTab="5" xr2:uid="{DCCB7EB3-4BDD-4F54-AEDB-7A1E076C3F6D}"/>
  </bookViews>
  <sheets>
    <sheet name="Table S1" sheetId="16" r:id="rId1"/>
    <sheet name="Table S2" sheetId="15" r:id="rId2"/>
    <sheet name="TableS3" sheetId="10" r:id="rId3"/>
    <sheet name="TableS4" sheetId="7" r:id="rId4"/>
    <sheet name="Table S5" sheetId="11" r:id="rId5"/>
    <sheet name="Table S6" sheetId="18" r:id="rId6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1" i="18" l="1"/>
  <c r="L28" i="18"/>
  <c r="L27" i="18"/>
  <c r="L26" i="18"/>
  <c r="L25" i="18"/>
  <c r="L24" i="18"/>
  <c r="L23" i="18"/>
  <c r="L22" i="18"/>
  <c r="L21" i="18"/>
  <c r="L20" i="18"/>
  <c r="L19" i="18"/>
  <c r="L18" i="18"/>
  <c r="L17" i="18"/>
  <c r="L16" i="18"/>
  <c r="L12" i="18"/>
  <c r="L11" i="18"/>
  <c r="L9" i="18"/>
  <c r="L8" i="18"/>
  <c r="L7" i="18"/>
  <c r="I5" i="11"/>
</calcChain>
</file>

<file path=xl/sharedStrings.xml><?xml version="1.0" encoding="utf-8"?>
<sst xmlns="http://schemas.openxmlformats.org/spreadsheetml/2006/main" count="22150" uniqueCount="10447">
  <si>
    <t>gdhB_2</t>
  </si>
  <si>
    <t>fabG_7</t>
  </si>
  <si>
    <t>shlB</t>
  </si>
  <si>
    <t>pcaK_2</t>
  </si>
  <si>
    <t>btuB_4</t>
  </si>
  <si>
    <t>kmo</t>
  </si>
  <si>
    <t>glpD</t>
  </si>
  <si>
    <t>eutB</t>
  </si>
  <si>
    <t>ydcO_1</t>
  </si>
  <si>
    <t>smvA</t>
  </si>
  <si>
    <t>phnW</t>
  </si>
  <si>
    <t>pqqC</t>
  </si>
  <si>
    <t>ppc</t>
  </si>
  <si>
    <t>tenA</t>
  </si>
  <si>
    <t>benM_3</t>
  </si>
  <si>
    <t>rubB_1</t>
  </si>
  <si>
    <t>gabP_3</t>
  </si>
  <si>
    <t>dltA_1</t>
  </si>
  <si>
    <t>metF</t>
  </si>
  <si>
    <t>groS</t>
  </si>
  <si>
    <t>msbA</t>
  </si>
  <si>
    <t>thadh_2</t>
  </si>
  <si>
    <t>ruvC</t>
  </si>
  <si>
    <t>nimR_2</t>
  </si>
  <si>
    <t>hemA</t>
  </si>
  <si>
    <t>rplF</t>
  </si>
  <si>
    <t>dmlR_4</t>
  </si>
  <si>
    <t>ycaC_1</t>
  </si>
  <si>
    <t>rcsC_6</t>
  </si>
  <si>
    <t>purD</t>
  </si>
  <si>
    <t>prlC_2</t>
  </si>
  <si>
    <t>kdpE</t>
  </si>
  <si>
    <t>yfcG_1</t>
  </si>
  <si>
    <t>fhuE_2</t>
  </si>
  <si>
    <t>accA1_1</t>
  </si>
  <si>
    <t>lipB</t>
  </si>
  <si>
    <t>guaA_1</t>
  </si>
  <si>
    <t>der</t>
  </si>
  <si>
    <t>mshA_2</t>
  </si>
  <si>
    <t>nasA</t>
  </si>
  <si>
    <t>hpxO</t>
  </si>
  <si>
    <t>crt</t>
  </si>
  <si>
    <t>yghU</t>
  </si>
  <si>
    <t>rpsT</t>
  </si>
  <si>
    <t>trmD</t>
  </si>
  <si>
    <t>rpoN</t>
  </si>
  <si>
    <t>lifO</t>
  </si>
  <si>
    <t>cysE</t>
  </si>
  <si>
    <t>nicP</t>
  </si>
  <si>
    <t>pcaJ_3</t>
  </si>
  <si>
    <t>cmpC</t>
  </si>
  <si>
    <t>thiE_2</t>
  </si>
  <si>
    <t>fadI</t>
  </si>
  <si>
    <t>fumC</t>
  </si>
  <si>
    <t>cysW</t>
  </si>
  <si>
    <t>umuC_2</t>
  </si>
  <si>
    <t>def_1</t>
  </si>
  <si>
    <t>qseB_2</t>
  </si>
  <si>
    <t>perR</t>
  </si>
  <si>
    <t>sutR_3</t>
  </si>
  <si>
    <t>exoX_2</t>
  </si>
  <si>
    <t>cydX</t>
  </si>
  <si>
    <t>fabD_1</t>
  </si>
  <si>
    <t>hcaR_2</t>
  </si>
  <si>
    <t>mltG</t>
  </si>
  <si>
    <t>mazG</t>
  </si>
  <si>
    <t>fhuE_1</t>
  </si>
  <si>
    <t>rhtA_2</t>
  </si>
  <si>
    <t>maeB</t>
  </si>
  <si>
    <t>glnL</t>
  </si>
  <si>
    <t>fadA_2</t>
  </si>
  <si>
    <t>folC</t>
  </si>
  <si>
    <t>gshB</t>
  </si>
  <si>
    <t>pobA</t>
  </si>
  <si>
    <t>fadH_3</t>
  </si>
  <si>
    <t>yddE_2</t>
  </si>
  <si>
    <t>tauB_1</t>
  </si>
  <si>
    <t>citG</t>
  </si>
  <si>
    <t>ycfH</t>
  </si>
  <si>
    <t>xpt</t>
  </si>
  <si>
    <t>slyD</t>
  </si>
  <si>
    <t>purH</t>
  </si>
  <si>
    <t>dtd</t>
  </si>
  <si>
    <t>tdh_2</t>
  </si>
  <si>
    <t>hcaR_1</t>
  </si>
  <si>
    <t>nlhH_2</t>
  </si>
  <si>
    <t>copA</t>
  </si>
  <si>
    <t>cysA_1</t>
  </si>
  <si>
    <t>rplT</t>
  </si>
  <si>
    <t>aptA</t>
  </si>
  <si>
    <t>rlmD</t>
  </si>
  <si>
    <t>yhfA</t>
  </si>
  <si>
    <t>edd</t>
  </si>
  <si>
    <t>thiO</t>
  </si>
  <si>
    <t>actP_2</t>
  </si>
  <si>
    <t>yidC</t>
  </si>
  <si>
    <t>bamA_2</t>
  </si>
  <si>
    <t>gpmA_1</t>
  </si>
  <si>
    <t>rplE</t>
  </si>
  <si>
    <t>aroF_1</t>
  </si>
  <si>
    <t>thiE_1</t>
  </si>
  <si>
    <t>tsaD</t>
  </si>
  <si>
    <t>glnQ_1</t>
  </si>
  <si>
    <t>deaD</t>
  </si>
  <si>
    <t>mshA_1</t>
  </si>
  <si>
    <t>hmp_2</t>
  </si>
  <si>
    <t>ruvB_1</t>
  </si>
  <si>
    <t>nuoK</t>
  </si>
  <si>
    <t>dmlR_15</t>
  </si>
  <si>
    <t>kynU</t>
  </si>
  <si>
    <t>gstB_1</t>
  </si>
  <si>
    <t>dxs</t>
  </si>
  <si>
    <t>rpiA</t>
  </si>
  <si>
    <t>murE</t>
  </si>
  <si>
    <t>hisS</t>
  </si>
  <si>
    <t>betI_6</t>
  </si>
  <si>
    <t>lvr</t>
  </si>
  <si>
    <t>hdfR_2</t>
  </si>
  <si>
    <t>nadE</t>
  </si>
  <si>
    <t>pucK</t>
  </si>
  <si>
    <t>aat</t>
  </si>
  <si>
    <t>fbp_1</t>
  </si>
  <si>
    <t>yrdA_3</t>
  </si>
  <si>
    <t>fruA</t>
  </si>
  <si>
    <t>gltP_1</t>
  </si>
  <si>
    <t>rplS</t>
  </si>
  <si>
    <t>gabP_1</t>
  </si>
  <si>
    <t>cmpR_2</t>
  </si>
  <si>
    <t>norM_2</t>
  </si>
  <si>
    <t>ybhS</t>
  </si>
  <si>
    <t>yjhB_1</t>
  </si>
  <si>
    <t>hisI</t>
  </si>
  <si>
    <t>guaB</t>
  </si>
  <si>
    <t>dmlR_10</t>
  </si>
  <si>
    <t>icd_1</t>
  </si>
  <si>
    <t>cpo</t>
  </si>
  <si>
    <t>dsbA</t>
  </si>
  <si>
    <t>atpD1</t>
  </si>
  <si>
    <t>rlmA</t>
  </si>
  <si>
    <t>smc_1</t>
  </si>
  <si>
    <t>dsbC_1</t>
  </si>
  <si>
    <t>cydA</t>
  </si>
  <si>
    <t>norG_1</t>
  </si>
  <si>
    <t>tsf</t>
  </si>
  <si>
    <t>rpoA</t>
  </si>
  <si>
    <t>rnpA</t>
  </si>
  <si>
    <t>pcaF_1</t>
  </si>
  <si>
    <t>purU</t>
  </si>
  <si>
    <t>gdhA_1</t>
  </si>
  <si>
    <t>hipO</t>
  </si>
  <si>
    <t>nlpD</t>
  </si>
  <si>
    <t>purC</t>
  </si>
  <si>
    <t>proB</t>
  </si>
  <si>
    <t>fusA</t>
  </si>
  <si>
    <t>tesA</t>
  </si>
  <si>
    <t>clpX</t>
  </si>
  <si>
    <t>bioD1</t>
  </si>
  <si>
    <t>hisP</t>
  </si>
  <si>
    <t>pgk</t>
  </si>
  <si>
    <t>hpf</t>
  </si>
  <si>
    <t>pdxH</t>
  </si>
  <si>
    <t>glyS</t>
  </si>
  <si>
    <t>yclP</t>
  </si>
  <si>
    <t>acdA</t>
  </si>
  <si>
    <t>mutS2</t>
  </si>
  <si>
    <t>ureA</t>
  </si>
  <si>
    <t>cmpR_3</t>
  </si>
  <si>
    <t>nemR</t>
  </si>
  <si>
    <t>coaBC</t>
  </si>
  <si>
    <t>hutG</t>
  </si>
  <si>
    <t>psiE</t>
  </si>
  <si>
    <t>mro</t>
  </si>
  <si>
    <t>cntO_2</t>
  </si>
  <si>
    <t>nagR_2</t>
  </si>
  <si>
    <t>pspB</t>
  </si>
  <si>
    <t>purN</t>
  </si>
  <si>
    <t>hpt</t>
  </si>
  <si>
    <t>rhdA</t>
  </si>
  <si>
    <t>ackA</t>
  </si>
  <si>
    <t>gcvH</t>
  </si>
  <si>
    <t>eutC</t>
  </si>
  <si>
    <t>nimR_4</t>
  </si>
  <si>
    <t>dmlA</t>
  </si>
  <si>
    <t>hcaC</t>
  </si>
  <si>
    <t>trpA</t>
  </si>
  <si>
    <t>rlpA</t>
  </si>
  <si>
    <t>lplT</t>
  </si>
  <si>
    <t>lldR</t>
  </si>
  <si>
    <t>metN_2</t>
  </si>
  <si>
    <t>gntT</t>
  </si>
  <si>
    <t>leuO</t>
  </si>
  <si>
    <t>atpE</t>
  </si>
  <si>
    <t>emrY_1</t>
  </si>
  <si>
    <t>yrfG</t>
  </si>
  <si>
    <t>bigR</t>
  </si>
  <si>
    <t>cca</t>
  </si>
  <si>
    <t>aroP_1</t>
  </si>
  <si>
    <t>sdhB</t>
  </si>
  <si>
    <t>rplX</t>
  </si>
  <si>
    <t>sbp_1</t>
  </si>
  <si>
    <t>gntR</t>
  </si>
  <si>
    <t>bioA</t>
  </si>
  <si>
    <t>nuoN</t>
  </si>
  <si>
    <t>aroA</t>
  </si>
  <si>
    <t>adhA</t>
  </si>
  <si>
    <t>pap</t>
  </si>
  <si>
    <t>aprE</t>
  </si>
  <si>
    <t>egtB</t>
  </si>
  <si>
    <t>nanR_2</t>
  </si>
  <si>
    <t>moaC</t>
  </si>
  <si>
    <t>pncB2</t>
  </si>
  <si>
    <t>rpmB</t>
  </si>
  <si>
    <t>alkB</t>
  </si>
  <si>
    <t>hpd</t>
  </si>
  <si>
    <t>gltC_2</t>
  </si>
  <si>
    <t>crcB</t>
  </si>
  <si>
    <t>birA_2</t>
  </si>
  <si>
    <t>sbmA</t>
  </si>
  <si>
    <t>hxlR_2</t>
  </si>
  <si>
    <t>msrA</t>
  </si>
  <si>
    <t>dksA</t>
  </si>
  <si>
    <t>lip</t>
  </si>
  <si>
    <t>acrA</t>
  </si>
  <si>
    <t>def_2</t>
  </si>
  <si>
    <t>gltB</t>
  </si>
  <si>
    <t>aptB</t>
  </si>
  <si>
    <t>suhB</t>
  </si>
  <si>
    <t>entS</t>
  </si>
  <si>
    <t>gltI</t>
  </si>
  <si>
    <t>trpB_1</t>
  </si>
  <si>
    <t>oprB_1</t>
  </si>
  <si>
    <t>rpsU</t>
  </si>
  <si>
    <t>sphX</t>
  </si>
  <si>
    <t>pyrG</t>
  </si>
  <si>
    <t>nuoG</t>
  </si>
  <si>
    <t>ftsY</t>
  </si>
  <si>
    <t>cat1</t>
  </si>
  <si>
    <t>rsmG</t>
  </si>
  <si>
    <t>allA</t>
  </si>
  <si>
    <t>rlmN</t>
  </si>
  <si>
    <t>kgtP_1</t>
  </si>
  <si>
    <t>rnhB</t>
  </si>
  <si>
    <t>calB_1</t>
  </si>
  <si>
    <t>plsB</t>
  </si>
  <si>
    <t>glnH_2</t>
  </si>
  <si>
    <t>atoE</t>
  </si>
  <si>
    <t>ada</t>
  </si>
  <si>
    <t>nuoC</t>
  </si>
  <si>
    <t>yjiE</t>
  </si>
  <si>
    <t>rnd_1</t>
  </si>
  <si>
    <t>emrY_2</t>
  </si>
  <si>
    <t>thrC</t>
  </si>
  <si>
    <t>pnuC</t>
  </si>
  <si>
    <t>rplM</t>
  </si>
  <si>
    <t>hflX</t>
  </si>
  <si>
    <t>infA</t>
  </si>
  <si>
    <t>nrtP</t>
  </si>
  <si>
    <t>argB</t>
  </si>
  <si>
    <t>rhaS_4</t>
  </si>
  <si>
    <t>cbpA</t>
  </si>
  <si>
    <t>rnd_2</t>
  </si>
  <si>
    <t>bauC_1</t>
  </si>
  <si>
    <t>msrB</t>
  </si>
  <si>
    <t>sfnC_2</t>
  </si>
  <si>
    <t>ybhF</t>
  </si>
  <si>
    <t>ftsB</t>
  </si>
  <si>
    <t>sutR_2</t>
  </si>
  <si>
    <t>nusA</t>
  </si>
  <si>
    <t>purA</t>
  </si>
  <si>
    <t>rplA</t>
  </si>
  <si>
    <t>cyoB</t>
  </si>
  <si>
    <t>recO</t>
  </si>
  <si>
    <t>panB</t>
  </si>
  <si>
    <t>tdeA</t>
  </si>
  <si>
    <t>pyrF</t>
  </si>
  <si>
    <t>topA</t>
  </si>
  <si>
    <t>pgl</t>
  </si>
  <si>
    <t>ybhR_1</t>
  </si>
  <si>
    <t>pgrR_3</t>
  </si>
  <si>
    <t>gabR_3</t>
  </si>
  <si>
    <t>fgd</t>
  </si>
  <si>
    <t>ssuB_2</t>
  </si>
  <si>
    <t>thiM</t>
  </si>
  <si>
    <t>cobS</t>
  </si>
  <si>
    <t>ispH</t>
  </si>
  <si>
    <t>degS</t>
  </si>
  <si>
    <t>phnX</t>
  </si>
  <si>
    <t>yhcR</t>
  </si>
  <si>
    <t>rpmD</t>
  </si>
  <si>
    <t>icd_2</t>
  </si>
  <si>
    <t>pntAA</t>
  </si>
  <si>
    <t>gdhB_1</t>
  </si>
  <si>
    <t>yfeX_1</t>
  </si>
  <si>
    <t>dsbD</t>
  </si>
  <si>
    <t>birA_1</t>
  </si>
  <si>
    <t>dsdA</t>
  </si>
  <si>
    <t>aroB</t>
  </si>
  <si>
    <t>exbD_2</t>
  </si>
  <si>
    <t>glyQ</t>
  </si>
  <si>
    <t>ompW</t>
  </si>
  <si>
    <t>tag</t>
  </si>
  <si>
    <t>yceJ_1</t>
  </si>
  <si>
    <t>frr</t>
  </si>
  <si>
    <t>nagR_3</t>
  </si>
  <si>
    <t>adh1</t>
  </si>
  <si>
    <t>gsiA</t>
  </si>
  <si>
    <t>epmB</t>
  </si>
  <si>
    <t>cidB_2</t>
  </si>
  <si>
    <t>rfnT</t>
  </si>
  <si>
    <t>ppiC</t>
  </si>
  <si>
    <t>ybiV</t>
  </si>
  <si>
    <t>modB</t>
  </si>
  <si>
    <t>htpG</t>
  </si>
  <si>
    <t>secG</t>
  </si>
  <si>
    <t>mnhC1</t>
  </si>
  <si>
    <t>infB</t>
  </si>
  <si>
    <t>ung</t>
  </si>
  <si>
    <t>eda</t>
  </si>
  <si>
    <t>fis</t>
  </si>
  <si>
    <t>dnaA_1</t>
  </si>
  <si>
    <t>yciB_1</t>
  </si>
  <si>
    <t>aidA_1</t>
  </si>
  <si>
    <t>fdx_1</t>
  </si>
  <si>
    <t>prlC_1</t>
  </si>
  <si>
    <t>pcaB</t>
  </si>
  <si>
    <t>smc_2</t>
  </si>
  <si>
    <t>sasA_1</t>
  </si>
  <si>
    <t>fhuA</t>
  </si>
  <si>
    <t>betI_10</t>
  </si>
  <si>
    <t>lpxH</t>
  </si>
  <si>
    <t>bltD</t>
  </si>
  <si>
    <t>gudP</t>
  </si>
  <si>
    <t>baiA</t>
  </si>
  <si>
    <t>nrdR</t>
  </si>
  <si>
    <t>tusA_2</t>
  </si>
  <si>
    <t>bluF</t>
  </si>
  <si>
    <t>rbn</t>
  </si>
  <si>
    <t>atpC</t>
  </si>
  <si>
    <t>argJ</t>
  </si>
  <si>
    <t>paaI</t>
  </si>
  <si>
    <t>lptA</t>
  </si>
  <si>
    <t>cspG</t>
  </si>
  <si>
    <t>paaZ</t>
  </si>
  <si>
    <t>hchA_3</t>
  </si>
  <si>
    <t>ftsW</t>
  </si>
  <si>
    <t>epsE_1</t>
  </si>
  <si>
    <t>yejF</t>
  </si>
  <si>
    <t>baiN</t>
  </si>
  <si>
    <t>lpxK</t>
  </si>
  <si>
    <t>yeaW</t>
  </si>
  <si>
    <t>trpG</t>
  </si>
  <si>
    <t>rhtC_1</t>
  </si>
  <si>
    <t>paaF_1</t>
  </si>
  <si>
    <t>cbpM</t>
  </si>
  <si>
    <t>queA</t>
  </si>
  <si>
    <t>uppP</t>
  </si>
  <si>
    <t>pnp</t>
  </si>
  <si>
    <t>phnR</t>
  </si>
  <si>
    <t>pqqD</t>
  </si>
  <si>
    <t>ybhR_2</t>
  </si>
  <si>
    <t>arnT</t>
  </si>
  <si>
    <t>rpoH</t>
  </si>
  <si>
    <t>arnC</t>
  </si>
  <si>
    <t>mdtA_2</t>
  </si>
  <si>
    <t>rpsJ</t>
  </si>
  <si>
    <t>cmtAa</t>
  </si>
  <si>
    <t>iscX</t>
  </si>
  <si>
    <t>yjjV</t>
  </si>
  <si>
    <t>yqaA</t>
  </si>
  <si>
    <t>eis</t>
  </si>
  <si>
    <t>glnM</t>
  </si>
  <si>
    <t>hemH</t>
  </si>
  <si>
    <t>dmlR_9</t>
  </si>
  <si>
    <t>pucD</t>
  </si>
  <si>
    <t>prfA</t>
  </si>
  <si>
    <t>rutB</t>
  </si>
  <si>
    <t>paaX</t>
  </si>
  <si>
    <t>dmlR_6</t>
  </si>
  <si>
    <t>lrpC</t>
  </si>
  <si>
    <t>cbbA</t>
  </si>
  <si>
    <t>ispF</t>
  </si>
  <si>
    <t>cspV</t>
  </si>
  <si>
    <t>glnE</t>
  </si>
  <si>
    <t>spoT</t>
  </si>
  <si>
    <t>trpE</t>
  </si>
  <si>
    <t>ygaZ</t>
  </si>
  <si>
    <t>rplR</t>
  </si>
  <si>
    <t>rplI</t>
  </si>
  <si>
    <t>thlA_2</t>
  </si>
  <si>
    <t>hslO</t>
  </si>
  <si>
    <t>astE</t>
  </si>
  <si>
    <t>paaD</t>
  </si>
  <si>
    <t>tgnB</t>
  </si>
  <si>
    <t>ohrR_1</t>
  </si>
  <si>
    <t>mscS</t>
  </si>
  <si>
    <t>fkpB</t>
  </si>
  <si>
    <t>ddl_2</t>
  </si>
  <si>
    <t>bamD</t>
  </si>
  <si>
    <t>rhaS_8</t>
  </si>
  <si>
    <t>tsaB</t>
  </si>
  <si>
    <t>catB</t>
  </si>
  <si>
    <t>mmgC_3</t>
  </si>
  <si>
    <t>nuoB</t>
  </si>
  <si>
    <t>ugpQ</t>
  </si>
  <si>
    <t>antA_2</t>
  </si>
  <si>
    <t>fmt</t>
  </si>
  <si>
    <t>hmrR_3</t>
  </si>
  <si>
    <t>gpx1</t>
  </si>
  <si>
    <t>yciV</t>
  </si>
  <si>
    <t>accA1_2</t>
  </si>
  <si>
    <t>feoB</t>
  </si>
  <si>
    <t>trpD_1</t>
  </si>
  <si>
    <t>coaD</t>
  </si>
  <si>
    <t>tatB</t>
  </si>
  <si>
    <t>smpB</t>
  </si>
  <si>
    <t>aroE</t>
  </si>
  <si>
    <t>ybaL</t>
  </si>
  <si>
    <t>potE</t>
  </si>
  <si>
    <t>betL</t>
  </si>
  <si>
    <t>frmA</t>
  </si>
  <si>
    <t>mnhE1</t>
  </si>
  <si>
    <t>ltxB</t>
  </si>
  <si>
    <t>trmO</t>
  </si>
  <si>
    <t>namA_3</t>
  </si>
  <si>
    <t>rlmL</t>
  </si>
  <si>
    <t>degQ</t>
  </si>
  <si>
    <t>thadh_1</t>
  </si>
  <si>
    <t>gdhA_2</t>
  </si>
  <si>
    <t>fadH_2</t>
  </si>
  <si>
    <t>lrp_3</t>
  </si>
  <si>
    <t>oatA</t>
  </si>
  <si>
    <t>rlmE</t>
  </si>
  <si>
    <t>katA</t>
  </si>
  <si>
    <t>corA</t>
  </si>
  <si>
    <t>metH</t>
  </si>
  <si>
    <t>gltC_1</t>
  </si>
  <si>
    <t>lgt</t>
  </si>
  <si>
    <t>upp</t>
  </si>
  <si>
    <t>sucD</t>
  </si>
  <si>
    <t>rsmI</t>
  </si>
  <si>
    <t>fepC</t>
  </si>
  <si>
    <t>bdhA</t>
  </si>
  <si>
    <t>atsA</t>
  </si>
  <si>
    <t>slyX</t>
  </si>
  <si>
    <t>katE</t>
  </si>
  <si>
    <t>otsA</t>
  </si>
  <si>
    <t>yheS_2</t>
  </si>
  <si>
    <t>ssuA_2</t>
  </si>
  <si>
    <t>rpsN</t>
  </si>
  <si>
    <t>madA</t>
  </si>
  <si>
    <t>tgnD</t>
  </si>
  <si>
    <t>hisC</t>
  </si>
  <si>
    <t>rcnR</t>
  </si>
  <si>
    <t>exaE</t>
  </si>
  <si>
    <t>gcvA_3</t>
  </si>
  <si>
    <t>clpB</t>
  </si>
  <si>
    <t>ydaD</t>
  </si>
  <si>
    <t>bm3R1_2</t>
  </si>
  <si>
    <t>uctC_2</t>
  </si>
  <si>
    <t>fadJ_1</t>
  </si>
  <si>
    <t>menF</t>
  </si>
  <si>
    <t>bcr_2</t>
  </si>
  <si>
    <t>rsuA</t>
  </si>
  <si>
    <t>obg</t>
  </si>
  <si>
    <t>glnQ_2</t>
  </si>
  <si>
    <t>secB</t>
  </si>
  <si>
    <t>mnmE</t>
  </si>
  <si>
    <t>fadD3</t>
  </si>
  <si>
    <t>norW</t>
  </si>
  <si>
    <t>secF</t>
  </si>
  <si>
    <t>angR</t>
  </si>
  <si>
    <t>accA_2</t>
  </si>
  <si>
    <t>hutH_1</t>
  </si>
  <si>
    <t>grpE</t>
  </si>
  <si>
    <t>benM_1</t>
  </si>
  <si>
    <t>uao</t>
  </si>
  <si>
    <t>mdtI</t>
  </si>
  <si>
    <t>ubiJ</t>
  </si>
  <si>
    <t>gltP_2</t>
  </si>
  <si>
    <t>murG</t>
  </si>
  <si>
    <t>nusB</t>
  </si>
  <si>
    <t>dmdC_1</t>
  </si>
  <si>
    <t>minE</t>
  </si>
  <si>
    <t>iscU</t>
  </si>
  <si>
    <t>rcsC_7</t>
  </si>
  <si>
    <t>dadA</t>
  </si>
  <si>
    <t>rplN</t>
  </si>
  <si>
    <t>gltJ</t>
  </si>
  <si>
    <t>entC</t>
  </si>
  <si>
    <t>rnt</t>
  </si>
  <si>
    <t>tgnE</t>
  </si>
  <si>
    <t>trpF</t>
  </si>
  <si>
    <t>mmpI</t>
  </si>
  <si>
    <t>czcA_2</t>
  </si>
  <si>
    <t>htpX_2</t>
  </si>
  <si>
    <t>yadH</t>
  </si>
  <si>
    <t>pcaG</t>
  </si>
  <si>
    <t>dmdC_3</t>
  </si>
  <si>
    <t>csaA</t>
  </si>
  <si>
    <t>kdsA</t>
  </si>
  <si>
    <t>rhtC_3</t>
  </si>
  <si>
    <t>scmP</t>
  </si>
  <si>
    <t>fabG_2</t>
  </si>
  <si>
    <t>rng</t>
  </si>
  <si>
    <t>orn</t>
  </si>
  <si>
    <t>rpsG</t>
  </si>
  <si>
    <t>lpxP</t>
  </si>
  <si>
    <t>argO</t>
  </si>
  <si>
    <t>mrkD_2</t>
  </si>
  <si>
    <t>aaeA_1</t>
  </si>
  <si>
    <t>panC</t>
  </si>
  <si>
    <t>proC_1</t>
  </si>
  <si>
    <t>ispG</t>
  </si>
  <si>
    <t>acnB</t>
  </si>
  <si>
    <t>carA_2</t>
  </si>
  <si>
    <t>lepB</t>
  </si>
  <si>
    <t>liuE</t>
  </si>
  <si>
    <t>nicT</t>
  </si>
  <si>
    <t>nudJ</t>
  </si>
  <si>
    <t>rimO</t>
  </si>
  <si>
    <t>gph</t>
  </si>
  <si>
    <t>ribF</t>
  </si>
  <si>
    <t>mnmC</t>
  </si>
  <si>
    <t>thrS</t>
  </si>
  <si>
    <t>carA_1</t>
  </si>
  <si>
    <t>scoA</t>
  </si>
  <si>
    <t>thyA</t>
  </si>
  <si>
    <t>yciO</t>
  </si>
  <si>
    <t>recN</t>
  </si>
  <si>
    <t>bfr_2</t>
  </si>
  <si>
    <t>pyrB</t>
  </si>
  <si>
    <t>exbD_4</t>
  </si>
  <si>
    <t>yfcF</t>
  </si>
  <si>
    <t>pgrR_2</t>
  </si>
  <si>
    <t>cbdA</t>
  </si>
  <si>
    <t>rhtB_2</t>
  </si>
  <si>
    <t>betI_4</t>
  </si>
  <si>
    <t>ribH</t>
  </si>
  <si>
    <t>pgsA</t>
  </si>
  <si>
    <t>nuoH</t>
  </si>
  <si>
    <t>tig</t>
  </si>
  <si>
    <t>glnH_1</t>
  </si>
  <si>
    <t>tesB</t>
  </si>
  <si>
    <t>paaK</t>
  </si>
  <si>
    <t>xseA</t>
  </si>
  <si>
    <t>trmR</t>
  </si>
  <si>
    <t>grxC</t>
  </si>
  <si>
    <t>ephD</t>
  </si>
  <si>
    <t>rpsS</t>
  </si>
  <si>
    <t>pyrH</t>
  </si>
  <si>
    <t>tsaC</t>
  </si>
  <si>
    <t>ydcO_2</t>
  </si>
  <si>
    <t>mmgC_4</t>
  </si>
  <si>
    <t>pqqB</t>
  </si>
  <si>
    <t>ilvH</t>
  </si>
  <si>
    <t>slt</t>
  </si>
  <si>
    <t>rpmJ</t>
  </si>
  <si>
    <t>secE</t>
  </si>
  <si>
    <t>pepN_1</t>
  </si>
  <si>
    <t>leuE_2</t>
  </si>
  <si>
    <t>yibN</t>
  </si>
  <si>
    <t>nudC_1</t>
  </si>
  <si>
    <t>trpC</t>
  </si>
  <si>
    <t>hmrR_2</t>
  </si>
  <si>
    <t>btsR</t>
  </si>
  <si>
    <t>pcaK_4</t>
  </si>
  <si>
    <t>sthA</t>
  </si>
  <si>
    <t>yajC</t>
  </si>
  <si>
    <t>csrA</t>
  </si>
  <si>
    <t>sauU</t>
  </si>
  <si>
    <t>lysP</t>
  </si>
  <si>
    <t>dapE</t>
  </si>
  <si>
    <t>tdh_1</t>
  </si>
  <si>
    <t>tolQ_4</t>
  </si>
  <si>
    <t>gapN</t>
  </si>
  <si>
    <t>ynfM</t>
  </si>
  <si>
    <t>dapL</t>
  </si>
  <si>
    <t>map_1</t>
  </si>
  <si>
    <t>uup</t>
  </si>
  <si>
    <t>aarA</t>
  </si>
  <si>
    <t>nnr</t>
  </si>
  <si>
    <t>mexB_1</t>
  </si>
  <si>
    <t>rimI</t>
  </si>
  <si>
    <t>proS</t>
  </si>
  <si>
    <t>glaR</t>
  </si>
  <si>
    <t>araC_2</t>
  </si>
  <si>
    <t>COQ5_1</t>
  </si>
  <si>
    <t>pal_1</t>
  </si>
  <si>
    <t>yggS</t>
  </si>
  <si>
    <t>mtcA2</t>
  </si>
  <si>
    <t>mtgA</t>
  </si>
  <si>
    <t>ptsP</t>
  </si>
  <si>
    <t>htrE_2</t>
  </si>
  <si>
    <t>hisB</t>
  </si>
  <si>
    <t>proC_2</t>
  </si>
  <si>
    <t>metR</t>
  </si>
  <si>
    <t>cpnA</t>
  </si>
  <si>
    <t>rpsQ</t>
  </si>
  <si>
    <t>trmA</t>
  </si>
  <si>
    <t>cinA</t>
  </si>
  <si>
    <t>zitB</t>
  </si>
  <si>
    <t>map_2</t>
  </si>
  <si>
    <t>btuB_2</t>
  </si>
  <si>
    <t>smf-1_1</t>
  </si>
  <si>
    <t>glmM</t>
  </si>
  <si>
    <t>rbfA</t>
  </si>
  <si>
    <t>ruvA</t>
  </si>
  <si>
    <t>mmgC_8</t>
  </si>
  <si>
    <t>tadA</t>
  </si>
  <si>
    <t>hisA</t>
  </si>
  <si>
    <t>cnbA</t>
  </si>
  <si>
    <t>relE</t>
  </si>
  <si>
    <t>ydjP</t>
  </si>
  <si>
    <t>oprM_2</t>
  </si>
  <si>
    <t>fadB</t>
  </si>
  <si>
    <t>ubiB_1</t>
  </si>
  <si>
    <t>mdcG</t>
  </si>
  <si>
    <t>pilT_1</t>
  </si>
  <si>
    <t>ywrO</t>
  </si>
  <si>
    <t>fdx_2</t>
  </si>
  <si>
    <t>pgaC_1</t>
  </si>
  <si>
    <t>yddE_1</t>
  </si>
  <si>
    <t>gloA</t>
  </si>
  <si>
    <t>rplK</t>
  </si>
  <si>
    <t>metQ_2</t>
  </si>
  <si>
    <t>benC</t>
  </si>
  <si>
    <t>mepA</t>
  </si>
  <si>
    <t>virS</t>
  </si>
  <si>
    <t>ispU</t>
  </si>
  <si>
    <t>rpmC</t>
  </si>
  <si>
    <t>yjhB_3</t>
  </si>
  <si>
    <t>ispD</t>
  </si>
  <si>
    <t>betI_9</t>
  </si>
  <si>
    <t>miaB</t>
  </si>
  <si>
    <t>dkgB</t>
  </si>
  <si>
    <t>pilT_2</t>
  </si>
  <si>
    <t>uctC_1</t>
  </si>
  <si>
    <t>thiC</t>
  </si>
  <si>
    <t>lipA_1</t>
  </si>
  <si>
    <t>quiC</t>
  </si>
  <si>
    <t>pyrE</t>
  </si>
  <si>
    <t>panD</t>
  </si>
  <si>
    <t>yciB_2</t>
  </si>
  <si>
    <t>rpmE</t>
  </si>
  <si>
    <t>astD</t>
  </si>
  <si>
    <t>rocC_2</t>
  </si>
  <si>
    <t>yedI</t>
  </si>
  <si>
    <t>lnt</t>
  </si>
  <si>
    <t>yafJ</t>
  </si>
  <si>
    <t>cstA</t>
  </si>
  <si>
    <t>ygcS</t>
  </si>
  <si>
    <t>yacG</t>
  </si>
  <si>
    <t>sucB</t>
  </si>
  <si>
    <t>tam</t>
  </si>
  <si>
    <t>cntB</t>
  </si>
  <si>
    <t>hisD</t>
  </si>
  <si>
    <t>alx</t>
  </si>
  <si>
    <t>ybeY</t>
  </si>
  <si>
    <t>oqxB7</t>
  </si>
  <si>
    <t>ygiC</t>
  </si>
  <si>
    <t>lrp_6</t>
  </si>
  <si>
    <t>recA</t>
  </si>
  <si>
    <t>prmC_2</t>
  </si>
  <si>
    <t>hisH</t>
  </si>
  <si>
    <t>cybC</t>
  </si>
  <si>
    <t>dnaK</t>
  </si>
  <si>
    <t>rplO</t>
  </si>
  <si>
    <t>ybdL</t>
  </si>
  <si>
    <t>nfuA</t>
  </si>
  <si>
    <t>soj</t>
  </si>
  <si>
    <t>ppnP</t>
  </si>
  <si>
    <t>mlaD</t>
  </si>
  <si>
    <t>glnK</t>
  </si>
  <si>
    <t>lon_2</t>
  </si>
  <si>
    <t>betI_7</t>
  </si>
  <si>
    <t>dusC</t>
  </si>
  <si>
    <t>exoA</t>
  </si>
  <si>
    <t>cyoE</t>
  </si>
  <si>
    <t>rpoD</t>
  </si>
  <si>
    <t>mreC</t>
  </si>
  <si>
    <t>tusE</t>
  </si>
  <si>
    <t>rcsC_2</t>
  </si>
  <si>
    <t>pepP</t>
  </si>
  <si>
    <t>gloC</t>
  </si>
  <si>
    <t>fpr_1</t>
  </si>
  <si>
    <t>catM</t>
  </si>
  <si>
    <t>epd</t>
  </si>
  <si>
    <t>rnr</t>
  </si>
  <si>
    <t>fabZ</t>
  </si>
  <si>
    <t>craA</t>
  </si>
  <si>
    <t>gshA</t>
  </si>
  <si>
    <t>ahpF_1</t>
  </si>
  <si>
    <t>ttuB_2</t>
  </si>
  <si>
    <t>ndk</t>
  </si>
  <si>
    <t>ohrB</t>
  </si>
  <si>
    <t>yeaX</t>
  </si>
  <si>
    <t>efp</t>
  </si>
  <si>
    <t>tusD</t>
  </si>
  <si>
    <t>cpoB</t>
  </si>
  <si>
    <t>hisF</t>
  </si>
  <si>
    <t>ndhC</t>
  </si>
  <si>
    <t>kdpA</t>
  </si>
  <si>
    <t>pntB</t>
  </si>
  <si>
    <t>drgA</t>
  </si>
  <si>
    <t>leuE_1</t>
  </si>
  <si>
    <t>dxr</t>
  </si>
  <si>
    <t>pdhD</t>
  </si>
  <si>
    <t>acpM</t>
  </si>
  <si>
    <t>aroC</t>
  </si>
  <si>
    <t>gno</t>
  </si>
  <si>
    <t>oprM_1</t>
  </si>
  <si>
    <t>azoR1</t>
  </si>
  <si>
    <t>rpsR</t>
  </si>
  <si>
    <t>mmgC_6</t>
  </si>
  <si>
    <t>pncC</t>
  </si>
  <si>
    <t>paaF_2</t>
  </si>
  <si>
    <t>tatA</t>
  </si>
  <si>
    <t>allS</t>
  </si>
  <si>
    <t>murI</t>
  </si>
  <si>
    <t>rplC</t>
  </si>
  <si>
    <t>fadD</t>
  </si>
  <si>
    <t>vfr</t>
  </si>
  <si>
    <t>ssuA_1</t>
  </si>
  <si>
    <t>glxR_2</t>
  </si>
  <si>
    <t>cycA_1</t>
  </si>
  <si>
    <t>lacC</t>
  </si>
  <si>
    <t>hutI</t>
  </si>
  <si>
    <t>soxR</t>
  </si>
  <si>
    <t>pcaJ_2</t>
  </si>
  <si>
    <t>czcB</t>
  </si>
  <si>
    <t>hisZ</t>
  </si>
  <si>
    <t>tyrS</t>
  </si>
  <si>
    <t>scpB</t>
  </si>
  <si>
    <t>ydfG</t>
  </si>
  <si>
    <t>clsA</t>
  </si>
  <si>
    <t>atpB</t>
  </si>
  <si>
    <t>rpsM</t>
  </si>
  <si>
    <t>styD</t>
  </si>
  <si>
    <t>tusA_1</t>
  </si>
  <si>
    <t>metI</t>
  </si>
  <si>
    <t>antC</t>
  </si>
  <si>
    <t>ybaK</t>
  </si>
  <si>
    <t>rpsE</t>
  </si>
  <si>
    <t>cpdA_4</t>
  </si>
  <si>
    <t>desA3_2</t>
  </si>
  <si>
    <t>gltD</t>
  </si>
  <si>
    <t>rcsC_8</t>
  </si>
  <si>
    <t>decR_2</t>
  </si>
  <si>
    <t>macB</t>
  </si>
  <si>
    <t>ttgC</t>
  </si>
  <si>
    <t>fadA_1</t>
  </si>
  <si>
    <t>ftsQ</t>
  </si>
  <si>
    <t>fghA</t>
  </si>
  <si>
    <t>nsrR</t>
  </si>
  <si>
    <t>dcyD</t>
  </si>
  <si>
    <t>mprA</t>
  </si>
  <si>
    <t>qseC_2</t>
  </si>
  <si>
    <t>ligK</t>
  </si>
  <si>
    <t>acpP_1</t>
  </si>
  <si>
    <t>mutY</t>
  </si>
  <si>
    <t>glnG</t>
  </si>
  <si>
    <t>purK</t>
  </si>
  <si>
    <t>bamB</t>
  </si>
  <si>
    <t>acr3</t>
  </si>
  <si>
    <t>yjcH_2</t>
  </si>
  <si>
    <t>paiB</t>
  </si>
  <si>
    <t>ppsR</t>
  </si>
  <si>
    <t>rsmH</t>
  </si>
  <si>
    <t>caiD</t>
  </si>
  <si>
    <t>bfd</t>
  </si>
  <si>
    <t>bbsG</t>
  </si>
  <si>
    <t>moaA</t>
  </si>
  <si>
    <t>outO</t>
  </si>
  <si>
    <t>glnP</t>
  </si>
  <si>
    <t>rapZ</t>
  </si>
  <si>
    <t>galE_1</t>
  </si>
  <si>
    <t>metXA</t>
  </si>
  <si>
    <t>erpA</t>
  </si>
  <si>
    <t>dhaT_2</t>
  </si>
  <si>
    <t>yciI</t>
  </si>
  <si>
    <t>amtB_1</t>
  </si>
  <si>
    <t>sdhD</t>
  </si>
  <si>
    <t>bcp</t>
  </si>
  <si>
    <t>paaG</t>
  </si>
  <si>
    <t>rplD</t>
  </si>
  <si>
    <t>carC_2</t>
  </si>
  <si>
    <t>dauR</t>
  </si>
  <si>
    <t>dmdC_4</t>
  </si>
  <si>
    <t>nanR_1</t>
  </si>
  <si>
    <t>tpiA</t>
  </si>
  <si>
    <t>kdpB</t>
  </si>
  <si>
    <t>pheT</t>
  </si>
  <si>
    <t>aceE</t>
  </si>
  <si>
    <t>mltB</t>
  </si>
  <si>
    <t>trpD_2</t>
  </si>
  <si>
    <t>cyoA</t>
  </si>
  <si>
    <t>rhtC_2</t>
  </si>
  <si>
    <t>fatC</t>
  </si>
  <si>
    <t>rubB_2</t>
  </si>
  <si>
    <t>cntO_1</t>
  </si>
  <si>
    <t>purT</t>
  </si>
  <si>
    <t>actP_3</t>
  </si>
  <si>
    <t>pobR</t>
  </si>
  <si>
    <t>soxA</t>
  </si>
  <si>
    <t>bicA_1</t>
  </si>
  <si>
    <t>uvrA</t>
  </si>
  <si>
    <t>bioB</t>
  </si>
  <si>
    <t>mopA</t>
  </si>
  <si>
    <t>dut</t>
  </si>
  <si>
    <t>thrB</t>
  </si>
  <si>
    <t>hyi</t>
  </si>
  <si>
    <t>lptD</t>
  </si>
  <si>
    <t>metC</t>
  </si>
  <si>
    <t>gatC</t>
  </si>
  <si>
    <t>folK</t>
  </si>
  <si>
    <t>proP_3</t>
  </si>
  <si>
    <t>tdcB</t>
  </si>
  <si>
    <t>C1-hpah_2</t>
  </si>
  <si>
    <t>glpG</t>
  </si>
  <si>
    <t>paaB</t>
  </si>
  <si>
    <t>nagR_1</t>
  </si>
  <si>
    <t>apaH</t>
  </si>
  <si>
    <t>ftsZ</t>
  </si>
  <si>
    <t>argP</t>
  </si>
  <si>
    <t>gap2</t>
  </si>
  <si>
    <t>acnA</t>
  </si>
  <si>
    <t>lpxA</t>
  </si>
  <si>
    <t>ybjJ</t>
  </si>
  <si>
    <t>echA8_2</t>
  </si>
  <si>
    <t>nasD</t>
  </si>
  <si>
    <t>sdpR</t>
  </si>
  <si>
    <t>paaJ</t>
  </si>
  <si>
    <t>yyaP</t>
  </si>
  <si>
    <t>pyrC</t>
  </si>
  <si>
    <t>rnc</t>
  </si>
  <si>
    <t>nemA</t>
  </si>
  <si>
    <t>lrp_4</t>
  </si>
  <si>
    <t>lpxL_2</t>
  </si>
  <si>
    <t>aprA</t>
  </si>
  <si>
    <t>mlaC</t>
  </si>
  <si>
    <t>ctcP</t>
  </si>
  <si>
    <t>ygiN</t>
  </si>
  <si>
    <t>murB</t>
  </si>
  <si>
    <t>yjcH_1</t>
  </si>
  <si>
    <t>folE</t>
  </si>
  <si>
    <t>fur</t>
  </si>
  <si>
    <t>ubiA</t>
  </si>
  <si>
    <t>yciK</t>
  </si>
  <si>
    <t>betI_1</t>
  </si>
  <si>
    <t>rpsD</t>
  </si>
  <si>
    <t>hyuE</t>
  </si>
  <si>
    <t>nagZ</t>
  </si>
  <si>
    <t>fbp_2</t>
  </si>
  <si>
    <t>mshA_3</t>
  </si>
  <si>
    <t>pckG</t>
  </si>
  <si>
    <t>nuoM</t>
  </si>
  <si>
    <t>thiD</t>
  </si>
  <si>
    <t>sadH</t>
  </si>
  <si>
    <t>fabD_2</t>
  </si>
  <si>
    <t>selO</t>
  </si>
  <si>
    <t>norR_1</t>
  </si>
  <si>
    <t>betB_1</t>
  </si>
  <si>
    <t>ydeN</t>
  </si>
  <si>
    <t>yejB</t>
  </si>
  <si>
    <t>fosB</t>
  </si>
  <si>
    <t>putA</t>
  </si>
  <si>
    <t>dhfrIII</t>
  </si>
  <si>
    <t>smf-1_2</t>
  </si>
  <si>
    <t>pheP</t>
  </si>
  <si>
    <t>eutQ</t>
  </si>
  <si>
    <t>hscA</t>
  </si>
  <si>
    <t>kdsC</t>
  </si>
  <si>
    <t>ureD</t>
  </si>
  <si>
    <t>sbp_2</t>
  </si>
  <si>
    <t>ompR</t>
  </si>
  <si>
    <t>paaH_1</t>
  </si>
  <si>
    <t>zntR</t>
  </si>
  <si>
    <t>rhaS_3</t>
  </si>
  <si>
    <t>pstB</t>
  </si>
  <si>
    <t>racE</t>
  </si>
  <si>
    <t>rplY</t>
  </si>
  <si>
    <t>plcN_1</t>
  </si>
  <si>
    <t>recB</t>
  </si>
  <si>
    <t>rlmJ</t>
  </si>
  <si>
    <t>metN_1</t>
  </si>
  <si>
    <t>lepA</t>
  </si>
  <si>
    <t>fimW</t>
  </si>
  <si>
    <t>ndh</t>
  </si>
  <si>
    <t>bacC_1</t>
  </si>
  <si>
    <t>xcpQ</t>
  </si>
  <si>
    <t>cyoD</t>
  </si>
  <si>
    <t>accD</t>
  </si>
  <si>
    <t>pdtaR</t>
  </si>
  <si>
    <t>IMPDH_2</t>
  </si>
  <si>
    <t>dnaG</t>
  </si>
  <si>
    <t>recC</t>
  </si>
  <si>
    <t>tilS</t>
  </si>
  <si>
    <t>nfsB</t>
  </si>
  <si>
    <t>mdtE</t>
  </si>
  <si>
    <t>leuA</t>
  </si>
  <si>
    <t>syrM1</t>
  </si>
  <si>
    <t>uvrB</t>
  </si>
  <si>
    <t>amiE</t>
  </si>
  <si>
    <t>trpB_2</t>
  </si>
  <si>
    <t>bepA_2</t>
  </si>
  <si>
    <t>rpsI</t>
  </si>
  <si>
    <t>hemW</t>
  </si>
  <si>
    <t>hdfR_4</t>
  </si>
  <si>
    <t>ftsA_1</t>
  </si>
  <si>
    <t>hda</t>
  </si>
  <si>
    <t>gltK</t>
  </si>
  <si>
    <t>ydhP_1</t>
  </si>
  <si>
    <t>purL</t>
  </si>
  <si>
    <t>acoA</t>
  </si>
  <si>
    <t>aes_2</t>
  </si>
  <si>
    <t>mscL</t>
  </si>
  <si>
    <t>lipR</t>
  </si>
  <si>
    <t>rplB</t>
  </si>
  <si>
    <t>holA</t>
  </si>
  <si>
    <t>moeA</t>
  </si>
  <si>
    <t>ybgC</t>
  </si>
  <si>
    <t>rpsL</t>
  </si>
  <si>
    <t>pcaI_1</t>
  </si>
  <si>
    <t>yxaF</t>
  </si>
  <si>
    <t>kdsB</t>
  </si>
  <si>
    <t>fpr_2</t>
  </si>
  <si>
    <t>lcdH</t>
  </si>
  <si>
    <t>betA</t>
  </si>
  <si>
    <t>ffh</t>
  </si>
  <si>
    <t>purM</t>
  </si>
  <si>
    <t>lptC</t>
  </si>
  <si>
    <t>rutG</t>
  </si>
  <si>
    <t>murA</t>
  </si>
  <si>
    <t>betI_2</t>
  </si>
  <si>
    <t>lexA</t>
  </si>
  <si>
    <t>nuoF</t>
  </si>
  <si>
    <t>glnD</t>
  </si>
  <si>
    <t>norG_2</t>
  </si>
  <si>
    <t>nagL</t>
  </si>
  <si>
    <t>mrpF</t>
  </si>
  <si>
    <t>waaA</t>
  </si>
  <si>
    <t>rluA_1</t>
  </si>
  <si>
    <t>hpr</t>
  </si>
  <si>
    <t>minC</t>
  </si>
  <si>
    <t>rpsB</t>
  </si>
  <si>
    <t>purF</t>
  </si>
  <si>
    <t>ndmA</t>
  </si>
  <si>
    <t>tas</t>
  </si>
  <si>
    <t>sdhC</t>
  </si>
  <si>
    <t>xynR</t>
  </si>
  <si>
    <t>mobA</t>
  </si>
  <si>
    <t>prc</t>
  </si>
  <si>
    <t>rpsH</t>
  </si>
  <si>
    <t>ktrA</t>
  </si>
  <si>
    <t>cynR_1</t>
  </si>
  <si>
    <t>lspA</t>
  </si>
  <si>
    <t>dmlR_11</t>
  </si>
  <si>
    <t>dmlR_13</t>
  </si>
  <si>
    <t>rsxB</t>
  </si>
  <si>
    <t>dcd</t>
  </si>
  <si>
    <t>betI_8</t>
  </si>
  <si>
    <t>btuB_1</t>
  </si>
  <si>
    <t>rcsC_3</t>
  </si>
  <si>
    <t>pcaK_1</t>
  </si>
  <si>
    <t>lon_1</t>
  </si>
  <si>
    <t>kbp</t>
  </si>
  <si>
    <t>trxC</t>
  </si>
  <si>
    <t>murD</t>
  </si>
  <si>
    <t>ilvI</t>
  </si>
  <si>
    <t>tolQ_2</t>
  </si>
  <si>
    <t>dgt</t>
  </si>
  <si>
    <t>rsmC</t>
  </si>
  <si>
    <t>rdmC</t>
  </si>
  <si>
    <t>fabB_1</t>
  </si>
  <si>
    <t>dctA_1</t>
  </si>
  <si>
    <t>cyoC</t>
  </si>
  <si>
    <t>hdc</t>
  </si>
  <si>
    <t>rpmG</t>
  </si>
  <si>
    <t>rlhA</t>
  </si>
  <si>
    <t>comM_1</t>
  </si>
  <si>
    <t>kdgR</t>
  </si>
  <si>
    <t>gpmA_2</t>
  </si>
  <si>
    <t>ipdC</t>
  </si>
  <si>
    <t>glmS</t>
  </si>
  <si>
    <t>alc</t>
  </si>
  <si>
    <t>hemB</t>
  </si>
  <si>
    <t>rluD</t>
  </si>
  <si>
    <t>rimM</t>
  </si>
  <si>
    <t>clpP</t>
  </si>
  <si>
    <t>feaB</t>
  </si>
  <si>
    <t>catD_2</t>
  </si>
  <si>
    <t>minD</t>
  </si>
  <si>
    <t>rsmD</t>
  </si>
  <si>
    <t>iolS</t>
  </si>
  <si>
    <t>gmk</t>
  </si>
  <si>
    <t>lpxB</t>
  </si>
  <si>
    <t>thiG</t>
  </si>
  <si>
    <t>ligA</t>
  </si>
  <si>
    <t>ppx</t>
  </si>
  <si>
    <t>atpG</t>
  </si>
  <si>
    <t>cbdB_1</t>
  </si>
  <si>
    <t>ribB</t>
  </si>
  <si>
    <t>mrkD_1</t>
  </si>
  <si>
    <t>dmoA_2</t>
  </si>
  <si>
    <t>pdxA</t>
  </si>
  <si>
    <t>lpxC</t>
  </si>
  <si>
    <t>xanP</t>
  </si>
  <si>
    <t>tsaQ1_2</t>
  </si>
  <si>
    <t>esiB_2</t>
  </si>
  <si>
    <t>xecA1</t>
  </si>
  <si>
    <t>ilvA</t>
  </si>
  <si>
    <t>rhlB</t>
  </si>
  <si>
    <t>nusG</t>
  </si>
  <si>
    <t>priA</t>
  </si>
  <si>
    <t>rpsF</t>
  </si>
  <si>
    <t>macA</t>
  </si>
  <si>
    <t>rhaS_2</t>
  </si>
  <si>
    <t>ptsO</t>
  </si>
  <si>
    <t>dpgD</t>
  </si>
  <si>
    <t>nanT_1</t>
  </si>
  <si>
    <t>brnQ</t>
  </si>
  <si>
    <t>pleD</t>
  </si>
  <si>
    <t>argF</t>
  </si>
  <si>
    <t>yliI</t>
  </si>
  <si>
    <t>smc_3</t>
  </si>
  <si>
    <t>rho</t>
  </si>
  <si>
    <t>yccS_1</t>
  </si>
  <si>
    <t>paaF_3</t>
  </si>
  <si>
    <t>dmlR_14</t>
  </si>
  <si>
    <t>nudL</t>
  </si>
  <si>
    <t>puuB_1</t>
  </si>
  <si>
    <t>acsA_2</t>
  </si>
  <si>
    <t>rpsC</t>
  </si>
  <si>
    <t>ssuC_3</t>
  </si>
  <si>
    <t>glnS</t>
  </si>
  <si>
    <t>rsfS</t>
  </si>
  <si>
    <t>eno</t>
  </si>
  <si>
    <t>ihfA</t>
  </si>
  <si>
    <t>rlmH</t>
  </si>
  <si>
    <t>emrK</t>
  </si>
  <si>
    <t>pth</t>
  </si>
  <si>
    <t>nudC_2</t>
  </si>
  <si>
    <t>iucD_1</t>
  </si>
  <si>
    <t>btuD_1</t>
  </si>
  <si>
    <t>ygfZ</t>
  </si>
  <si>
    <t>ohrR_2</t>
  </si>
  <si>
    <t>pmfR</t>
  </si>
  <si>
    <t>hemL</t>
  </si>
  <si>
    <t>lpxD_2</t>
  </si>
  <si>
    <t>tsaQ1_1</t>
  </si>
  <si>
    <t>czcA_1</t>
  </si>
  <si>
    <t>pheA</t>
  </si>
  <si>
    <t>ggt</t>
  </si>
  <si>
    <t>coaX</t>
  </si>
  <si>
    <t>serC</t>
  </si>
  <si>
    <t>iscR_1</t>
  </si>
  <si>
    <t>pepN_2</t>
  </si>
  <si>
    <t>rstA</t>
  </si>
  <si>
    <t>yiaD</t>
  </si>
  <si>
    <t>quiB</t>
  </si>
  <si>
    <t>catC</t>
  </si>
  <si>
    <t>pcaU</t>
  </si>
  <si>
    <t>lip1</t>
  </si>
  <si>
    <t>dmlR_8</t>
  </si>
  <si>
    <t>hisM</t>
  </si>
  <si>
    <t>trmJ</t>
  </si>
  <si>
    <t>oppA_2</t>
  </si>
  <si>
    <t>cysS</t>
  </si>
  <si>
    <t>secY</t>
  </si>
  <si>
    <t>menH_1</t>
  </si>
  <si>
    <t>rlmB_1</t>
  </si>
  <si>
    <t>glmU</t>
  </si>
  <si>
    <t>gabR_2</t>
  </si>
  <si>
    <t>yadG</t>
  </si>
  <si>
    <t>clsC_1</t>
  </si>
  <si>
    <t>sspA</t>
  </si>
  <si>
    <t>rodZ</t>
  </si>
  <si>
    <t>menH_3</t>
  </si>
  <si>
    <t>cobP</t>
  </si>
  <si>
    <t>kup</t>
  </si>
  <si>
    <t>add</t>
  </si>
  <si>
    <t>lapA</t>
  </si>
  <si>
    <t>parE</t>
  </si>
  <si>
    <t>clsC_2</t>
  </si>
  <si>
    <t>ves</t>
  </si>
  <si>
    <t>proA</t>
  </si>
  <si>
    <t>nuoL</t>
  </si>
  <si>
    <t>gst</t>
  </si>
  <si>
    <t>pdhR</t>
  </si>
  <si>
    <t>mnmA</t>
  </si>
  <si>
    <t>nlhH_1</t>
  </si>
  <si>
    <t>fabI</t>
  </si>
  <si>
    <t>cysD</t>
  </si>
  <si>
    <t>IMPDH_1</t>
  </si>
  <si>
    <t>tatC</t>
  </si>
  <si>
    <t>alsT</t>
  </si>
  <si>
    <t>atpF</t>
  </si>
  <si>
    <t>dusA</t>
  </si>
  <si>
    <t>thiL</t>
  </si>
  <si>
    <t>pcaI_3</t>
  </si>
  <si>
    <t>yceF</t>
  </si>
  <si>
    <t>queF</t>
  </si>
  <si>
    <t>accC</t>
  </si>
  <si>
    <t>betI_3</t>
  </si>
  <si>
    <t>oprB_2</t>
  </si>
  <si>
    <t>yjhB_2</t>
  </si>
  <si>
    <t>recX</t>
  </si>
  <si>
    <t>mrpG</t>
  </si>
  <si>
    <t>yjdJ</t>
  </si>
  <si>
    <t>yaaA</t>
  </si>
  <si>
    <t>dsbB</t>
  </si>
  <si>
    <t>phaC_1</t>
  </si>
  <si>
    <t>yciC</t>
  </si>
  <si>
    <t>gltR_1</t>
  </si>
  <si>
    <t>tolR</t>
  </si>
  <si>
    <t>blh_1</t>
  </si>
  <si>
    <t>rpsP</t>
  </si>
  <si>
    <t>eamB_1</t>
  </si>
  <si>
    <t>aroP_2</t>
  </si>
  <si>
    <t>katG</t>
  </si>
  <si>
    <t>cmr</t>
  </si>
  <si>
    <t>tgnA</t>
  </si>
  <si>
    <t>recJ</t>
  </si>
  <si>
    <t>ycgL</t>
  </si>
  <si>
    <t>alaA</t>
  </si>
  <si>
    <t>algC_1</t>
  </si>
  <si>
    <t>ypeA</t>
  </si>
  <si>
    <t>hxlR_1</t>
  </si>
  <si>
    <t>ahr</t>
  </si>
  <si>
    <t>iucA</t>
  </si>
  <si>
    <t>pao</t>
  </si>
  <si>
    <t>soxC_2</t>
  </si>
  <si>
    <t>gabD_2</t>
  </si>
  <si>
    <t>tktA</t>
  </si>
  <si>
    <t>rpmF</t>
  </si>
  <si>
    <t>styA</t>
  </si>
  <si>
    <t>hisG</t>
  </si>
  <si>
    <t>yfiH</t>
  </si>
  <si>
    <t>cpdA_3</t>
  </si>
  <si>
    <t>ettA</t>
  </si>
  <si>
    <t>menH_2</t>
  </si>
  <si>
    <t>leuC</t>
  </si>
  <si>
    <t>metXS</t>
  </si>
  <si>
    <t>yqgF</t>
  </si>
  <si>
    <t>hemF</t>
  </si>
  <si>
    <t>tauB_2</t>
  </si>
  <si>
    <t>ktrB</t>
  </si>
  <si>
    <t>rplJ</t>
  </si>
  <si>
    <t>kgtP_2</t>
  </si>
  <si>
    <t>gntK</t>
  </si>
  <si>
    <t>acpP_2</t>
  </si>
  <si>
    <t>paaF_4</t>
  </si>
  <si>
    <t>bioH</t>
  </si>
  <si>
    <t>iutA_2</t>
  </si>
  <si>
    <t>denD</t>
  </si>
  <si>
    <t>yceI</t>
  </si>
  <si>
    <t>fumB</t>
  </si>
  <si>
    <t>mdaB</t>
  </si>
  <si>
    <t>ycaC_2</t>
  </si>
  <si>
    <t>rplQ</t>
  </si>
  <si>
    <t>aaeA_2</t>
  </si>
  <si>
    <t>entB</t>
  </si>
  <si>
    <t>sfnG</t>
  </si>
  <si>
    <t>yhhW_2</t>
  </si>
  <si>
    <t>abaF_1</t>
  </si>
  <si>
    <t>metK</t>
  </si>
  <si>
    <t>ahpC</t>
  </si>
  <si>
    <t>mtlD</t>
  </si>
  <si>
    <t>catD_3</t>
  </si>
  <si>
    <t>acoB</t>
  </si>
  <si>
    <t>fldP_2</t>
  </si>
  <si>
    <t>aidA_3</t>
  </si>
  <si>
    <t>rsmA</t>
  </si>
  <si>
    <t>moaE1</t>
  </si>
  <si>
    <t>yhbO</t>
  </si>
  <si>
    <t>azoR</t>
  </si>
  <si>
    <t>ybaB</t>
  </si>
  <si>
    <t>rplV</t>
  </si>
  <si>
    <t>ureF</t>
  </si>
  <si>
    <t>aroQ</t>
  </si>
  <si>
    <t>gacA</t>
  </si>
  <si>
    <t>nuoE</t>
  </si>
  <si>
    <t>btuD_2</t>
  </si>
  <si>
    <t>ssuC_2</t>
  </si>
  <si>
    <t>feaR</t>
  </si>
  <si>
    <t>mutS</t>
  </si>
  <si>
    <t>cobO</t>
  </si>
  <si>
    <t>lrp_7</t>
  </si>
  <si>
    <t>proP_2</t>
  </si>
  <si>
    <t>dmlR_12</t>
  </si>
  <si>
    <t>kstR2</t>
  </si>
  <si>
    <t>ahpF_2</t>
  </si>
  <si>
    <t>dsbC_2</t>
  </si>
  <si>
    <t>leuE_3</t>
  </si>
  <si>
    <t>pncA</t>
  </si>
  <si>
    <t>hfq</t>
  </si>
  <si>
    <t>gbpR</t>
  </si>
  <si>
    <t>astC</t>
  </si>
  <si>
    <t>aqpZ2</t>
  </si>
  <si>
    <t>dmoA_1</t>
  </si>
  <si>
    <t>epsF_1</t>
  </si>
  <si>
    <t>guaA_2</t>
  </si>
  <si>
    <t>paaF_5</t>
  </si>
  <si>
    <t>ilvE</t>
  </si>
  <si>
    <t>psaB</t>
  </si>
  <si>
    <t>yahB</t>
  </si>
  <si>
    <t>COQ5_2</t>
  </si>
  <si>
    <t>serA</t>
  </si>
  <si>
    <t>prfC</t>
  </si>
  <si>
    <t>ppiD</t>
  </si>
  <si>
    <t>mdh</t>
  </si>
  <si>
    <t>rpoZ</t>
  </si>
  <si>
    <t>glcB</t>
  </si>
  <si>
    <t>COQ3</t>
  </si>
  <si>
    <t>abaQ</t>
  </si>
  <si>
    <t>mlaE</t>
  </si>
  <si>
    <t>aroP_3</t>
  </si>
  <si>
    <t>murU</t>
  </si>
  <si>
    <t>ttuB_3</t>
  </si>
  <si>
    <t>nadB</t>
  </si>
  <si>
    <t>alaS</t>
  </si>
  <si>
    <t>serB2</t>
  </si>
  <si>
    <t>hbpA</t>
  </si>
  <si>
    <t>mupP_2</t>
  </si>
  <si>
    <t>lolD_1</t>
  </si>
  <si>
    <t>oxyR</t>
  </si>
  <si>
    <t>yaeQ</t>
  </si>
  <si>
    <t>gutB</t>
  </si>
  <si>
    <t>proY</t>
  </si>
  <si>
    <t>tal</t>
  </si>
  <si>
    <t>secD</t>
  </si>
  <si>
    <t>ppsA</t>
  </si>
  <si>
    <t>lolD_2</t>
  </si>
  <si>
    <t>nrdB</t>
  </si>
  <si>
    <t>ppk_2</t>
  </si>
  <si>
    <t>moeB</t>
  </si>
  <si>
    <t>rtcB</t>
  </si>
  <si>
    <t>calB_2</t>
  </si>
  <si>
    <t>lptB</t>
  </si>
  <si>
    <t>dtpT</t>
  </si>
  <si>
    <t>ileS</t>
  </si>
  <si>
    <t>ureG</t>
  </si>
  <si>
    <t>tmk</t>
  </si>
  <si>
    <t>astB</t>
  </si>
  <si>
    <t>rplP</t>
  </si>
  <si>
    <t>ydjA</t>
  </si>
  <si>
    <t>dnaJ</t>
  </si>
  <si>
    <t>cobT</t>
  </si>
  <si>
    <t>rluC</t>
  </si>
  <si>
    <t>iscS</t>
  </si>
  <si>
    <t>rpsK</t>
  </si>
  <si>
    <t>miaA</t>
  </si>
  <si>
    <t>metQ_1</t>
  </si>
  <si>
    <t>polA</t>
  </si>
  <si>
    <t>yijE</t>
  </si>
  <si>
    <t>prs_2</t>
  </si>
  <si>
    <t>clpA</t>
  </si>
  <si>
    <t>tgnC</t>
  </si>
  <si>
    <t>hmrR_1</t>
  </si>
  <si>
    <t>mreB</t>
  </si>
  <si>
    <t>aatA</t>
  </si>
  <si>
    <t>secA</t>
  </si>
  <si>
    <t>aspA</t>
  </si>
  <si>
    <t>gatA_1</t>
  </si>
  <si>
    <t>sucA</t>
  </si>
  <si>
    <t>pntA</t>
  </si>
  <si>
    <t>pheA2</t>
  </si>
  <si>
    <t>alr1</t>
  </si>
  <si>
    <t>ghrB</t>
  </si>
  <si>
    <t>panS</t>
  </si>
  <si>
    <t>xcpX</t>
  </si>
  <si>
    <t>bm3R1_1</t>
  </si>
  <si>
    <t>yfdE</t>
  </si>
  <si>
    <t>yceD</t>
  </si>
  <si>
    <t>bfr_1</t>
  </si>
  <si>
    <t>puuA</t>
  </si>
  <si>
    <t>folB</t>
  </si>
  <si>
    <t>surE_2</t>
  </si>
  <si>
    <t>tolB</t>
  </si>
  <si>
    <t>dapB</t>
  </si>
  <si>
    <t>groL</t>
  </si>
  <si>
    <t>hscB</t>
  </si>
  <si>
    <t>ydgC</t>
  </si>
  <si>
    <t>scpA</t>
  </si>
  <si>
    <t>araC_1</t>
  </si>
  <si>
    <t>argT</t>
  </si>
  <si>
    <t>ilvB</t>
  </si>
  <si>
    <t>paaC</t>
  </si>
  <si>
    <t>mltF_2</t>
  </si>
  <si>
    <t>hslR</t>
  </si>
  <si>
    <t>catD_1</t>
  </si>
  <si>
    <t>hom</t>
  </si>
  <si>
    <t>hcnC</t>
  </si>
  <si>
    <t>pliG</t>
  </si>
  <si>
    <t>yidD</t>
  </si>
  <si>
    <t>mgtA</t>
  </si>
  <si>
    <t>dhaT_1</t>
  </si>
  <si>
    <t>mpl</t>
  </si>
  <si>
    <t>mrpD</t>
  </si>
  <si>
    <t>rcsC_4</t>
  </si>
  <si>
    <t>coaE</t>
  </si>
  <si>
    <t>nadX</t>
  </si>
  <si>
    <t>blh_2</t>
  </si>
  <si>
    <t>catA</t>
  </si>
  <si>
    <t>eptA_1</t>
  </si>
  <si>
    <t>pgaC_2</t>
  </si>
  <si>
    <t>glpE_1</t>
  </si>
  <si>
    <t>yjdF</t>
  </si>
  <si>
    <t>iscA</t>
  </si>
  <si>
    <t>bioF</t>
  </si>
  <si>
    <t>rimP</t>
  </si>
  <si>
    <t>rhaS_6</t>
  </si>
  <si>
    <t>napA</t>
  </si>
  <si>
    <t>gabP_2</t>
  </si>
  <si>
    <t>btuB_3</t>
  </si>
  <si>
    <t>ribBA</t>
  </si>
  <si>
    <t>rraB_1</t>
  </si>
  <si>
    <t>mlaF</t>
  </si>
  <si>
    <t>mshB</t>
  </si>
  <si>
    <t>ychF</t>
  </si>
  <si>
    <t>prmA</t>
  </si>
  <si>
    <t>pcpR</t>
  </si>
  <si>
    <t>queG</t>
  </si>
  <si>
    <t>scoB</t>
  </si>
  <si>
    <t>ydhP_2</t>
  </si>
  <si>
    <t>rocC_1</t>
  </si>
  <si>
    <t>ybeZ</t>
  </si>
  <si>
    <t>nit1</t>
  </si>
  <si>
    <t>argD</t>
  </si>
  <si>
    <t>gatB</t>
  </si>
  <si>
    <t>paaA</t>
  </si>
  <si>
    <t>nhaP</t>
  </si>
  <si>
    <t>dat</t>
  </si>
  <si>
    <t>betT2</t>
  </si>
  <si>
    <t>ubiB_3</t>
  </si>
  <si>
    <t>lysS</t>
  </si>
  <si>
    <t>recG</t>
  </si>
  <si>
    <t>acrB</t>
  </si>
  <si>
    <t>hsaA</t>
  </si>
  <si>
    <t>modA</t>
  </si>
  <si>
    <t>yceJ_2</t>
  </si>
  <si>
    <t>purB</t>
  </si>
  <si>
    <t>rpe</t>
  </si>
  <si>
    <t>gabD_1</t>
  </si>
  <si>
    <t>cmk</t>
  </si>
  <si>
    <t>ndhI</t>
  </si>
  <si>
    <t>yhjQ</t>
  </si>
  <si>
    <t>mtnN_2</t>
  </si>
  <si>
    <t>ssuR</t>
  </si>
  <si>
    <t>recR</t>
  </si>
  <si>
    <t>epsE_2</t>
  </si>
  <si>
    <t>cysA_2</t>
  </si>
  <si>
    <t>dacA</t>
  </si>
  <si>
    <t>yffB</t>
  </si>
  <si>
    <t>ethR</t>
  </si>
  <si>
    <t>gltA</t>
  </si>
  <si>
    <t>leuB</t>
  </si>
  <si>
    <t>bauC_2</t>
  </si>
  <si>
    <t>ttcA</t>
  </si>
  <si>
    <t>trmB_2</t>
  </si>
  <si>
    <t>ogt</t>
  </si>
  <si>
    <t>pld</t>
  </si>
  <si>
    <t>rapA</t>
  </si>
  <si>
    <t>prmB</t>
  </si>
  <si>
    <t>otsB</t>
  </si>
  <si>
    <t>yfdC</t>
  </si>
  <si>
    <t>paaE</t>
  </si>
  <si>
    <t>putP</t>
  </si>
  <si>
    <t>iscR_2</t>
  </si>
  <si>
    <t>aaeB</t>
  </si>
  <si>
    <t>adk</t>
  </si>
  <si>
    <t>norR_2</t>
  </si>
  <si>
    <t>etfB</t>
  </si>
  <si>
    <t>ubiH</t>
  </si>
  <si>
    <t>mexB_2</t>
  </si>
  <si>
    <t>greB</t>
  </si>
  <si>
    <t>yabJ</t>
  </si>
  <si>
    <t>lipA_2</t>
  </si>
  <si>
    <t>rseP</t>
  </si>
  <si>
    <t>murC</t>
  </si>
  <si>
    <t>rsmJ</t>
  </si>
  <si>
    <t>phrB</t>
  </si>
  <si>
    <t>ubiC</t>
  </si>
  <si>
    <t>pta</t>
  </si>
  <si>
    <t>sbnF</t>
  </si>
  <si>
    <t>lrp_5</t>
  </si>
  <si>
    <t>prs_1</t>
  </si>
  <si>
    <t>aroK</t>
  </si>
  <si>
    <t>dmlR_2</t>
  </si>
  <si>
    <t>rnhA</t>
  </si>
  <si>
    <t>rplW</t>
  </si>
  <si>
    <t>ygiD</t>
  </si>
  <si>
    <t>quiA_1</t>
  </si>
  <si>
    <t>ubiI</t>
  </si>
  <si>
    <t>nuoI</t>
  </si>
  <si>
    <t>rsgA</t>
  </si>
  <si>
    <t>gdx</t>
  </si>
  <si>
    <t>hmp_1</t>
  </si>
  <si>
    <t>envZ</t>
  </si>
  <si>
    <t>mmgC_1</t>
  </si>
  <si>
    <t>kdsD</t>
  </si>
  <si>
    <t>tauD</t>
  </si>
  <si>
    <t>atpH</t>
  </si>
  <si>
    <t>sucC</t>
  </si>
  <si>
    <t>gstB_2</t>
  </si>
  <si>
    <t>cntA</t>
  </si>
  <si>
    <t>rpmI</t>
  </si>
  <si>
    <t>rpmE2</t>
  </si>
  <si>
    <t>lemA</t>
  </si>
  <si>
    <t>phnO</t>
  </si>
  <si>
    <t>ahcY</t>
  </si>
  <si>
    <t>madC</t>
  </si>
  <si>
    <t>ureB</t>
  </si>
  <si>
    <t>hutU</t>
  </si>
  <si>
    <t>pqqE</t>
  </si>
  <si>
    <t>gbsA</t>
  </si>
  <si>
    <t>rhtA_1</t>
  </si>
  <si>
    <t>dnaE</t>
  </si>
  <si>
    <t>ribA</t>
  </si>
  <si>
    <t>fabG_3</t>
  </si>
  <si>
    <t>hcnA</t>
  </si>
  <si>
    <t>pal_2</t>
  </si>
  <si>
    <t>bacC_2</t>
  </si>
  <si>
    <t>dapA_2</t>
  </si>
  <si>
    <t>bpt</t>
  </si>
  <si>
    <t>prfB</t>
  </si>
  <si>
    <t>mdtC</t>
  </si>
  <si>
    <t>rep_2</t>
  </si>
  <si>
    <t>ihfB</t>
  </si>
  <si>
    <t>dapD</t>
  </si>
  <si>
    <t>sodB</t>
  </si>
  <si>
    <t>pgpA</t>
  </si>
  <si>
    <t>ycgM</t>
  </si>
  <si>
    <t>epsF_2</t>
  </si>
  <si>
    <t>rpmH</t>
  </si>
  <si>
    <t>sacA</t>
  </si>
  <si>
    <t>loiP</t>
  </si>
  <si>
    <t>soxC_1</t>
  </si>
  <si>
    <t>rne</t>
  </si>
  <si>
    <t>pcaJ_1</t>
  </si>
  <si>
    <t>cbdB_2</t>
  </si>
  <si>
    <t>queE</t>
  </si>
  <si>
    <t>cidB_1</t>
  </si>
  <si>
    <t>cysH</t>
  </si>
  <si>
    <t>pabC</t>
  </si>
  <si>
    <t>ybaN</t>
  </si>
  <si>
    <t>norG_4</t>
  </si>
  <si>
    <t>fabG_4</t>
  </si>
  <si>
    <t>kefC_2</t>
  </si>
  <si>
    <t>tcdA</t>
  </si>
  <si>
    <t>fabB_2</t>
  </si>
  <si>
    <t>gpsA</t>
  </si>
  <si>
    <t>mfd</t>
  </si>
  <si>
    <t>ccrA2</t>
  </si>
  <si>
    <t>yhgF</t>
  </si>
  <si>
    <t>gcvA_2</t>
  </si>
  <si>
    <t>blc</t>
  </si>
  <si>
    <t>farB</t>
  </si>
  <si>
    <t>aes_1</t>
  </si>
  <si>
    <t>rep_1</t>
  </si>
  <si>
    <t>trmB_1</t>
  </si>
  <si>
    <t>rpsO</t>
  </si>
  <si>
    <t>lgrE</t>
  </si>
  <si>
    <t>mymA</t>
  </si>
  <si>
    <t>panZ</t>
  </si>
  <si>
    <t>grxD</t>
  </si>
  <si>
    <t>glyA</t>
  </si>
  <si>
    <t>citN</t>
  </si>
  <si>
    <t>hpcD</t>
  </si>
  <si>
    <t>dedA_1</t>
  </si>
  <si>
    <t>dgkA</t>
  </si>
  <si>
    <t>argH</t>
  </si>
  <si>
    <t>yfcA</t>
  </si>
  <si>
    <t>glxR_1</t>
  </si>
  <si>
    <t>cysL</t>
  </si>
  <si>
    <t>psd</t>
  </si>
  <si>
    <t>rpsA</t>
  </si>
  <si>
    <t>cobB</t>
  </si>
  <si>
    <t>pcaH</t>
  </si>
  <si>
    <t>argG</t>
  </si>
  <si>
    <t>prs2</t>
  </si>
  <si>
    <t>rph</t>
  </si>
  <si>
    <t>puuB_2</t>
  </si>
  <si>
    <t>ddc</t>
  </si>
  <si>
    <t>ftsL</t>
  </si>
  <si>
    <t>gltR_2</t>
  </si>
  <si>
    <t>bcr_1</t>
  </si>
  <si>
    <t>C1-hpah_1</t>
  </si>
  <si>
    <t>doxA</t>
  </si>
  <si>
    <t>bauA</t>
  </si>
  <si>
    <t>amgK</t>
  </si>
  <si>
    <t>hcnB</t>
  </si>
  <si>
    <t>yeiR</t>
  </si>
  <si>
    <t>yihG</t>
  </si>
  <si>
    <t>cidA</t>
  </si>
  <si>
    <t>fabR_2</t>
  </si>
  <si>
    <t>dhbA</t>
  </si>
  <si>
    <t>yhjE</t>
  </si>
  <si>
    <t>mrdB</t>
  </si>
  <si>
    <t>paaH_2</t>
  </si>
  <si>
    <t>antB</t>
  </si>
  <si>
    <t>dacD</t>
  </si>
  <si>
    <t>carC_1</t>
  </si>
  <si>
    <t>argC</t>
  </si>
  <si>
    <t>pcnB</t>
  </si>
  <si>
    <t>sdhA</t>
  </si>
  <si>
    <t>tgt</t>
  </si>
  <si>
    <t>lolE</t>
  </si>
  <si>
    <t>acr1</t>
  </si>
  <si>
    <t>zur</t>
  </si>
  <si>
    <t>pyrC'</t>
  </si>
  <si>
    <t>dgcN</t>
  </si>
  <si>
    <t>pgaB</t>
  </si>
  <si>
    <t>baeR</t>
  </si>
  <si>
    <t>nanT_2</t>
  </si>
  <si>
    <t>puuE</t>
  </si>
  <si>
    <t>gsiC</t>
  </si>
  <si>
    <t>pcrA</t>
  </si>
  <si>
    <t>iucD_2</t>
  </si>
  <si>
    <t>kdpC</t>
  </si>
  <si>
    <t>accB</t>
  </si>
  <si>
    <t>asd</t>
  </si>
  <si>
    <t>rsmE_1</t>
  </si>
  <si>
    <t>hiuH</t>
  </si>
  <si>
    <t>cysN</t>
  </si>
  <si>
    <t>gltX</t>
  </si>
  <si>
    <t>nadK</t>
  </si>
  <si>
    <t>atpA</t>
  </si>
  <si>
    <t>mrcB</t>
  </si>
  <si>
    <t>thrH</t>
  </si>
  <si>
    <t>mdcC</t>
  </si>
  <si>
    <t>cysT</t>
  </si>
  <si>
    <t>phaC_2</t>
  </si>
  <si>
    <t>lptE</t>
  </si>
  <si>
    <t>fadE</t>
  </si>
  <si>
    <t>srpG</t>
  </si>
  <si>
    <t>ndhB</t>
  </si>
  <si>
    <t>naiP_1</t>
  </si>
  <si>
    <t>murF</t>
  </si>
  <si>
    <t>maeA</t>
  </si>
  <si>
    <t>srpA</t>
  </si>
  <si>
    <t>wax-dgaT</t>
  </si>
  <si>
    <t>rhtB_4</t>
  </si>
  <si>
    <t>pcaI_2</t>
  </si>
  <si>
    <t>prpB</t>
  </si>
  <si>
    <t>lldD</t>
  </si>
  <si>
    <t>sfnC_1</t>
  </si>
  <si>
    <t>lolA_1</t>
  </si>
  <si>
    <t>prpC</t>
  </si>
  <si>
    <t>ydiK</t>
  </si>
  <si>
    <t>znuA</t>
  </si>
  <si>
    <t>lptF</t>
  </si>
  <si>
    <t>mmgC_9</t>
  </si>
  <si>
    <t>trmL</t>
  </si>
  <si>
    <t>antA_1</t>
  </si>
  <si>
    <t>dnaN</t>
  </si>
  <si>
    <t>ydeP</t>
  </si>
  <si>
    <t>eamB_2</t>
  </si>
  <si>
    <t>fsr</t>
  </si>
  <si>
    <t>ubiB_2</t>
  </si>
  <si>
    <t>cydB_1</t>
  </si>
  <si>
    <t>yadV_2</t>
  </si>
  <si>
    <t>corC</t>
  </si>
  <si>
    <t>comR</t>
  </si>
  <si>
    <t>amtB_2</t>
  </si>
  <si>
    <t>ampC</t>
  </si>
  <si>
    <t>pcaF_2</t>
  </si>
  <si>
    <t>ftsN</t>
  </si>
  <si>
    <t>etfA</t>
  </si>
  <si>
    <t>argS</t>
  </si>
  <si>
    <t>rraB_2</t>
  </si>
  <si>
    <t>kipR</t>
  </si>
  <si>
    <t>hchA_4</t>
  </si>
  <si>
    <t>murJ</t>
  </si>
  <si>
    <t>lolA_2</t>
  </si>
  <si>
    <t>pfeA</t>
  </si>
  <si>
    <t>clpS</t>
  </si>
  <si>
    <t>leuS</t>
  </si>
  <si>
    <t>ald1</t>
  </si>
  <si>
    <t>astA</t>
  </si>
  <si>
    <t>yfeX_2</t>
  </si>
  <si>
    <t>rluA_2</t>
  </si>
  <si>
    <t>cntO_3</t>
  </si>
  <si>
    <t>ppsC</t>
  </si>
  <si>
    <t>ftsH</t>
  </si>
  <si>
    <t>ilvC</t>
  </si>
  <si>
    <t>yheS_1</t>
  </si>
  <si>
    <t>greA</t>
  </si>
  <si>
    <t>prsE</t>
  </si>
  <si>
    <t>mltF_1</t>
  </si>
  <si>
    <t>dnaA_2</t>
  </si>
  <si>
    <t>gpmI</t>
  </si>
  <si>
    <t>yqeY</t>
  </si>
  <si>
    <t>tynA</t>
  </si>
  <si>
    <t>pepA</t>
  </si>
  <si>
    <t>htrE_1</t>
  </si>
  <si>
    <t>argA</t>
  </si>
  <si>
    <t>pcaF_3</t>
  </si>
  <si>
    <t>sdaA</t>
  </si>
  <si>
    <t>tolC</t>
  </si>
  <si>
    <t>yejE</t>
  </si>
  <si>
    <t>rsmE_2</t>
  </si>
  <si>
    <t>tcyP</t>
  </si>
  <si>
    <t>prmC_1</t>
  </si>
  <si>
    <t>acsA_3</t>
  </si>
  <si>
    <t>cueR</t>
  </si>
  <si>
    <t>lpxD_1</t>
  </si>
  <si>
    <t>parC</t>
  </si>
  <si>
    <t>lldP</t>
  </si>
  <si>
    <t>dedD</t>
  </si>
  <si>
    <t>pitA</t>
  </si>
  <si>
    <t>rplL</t>
  </si>
  <si>
    <t>metG</t>
  </si>
  <si>
    <t>cysG</t>
  </si>
  <si>
    <t>acnD</t>
  </si>
  <si>
    <t>nuoJ</t>
  </si>
  <si>
    <t>phoP</t>
  </si>
  <si>
    <t>carB_2</t>
  </si>
  <si>
    <t>sstT</t>
  </si>
  <si>
    <t>yccS_2</t>
  </si>
  <si>
    <t>lptG</t>
  </si>
  <si>
    <t>mutM</t>
  </si>
  <si>
    <t>gltR_4</t>
  </si>
  <si>
    <t>anmK</t>
  </si>
  <si>
    <t>radA</t>
  </si>
  <si>
    <t>dltA_2</t>
  </si>
  <si>
    <t>mrdA</t>
  </si>
  <si>
    <t>nepI</t>
  </si>
  <si>
    <t>ureE</t>
  </si>
  <si>
    <t>lysA</t>
  </si>
  <si>
    <t>ydgI</t>
  </si>
  <si>
    <t>glsA</t>
  </si>
  <si>
    <t>qseB_1</t>
  </si>
  <si>
    <t>pdxJ</t>
  </si>
  <si>
    <t>mneA</t>
  </si>
  <si>
    <t>gyrB</t>
  </si>
  <si>
    <t>yigZ</t>
  </si>
  <si>
    <t>sutR_1</t>
  </si>
  <si>
    <t>qseC_1</t>
  </si>
  <si>
    <t>gluQ</t>
  </si>
  <si>
    <t>naiP_2</t>
  </si>
  <si>
    <t>ureC</t>
  </si>
  <si>
    <t>purE</t>
  </si>
  <si>
    <t>znuB</t>
  </si>
  <si>
    <t>gcd</t>
  </si>
  <si>
    <t>mdlY</t>
  </si>
  <si>
    <t>thlA_1</t>
  </si>
  <si>
    <t>relA</t>
  </si>
  <si>
    <t>ribE</t>
  </si>
  <si>
    <t>zipA</t>
  </si>
  <si>
    <t>dinB</t>
  </si>
  <si>
    <t>rpmA</t>
  </si>
  <si>
    <t>ftsA_2</t>
  </si>
  <si>
    <t>oppA_1</t>
  </si>
  <si>
    <t>rhaS_12</t>
  </si>
  <si>
    <t>trpS2</t>
  </si>
  <si>
    <t>ppa</t>
  </si>
  <si>
    <t>ycaC_3</t>
  </si>
  <si>
    <t>nth</t>
  </si>
  <si>
    <t>betB_2</t>
  </si>
  <si>
    <t>glpE_2</t>
  </si>
  <si>
    <t>fdhD</t>
  </si>
  <si>
    <t>ftsI</t>
  </si>
  <si>
    <t>RBKS</t>
  </si>
  <si>
    <t>pucI</t>
  </si>
  <si>
    <t>xerD</t>
  </si>
  <si>
    <t>pepD</t>
  </si>
  <si>
    <t>tyrB</t>
  </si>
  <si>
    <t>yegS</t>
  </si>
  <si>
    <t>pdhC</t>
  </si>
  <si>
    <t>accA_1</t>
  </si>
  <si>
    <t>btuE</t>
  </si>
  <si>
    <t>pyrD</t>
  </si>
  <si>
    <t>tufA_1</t>
  </si>
  <si>
    <t>tufA_2</t>
  </si>
  <si>
    <t>rluB</t>
  </si>
  <si>
    <t>dedA_2</t>
  </si>
  <si>
    <t>hemC</t>
  </si>
  <si>
    <t>typA</t>
  </si>
  <si>
    <t>lpdG</t>
  </si>
  <si>
    <t>mtnN_1</t>
  </si>
  <si>
    <t>ssuA_3</t>
  </si>
  <si>
    <t>nadC</t>
  </si>
  <si>
    <t>ybdG</t>
  </si>
  <si>
    <t>dadA1</t>
  </si>
  <si>
    <t>betT1</t>
  </si>
  <si>
    <t>namA_2</t>
  </si>
  <si>
    <t>caiT</t>
  </si>
  <si>
    <t>mqo</t>
  </si>
  <si>
    <t>gltT</t>
  </si>
  <si>
    <t>echA8_1</t>
  </si>
  <si>
    <t>nudF</t>
  </si>
  <si>
    <t>iutA_1</t>
  </si>
  <si>
    <t>gyrA</t>
  </si>
  <si>
    <t>teaD</t>
  </si>
  <si>
    <t>ppk_1</t>
  </si>
  <si>
    <t>mdtA_1</t>
  </si>
  <si>
    <t>valS</t>
  </si>
  <si>
    <t>czcD_2</t>
  </si>
  <si>
    <t>hutH_2</t>
  </si>
  <si>
    <t>mrcA</t>
  </si>
  <si>
    <t>benM_2</t>
  </si>
  <si>
    <t>intS_1</t>
  </si>
  <si>
    <t>pac</t>
  </si>
  <si>
    <t>ttuB_1</t>
  </si>
  <si>
    <t>leuD</t>
  </si>
  <si>
    <t>dapF</t>
  </si>
  <si>
    <t>recD</t>
  </si>
  <si>
    <t>engB</t>
  </si>
  <si>
    <t>emrA_1</t>
  </si>
  <si>
    <t>pknD</t>
  </si>
  <si>
    <t>hemE</t>
  </si>
  <si>
    <t>rhaS_11</t>
  </si>
  <si>
    <t>bolA</t>
  </si>
  <si>
    <t>pcaK_3</t>
  </si>
  <si>
    <t>fadJ_2</t>
  </si>
  <si>
    <t>norM_1</t>
  </si>
  <si>
    <t>mmsA</t>
  </si>
  <si>
    <t>rarA</t>
  </si>
  <si>
    <t>truB</t>
  </si>
  <si>
    <t>dctA_3</t>
  </si>
  <si>
    <t>rplU</t>
  </si>
  <si>
    <t>aspS</t>
  </si>
  <si>
    <t>rpoC</t>
  </si>
  <si>
    <t>hisQ</t>
  </si>
  <si>
    <t>fabR_1</t>
  </si>
  <si>
    <t>mnmG</t>
  </si>
  <si>
    <t>mutL</t>
  </si>
  <si>
    <t>rpoB</t>
  </si>
  <si>
    <t>kdpD</t>
  </si>
  <si>
    <t>sufS</t>
  </si>
  <si>
    <t>metZ</t>
  </si>
  <si>
    <t>pilQ</t>
  </si>
  <si>
    <t>coq7</t>
  </si>
  <si>
    <t>yhdE</t>
  </si>
  <si>
    <t>hcaB_3</t>
  </si>
  <si>
    <t>cycA_3</t>
  </si>
  <si>
    <t>sir</t>
  </si>
  <si>
    <t>bamA_1</t>
  </si>
  <si>
    <t>nadA</t>
  </si>
  <si>
    <t>quiA_2</t>
  </si>
  <si>
    <t>ubiG</t>
  </si>
  <si>
    <t>sdsA</t>
  </si>
  <si>
    <t>sasA_2</t>
  </si>
  <si>
    <t>rsmB</t>
  </si>
  <si>
    <t>fldP_3</t>
  </si>
  <si>
    <t>yqjI</t>
  </si>
  <si>
    <t>hsrA</t>
  </si>
  <si>
    <t>znuC</t>
  </si>
  <si>
    <t>plaP</t>
  </si>
  <si>
    <t>eptA_2</t>
  </si>
  <si>
    <t>rutR</t>
  </si>
  <si>
    <t>ispA</t>
  </si>
  <si>
    <t>ubiK</t>
  </si>
  <si>
    <t>parA</t>
  </si>
  <si>
    <t>emrA_3</t>
  </si>
  <si>
    <t>ybjG</t>
  </si>
  <si>
    <t>betI_12</t>
  </si>
  <si>
    <t>atoC</t>
  </si>
  <si>
    <t>glpK</t>
  </si>
  <si>
    <t>ampG</t>
  </si>
  <si>
    <t>hcaB_1</t>
  </si>
  <si>
    <t>dld</t>
  </si>
  <si>
    <t>ribD</t>
  </si>
  <si>
    <t>mmuM</t>
  </si>
  <si>
    <t>gloB_2</t>
  </si>
  <si>
    <t>desA3_1</t>
  </si>
  <si>
    <t>yfcG_2</t>
  </si>
  <si>
    <t>pdxB</t>
  </si>
  <si>
    <t>rubA</t>
  </si>
  <si>
    <t>prpF</t>
  </si>
  <si>
    <t>dadX</t>
  </si>
  <si>
    <t>cntO_5</t>
  </si>
  <si>
    <t>glpQ</t>
  </si>
  <si>
    <t>hcaT</t>
  </si>
  <si>
    <t>fkpA_1</t>
  </si>
  <si>
    <t>pgaA</t>
  </si>
  <si>
    <t>epmA</t>
  </si>
  <si>
    <t>ssuB_1</t>
  </si>
  <si>
    <t>dapA_4</t>
  </si>
  <si>
    <t>algC_2</t>
  </si>
  <si>
    <t>tauA</t>
  </si>
  <si>
    <t>czcD_3</t>
  </si>
  <si>
    <t>comEC</t>
  </si>
  <si>
    <t>thiK</t>
  </si>
  <si>
    <t>hchA_2</t>
  </si>
  <si>
    <t>dmlR_7</t>
  </si>
  <si>
    <t>betI_5</t>
  </si>
  <si>
    <t>yclQ</t>
  </si>
  <si>
    <t>mexA</t>
  </si>
  <si>
    <t>yadV_1</t>
  </si>
  <si>
    <t>vibB</t>
  </si>
  <si>
    <t>ycgJ</t>
  </si>
  <si>
    <t>aroF_2</t>
  </si>
  <si>
    <t>cysQ</t>
  </si>
  <si>
    <t>zapE</t>
  </si>
  <si>
    <t>surA</t>
  </si>
  <si>
    <t>decR_1</t>
  </si>
  <si>
    <t>arsC</t>
  </si>
  <si>
    <t>nfdA</t>
  </si>
  <si>
    <t>yrdA_2</t>
  </si>
  <si>
    <t>yveA</t>
  </si>
  <si>
    <t>htpX_1</t>
  </si>
  <si>
    <t>exoX_1</t>
  </si>
  <si>
    <t>emrB_2</t>
  </si>
  <si>
    <t>bamE</t>
  </si>
  <si>
    <t>lolB</t>
  </si>
  <si>
    <t>ypjD</t>
  </si>
  <si>
    <t>ifcA</t>
  </si>
  <si>
    <t>infC</t>
  </si>
  <si>
    <t>cysM</t>
  </si>
  <si>
    <t>betI_11</t>
  </si>
  <si>
    <t>lapB</t>
  </si>
  <si>
    <t>slmA</t>
  </si>
  <si>
    <t>truA</t>
  </si>
  <si>
    <t>sfnC_3</t>
  </si>
  <si>
    <t>leuE_4</t>
  </si>
  <si>
    <t>uvrC</t>
  </si>
  <si>
    <t>phoU</t>
  </si>
  <si>
    <t>fucA</t>
  </si>
  <si>
    <t>aac</t>
  </si>
  <si>
    <t>yqjF</t>
  </si>
  <si>
    <t>abaF_2</t>
  </si>
  <si>
    <t>cycA_2</t>
  </si>
  <si>
    <t>galU</t>
  </si>
  <si>
    <t>fkpA_2</t>
  </si>
  <si>
    <t>ampD</t>
  </si>
  <si>
    <t>ssuD</t>
  </si>
  <si>
    <t>ppiA</t>
  </si>
  <si>
    <t>ephA</t>
  </si>
  <si>
    <t>ilvD</t>
  </si>
  <si>
    <t>dmlR_1</t>
  </si>
  <si>
    <t>phoR</t>
  </si>
  <si>
    <t>phoB</t>
  </si>
  <si>
    <t>yajR</t>
  </si>
  <si>
    <t>cmoB</t>
  </si>
  <si>
    <t>cpdA_1</t>
  </si>
  <si>
    <t>kefF_2</t>
  </si>
  <si>
    <t>qmcA</t>
  </si>
  <si>
    <t>folD</t>
  </si>
  <si>
    <t>cpdA_2</t>
  </si>
  <si>
    <t>gloB_1</t>
  </si>
  <si>
    <t>hcaB_2</t>
  </si>
  <si>
    <t>mmgC_5</t>
  </si>
  <si>
    <t>garK</t>
  </si>
  <si>
    <t>lpxL_3</t>
  </si>
  <si>
    <t>rlmB_2</t>
  </si>
  <si>
    <t>era</t>
  </si>
  <si>
    <t>dusB</t>
  </si>
  <si>
    <t>bepA_1</t>
  </si>
  <si>
    <t>fatD</t>
  </si>
  <si>
    <t>dmlR_5</t>
  </si>
  <si>
    <t>gltS</t>
  </si>
  <si>
    <t>cynR_2</t>
  </si>
  <si>
    <t>ruvB_2</t>
  </si>
  <si>
    <t>kefC_1</t>
  </si>
  <si>
    <t>plcN_2</t>
  </si>
  <si>
    <t>fatB</t>
  </si>
  <si>
    <t>aspT</t>
  </si>
  <si>
    <t>fecI</t>
  </si>
  <si>
    <t>pigA</t>
  </si>
  <si>
    <t>rutF</t>
  </si>
  <si>
    <t>rarD</t>
  </si>
  <si>
    <t>asD</t>
  </si>
  <si>
    <t>pqiB</t>
  </si>
  <si>
    <t>parB</t>
  </si>
  <si>
    <t>yebC</t>
  </si>
  <si>
    <t>ansB</t>
  </si>
  <si>
    <t>cydB_2</t>
  </si>
  <si>
    <t>bicA_2</t>
  </si>
  <si>
    <t>sotB</t>
  </si>
  <si>
    <t>ais</t>
  </si>
  <si>
    <t>pheS</t>
  </si>
  <si>
    <t>bfrD</t>
  </si>
  <si>
    <t>fatA_1</t>
  </si>
  <si>
    <t>comM_2</t>
  </si>
  <si>
    <t>serS</t>
  </si>
  <si>
    <t>hflD</t>
  </si>
  <si>
    <t>entE</t>
  </si>
  <si>
    <t>proP_1</t>
  </si>
  <si>
    <t>emrA_2</t>
  </si>
  <si>
    <t>pgi</t>
  </si>
  <si>
    <t>gnu</t>
  </si>
  <si>
    <t>wbpI</t>
  </si>
  <si>
    <t>wbjC</t>
  </si>
  <si>
    <t>ptp</t>
  </si>
  <si>
    <t>dmdB</t>
  </si>
  <si>
    <t>emrB_1</t>
  </si>
  <si>
    <t>bepC</t>
  </si>
  <si>
    <t>surE_1</t>
  </si>
  <si>
    <t>hcaB_4</t>
  </si>
  <si>
    <t>aidA_2</t>
  </si>
  <si>
    <t>srrA</t>
  </si>
  <si>
    <t>atzF</t>
  </si>
  <si>
    <t>kefF_1</t>
  </si>
  <si>
    <t>ddl_1</t>
  </si>
  <si>
    <t>esiB_1</t>
  </si>
  <si>
    <t>eriC</t>
  </si>
  <si>
    <t>pxpA</t>
  </si>
  <si>
    <t>gltR_3</t>
  </si>
  <si>
    <t>mupP_1</t>
  </si>
  <si>
    <t>fatA_2</t>
  </si>
  <si>
    <t>rnfH</t>
  </si>
  <si>
    <t>oprD</t>
  </si>
  <si>
    <t>epsL</t>
  </si>
  <si>
    <t>yybR</t>
  </si>
  <si>
    <t>rmtB</t>
  </si>
  <si>
    <t>gatA_2</t>
  </si>
  <si>
    <t>wbpA</t>
  </si>
  <si>
    <t>rhaS_10</t>
  </si>
  <si>
    <t>plcN_3</t>
  </si>
  <si>
    <t>adeP</t>
  </si>
  <si>
    <t>yhhW_1</t>
  </si>
  <si>
    <t>bm3R1_3</t>
  </si>
  <si>
    <t>dctA_2</t>
  </si>
  <si>
    <t>msr(E)</t>
  </si>
  <si>
    <t>umuC_1</t>
  </si>
  <si>
    <t>tagO</t>
  </si>
  <si>
    <t>capD</t>
  </si>
  <si>
    <t>galE_2</t>
  </si>
  <si>
    <t>ptk</t>
  </si>
  <si>
    <t>intS_2</t>
  </si>
  <si>
    <t>xerC_2</t>
  </si>
  <si>
    <t>prtR_1</t>
  </si>
  <si>
    <t>bla</t>
  </si>
  <si>
    <t>tnpR</t>
  </si>
  <si>
    <t>hin</t>
  </si>
  <si>
    <t>cdiI</t>
  </si>
  <si>
    <t>pglF</t>
  </si>
  <si>
    <t>perA</t>
  </si>
  <si>
    <t>legG</t>
  </si>
  <si>
    <t>legI</t>
  </si>
  <si>
    <t>pglD</t>
  </si>
  <si>
    <t>cugP</t>
  </si>
  <si>
    <t>legF</t>
  </si>
  <si>
    <t>linX_1</t>
  </si>
  <si>
    <t>iolG</t>
  </si>
  <si>
    <t>dnaB_2</t>
  </si>
  <si>
    <t>xerC_1</t>
  </si>
  <si>
    <t>nimR_1</t>
  </si>
  <si>
    <t>neo_1</t>
  </si>
  <si>
    <t>hcp1</t>
  </si>
  <si>
    <t>ompA_1</t>
  </si>
  <si>
    <t>clpV1</t>
  </si>
  <si>
    <t>gltC_3</t>
  </si>
  <si>
    <t>guaD_1</t>
  </si>
  <si>
    <t>nimT</t>
  </si>
  <si>
    <t>wecD</t>
  </si>
  <si>
    <t>queH</t>
  </si>
  <si>
    <t>folP</t>
  </si>
  <si>
    <t>neo_2</t>
  </si>
  <si>
    <t>mhbT</t>
  </si>
  <si>
    <t>tetA</t>
  </si>
  <si>
    <t>tetR</t>
  </si>
  <si>
    <t>yejK</t>
  </si>
  <si>
    <t>queC_1</t>
  </si>
  <si>
    <t>tatD</t>
  </si>
  <si>
    <t>rsbQ</t>
  </si>
  <si>
    <t>acp</t>
  </si>
  <si>
    <t>yjgH</t>
  </si>
  <si>
    <t>fldP_1</t>
  </si>
  <si>
    <t>bepA_3</t>
  </si>
  <si>
    <t>AB329</t>
  </si>
  <si>
    <t>KAB02</t>
  </si>
  <si>
    <t>KAB05</t>
  </si>
  <si>
    <t>KAB06</t>
  </si>
  <si>
    <t>XH856</t>
  </si>
  <si>
    <t>Strain</t>
  </si>
  <si>
    <t>South Korea</t>
  </si>
  <si>
    <t>Year of isolation</t>
  </si>
  <si>
    <t>Country</t>
  </si>
  <si>
    <t>Source</t>
  </si>
  <si>
    <t>Genome size</t>
  </si>
  <si>
    <t>No. CDS</t>
  </si>
  <si>
    <t>No. tRNAs</t>
  </si>
  <si>
    <t>%ANI</t>
  </si>
  <si>
    <t>Sputum</t>
  </si>
  <si>
    <t>Accession number</t>
  </si>
  <si>
    <t>China</t>
  </si>
  <si>
    <t>CP017644.1</t>
  </si>
  <si>
    <t>Bronchial</t>
  </si>
  <si>
    <t>CP017650.1</t>
  </si>
  <si>
    <t>CP017652.1</t>
  </si>
  <si>
    <t>CP014541.1</t>
  </si>
  <si>
    <t>Thailand</t>
  </si>
  <si>
    <t>Unpublished</t>
  </si>
  <si>
    <t>Wound</t>
  </si>
  <si>
    <t>Drainage fluid</t>
  </si>
  <si>
    <t>Blood</t>
  </si>
  <si>
    <t>This study</t>
  </si>
  <si>
    <t>AMODNKIM_01315</t>
  </si>
  <si>
    <t>CDS</t>
  </si>
  <si>
    <t>+</t>
  </si>
  <si>
    <t>IS6 family transposase IS15</t>
  </si>
  <si>
    <t>AMODNKIM_01316</t>
  </si>
  <si>
    <t>-</t>
  </si>
  <si>
    <t>Aminoglycoside 3'-phosphotransferase</t>
  </si>
  <si>
    <t>AMODNKIM_01317</t>
  </si>
  <si>
    <t>Strand</t>
  </si>
  <si>
    <t>Locus_tag</t>
  </si>
  <si>
    <t>AB53</t>
  </si>
  <si>
    <t xml:space="preserve">Supplementary Table 1.The annotation of genomes,  positions, directions and putative functions of each gene of AB329 </t>
  </si>
  <si>
    <t>kongthai 2021</t>
  </si>
  <si>
    <t>EC_number</t>
  </si>
  <si>
    <t>COG</t>
  </si>
  <si>
    <t>product</t>
  </si>
  <si>
    <t>AMODNKIM_00001</t>
  </si>
  <si>
    <t>COG0593</t>
  </si>
  <si>
    <t>Chromosomal replication initiator protein DnaA</t>
  </si>
  <si>
    <t>AMODNKIM_00002</t>
  </si>
  <si>
    <t>COG0592</t>
  </si>
  <si>
    <t>Beta sliding clamp</t>
  </si>
  <si>
    <t>AMODNKIM_00003</t>
  </si>
  <si>
    <t>recF</t>
  </si>
  <si>
    <t>COG1195</t>
  </si>
  <si>
    <t>DNA replication and repair protein RecF</t>
  </si>
  <si>
    <t>AMODNKIM_00004</t>
  </si>
  <si>
    <t>5.6.2.2</t>
  </si>
  <si>
    <t>COG0187</t>
  </si>
  <si>
    <t>DNA gyrase subunit B</t>
  </si>
  <si>
    <t>AMODNKIM_00005</t>
  </si>
  <si>
    <t>COG3783</t>
  </si>
  <si>
    <t>Soluble cytochrome b562</t>
  </si>
  <si>
    <t>AMODNKIM_00006</t>
  </si>
  <si>
    <t>COG0586</t>
  </si>
  <si>
    <t>Protein DedA</t>
  </si>
  <si>
    <t>AMODNKIM_00007</t>
  </si>
  <si>
    <t>COG0488</t>
  </si>
  <si>
    <t>putative ABC transporter ATP-binding protein YheS</t>
  </si>
  <si>
    <t>AMODNKIM_00008</t>
  </si>
  <si>
    <t>hypothetical protein</t>
  </si>
  <si>
    <t>AMODNKIM_00009</t>
  </si>
  <si>
    <t>AMODNKIM_00010</t>
  </si>
  <si>
    <t>AMODNKIM_00011</t>
  </si>
  <si>
    <t>COG0316</t>
  </si>
  <si>
    <t>Iron-sulfur cluster insertion protein ErpA</t>
  </si>
  <si>
    <t>AMODNKIM_00012</t>
  </si>
  <si>
    <t>3.3.2.10</t>
  </si>
  <si>
    <t>Epoxide hydrolase A</t>
  </si>
  <si>
    <t>AMODNKIM_00013</t>
  </si>
  <si>
    <t>2.7.1.170</t>
  </si>
  <si>
    <t>COG2377</t>
  </si>
  <si>
    <t>Anhydro-N-acetylmuramic acid kinase</t>
  </si>
  <si>
    <t>AMODNKIM_00014</t>
  </si>
  <si>
    <t>6.1.1.1</t>
  </si>
  <si>
    <t>COG0162</t>
  </si>
  <si>
    <t>Tyrosine--tRNA ligase</t>
  </si>
  <si>
    <t>AMODNKIM_00015</t>
  </si>
  <si>
    <t>rRNA</t>
  </si>
  <si>
    <t>16S ribosomal RNA</t>
  </si>
  <si>
    <t>AMODNKIM_00016</t>
  </si>
  <si>
    <t>tRNA</t>
  </si>
  <si>
    <t>tRNA-Ile(gat)</t>
  </si>
  <si>
    <t>AMODNKIM_00017</t>
  </si>
  <si>
    <t>tRNA-Ala(tgc)</t>
  </si>
  <si>
    <t>AMODNKIM_00018</t>
  </si>
  <si>
    <t>23S ribosomal RNA</t>
  </si>
  <si>
    <t>AMODNKIM_00019</t>
  </si>
  <si>
    <t>5S ribosomal RNA</t>
  </si>
  <si>
    <t>AMODNKIM_00020</t>
  </si>
  <si>
    <t>AMODNKIM_00021</t>
  </si>
  <si>
    <t>5.2.1.8</t>
  </si>
  <si>
    <t>COG1047</t>
  </si>
  <si>
    <t>FKBP-type 16 kDa peptidyl-prolyl cis-trans isomerase</t>
  </si>
  <si>
    <t>AMODNKIM_00022</t>
  </si>
  <si>
    <t>3.4.23.36</t>
  </si>
  <si>
    <t>COG0597</t>
  </si>
  <si>
    <t>Lipoprotein signal peptidase</t>
  </si>
  <si>
    <t>AMODNKIM_00023</t>
  </si>
  <si>
    <t>6.1.1.5</t>
  </si>
  <si>
    <t>COG0060</t>
  </si>
  <si>
    <t>Isoleucine--tRNA ligase</t>
  </si>
  <si>
    <t>AMODNKIM_00024</t>
  </si>
  <si>
    <t>COG0196</t>
  </si>
  <si>
    <t>Bifunctional riboflavin kinase/FMN adenylyltransferase</t>
  </si>
  <si>
    <t>AMODNKIM_00025</t>
  </si>
  <si>
    <t>AMODNKIM_00026</t>
  </si>
  <si>
    <t>3.2.2.9</t>
  </si>
  <si>
    <t>COG0775</t>
  </si>
  <si>
    <t>5'-methylthioadenosine/S-adenosylhomocysteine nucleosidase</t>
  </si>
  <si>
    <t>AMODNKIM_00027</t>
  </si>
  <si>
    <t>COG1309</t>
  </si>
  <si>
    <t>HTH-type transcriptional regulator RutR</t>
  </si>
  <si>
    <t>AMODNKIM_00028</t>
  </si>
  <si>
    <t>3.6.3.-</t>
  </si>
  <si>
    <t>COG1116</t>
  </si>
  <si>
    <t>Aliphatic sulfonates import ATP-binding protein SsuB</t>
  </si>
  <si>
    <t>AMODNKIM_00029</t>
  </si>
  <si>
    <t>ssuC_1</t>
  </si>
  <si>
    <t>COG0600</t>
  </si>
  <si>
    <t>Putative aliphatic sulfonates transport permease protein SsuC</t>
  </si>
  <si>
    <t>AMODNKIM_00030</t>
  </si>
  <si>
    <t>1.14.14.5</t>
  </si>
  <si>
    <t>COG2141</t>
  </si>
  <si>
    <t>Alkanesulfonate monooxygenase</t>
  </si>
  <si>
    <t>AMODNKIM_00031</t>
  </si>
  <si>
    <t>Putative aliphatic sulfonates-binding protein</t>
  </si>
  <si>
    <t>AMODNKIM_00032</t>
  </si>
  <si>
    <t>AMODNKIM_00033</t>
  </si>
  <si>
    <t>2.3.1.1</t>
  </si>
  <si>
    <t>COG0548</t>
  </si>
  <si>
    <t>Amino-acid acetyltransferase</t>
  </si>
  <si>
    <t>AMODNKIM_00034</t>
  </si>
  <si>
    <t>AMODNKIM_00035</t>
  </si>
  <si>
    <t>AMODNKIM_00036</t>
  </si>
  <si>
    <t>1.-.-.-</t>
  </si>
  <si>
    <t>COG1028</t>
  </si>
  <si>
    <t>putative oxidoreductase YciK</t>
  </si>
  <si>
    <t>AMODNKIM_00037</t>
  </si>
  <si>
    <t>3.1.3.105</t>
  </si>
  <si>
    <t>COG0546</t>
  </si>
  <si>
    <t>N-acetylmuramic acid 6-phosphate phosphatase</t>
  </si>
  <si>
    <t>AMODNKIM_00038</t>
  </si>
  <si>
    <t>2.1.1.222</t>
  </si>
  <si>
    <t>COG2227</t>
  </si>
  <si>
    <t>Ubiquinone biosynthesis O-methyltransferase</t>
  </si>
  <si>
    <t>AMODNKIM_00039</t>
  </si>
  <si>
    <t>COG0526</t>
  </si>
  <si>
    <t>Thiol:disulfide interchange protein DsbA</t>
  </si>
  <si>
    <t>AMODNKIM_00040</t>
  </si>
  <si>
    <t>AMODNKIM_00041</t>
  </si>
  <si>
    <t>HTH-type transcriptional repressor FabR</t>
  </si>
  <si>
    <t>AMODNKIM_00042</t>
  </si>
  <si>
    <t>COG1018</t>
  </si>
  <si>
    <t>NADPH oxidoreductase</t>
  </si>
  <si>
    <t>AMODNKIM_00043</t>
  </si>
  <si>
    <t>1.14.19.-</t>
  </si>
  <si>
    <t>COG3239</t>
  </si>
  <si>
    <t>NADPH-dependent stearoyl-CoA 9-desaturase</t>
  </si>
  <si>
    <t>AMODNKIM_00044</t>
  </si>
  <si>
    <t>2.7.7.56</t>
  </si>
  <si>
    <t>COG0689</t>
  </si>
  <si>
    <t>Ribonuclease PH</t>
  </si>
  <si>
    <t>AMODNKIM_00045</t>
  </si>
  <si>
    <t>3.1.4.3</t>
  </si>
  <si>
    <t>COG3511</t>
  </si>
  <si>
    <t>Non-hemolytic phospholipase C</t>
  </si>
  <si>
    <t>AMODNKIM_00046</t>
  </si>
  <si>
    <t>AMODNKIM_00047</t>
  </si>
  <si>
    <t>AMODNKIM_00048</t>
  </si>
  <si>
    <t>2.4.2.19</t>
  </si>
  <si>
    <t>COG0157</t>
  </si>
  <si>
    <t>Nicotinate-nucleotide pyrophosphorylase [carboxylating]</t>
  </si>
  <si>
    <t>AMODNKIM_00049</t>
  </si>
  <si>
    <t>3.5.1.28</t>
  </si>
  <si>
    <t>COG3023</t>
  </si>
  <si>
    <t>1,6-anhydro-N-acetylmuramyl-L-alanine amidase AmpD</t>
  </si>
  <si>
    <t>AMODNKIM_00050</t>
  </si>
  <si>
    <t>COG0728</t>
  </si>
  <si>
    <t>putative lipid II flippase MurJ</t>
  </si>
  <si>
    <t>AMODNKIM_00051</t>
  </si>
  <si>
    <t>COG0545</t>
  </si>
  <si>
    <t>putative FKBP-type peptidyl-prolyl cis-trans isomerase FkpA</t>
  </si>
  <si>
    <t>AMODNKIM_00052</t>
  </si>
  <si>
    <t>AMODNKIM_00053</t>
  </si>
  <si>
    <t>2.7.10.-</t>
  </si>
  <si>
    <t>COG0489</t>
  </si>
  <si>
    <t>Tyrosine-protein kinase ptk</t>
  </si>
  <si>
    <t>AMODNKIM_00054</t>
  </si>
  <si>
    <t>3.1.3.48</t>
  </si>
  <si>
    <t>Low molecular weight protein-tyrosine-phosphatase Ptp</t>
  </si>
  <si>
    <t>AMODNKIM_00055</t>
  </si>
  <si>
    <t>AMODNKIM_00056</t>
  </si>
  <si>
    <t>1.1.1.136</t>
  </si>
  <si>
    <t>COG0677</t>
  </si>
  <si>
    <t>UDP-N-acetyl-D-glucosamine 6-dehydrogenase</t>
  </si>
  <si>
    <t>AMODNKIM_00057</t>
  </si>
  <si>
    <t>4.2.1.135</t>
  </si>
  <si>
    <t>COG1086</t>
  </si>
  <si>
    <t>UDP-N-acetyl-alpha-D-glucosamine C6 dehydratase</t>
  </si>
  <si>
    <t>AMODNKIM_00058</t>
  </si>
  <si>
    <t>2.6.1.102</t>
  </si>
  <si>
    <t>COG0399</t>
  </si>
  <si>
    <t>GDP-perosamine synthase</t>
  </si>
  <si>
    <t>AMODNKIM_00059</t>
  </si>
  <si>
    <t>3.2.1.184</t>
  </si>
  <si>
    <t>COG0381</t>
  </si>
  <si>
    <t>GDP/UDP-N,N'-diacetylbacillosamine 2-epimerase (hydrolyzing)</t>
  </si>
  <si>
    <t>AMODNKIM_00060</t>
  </si>
  <si>
    <t>2.5.1.101</t>
  </si>
  <si>
    <t>COG2089</t>
  </si>
  <si>
    <t>N,N'-diacetyllegionaminic acid synthase</t>
  </si>
  <si>
    <t>AMODNKIM_00061</t>
  </si>
  <si>
    <t>2.3.1.203</t>
  </si>
  <si>
    <t>COG0110</t>
  </si>
  <si>
    <t>UDP-N-acetylbacillosamine N-acetyltransferase</t>
  </si>
  <si>
    <t>AMODNKIM_00062</t>
  </si>
  <si>
    <t>2.7.7.9</t>
  </si>
  <si>
    <t>UTP--glucose-1-phosphate uridylyltransferase</t>
  </si>
  <si>
    <t>AMODNKIM_00063</t>
  </si>
  <si>
    <t>1.1.1.18</t>
  </si>
  <si>
    <t>COG0673</t>
  </si>
  <si>
    <t>Myo-inositol 2-dehydrogenase</t>
  </si>
  <si>
    <t>AMODNKIM_00064</t>
  </si>
  <si>
    <t>2.7.7.82</t>
  </si>
  <si>
    <t>COG1083</t>
  </si>
  <si>
    <t>CMP-N,N'-diacetyllegionaminic acid synthase</t>
  </si>
  <si>
    <t>AMODNKIM_00065</t>
  </si>
  <si>
    <t>1.1.1.-</t>
  </si>
  <si>
    <t>2,5-dichloro-2,5-cyclohexadiene-1,4-diol dehydrogenase LinX</t>
  </si>
  <si>
    <t>AMODNKIM_00066</t>
  </si>
  <si>
    <t>AMODNKIM_00067</t>
  </si>
  <si>
    <t>AMODNKIM_00068</t>
  </si>
  <si>
    <t>AMODNKIM_00069</t>
  </si>
  <si>
    <t>5.1.3.2</t>
  </si>
  <si>
    <t>UDP-glucose 4-epimerase</t>
  </si>
  <si>
    <t>AMODNKIM_00070</t>
  </si>
  <si>
    <t>1.1.1.367</t>
  </si>
  <si>
    <t>UDP-2-acetamido-2,6-beta-L-arabino-hexul-4-ose reductase</t>
  </si>
  <si>
    <t>AMODNKIM_00071</t>
  </si>
  <si>
    <t>5.1.3.23</t>
  </si>
  <si>
    <t>UDP-2,3-diacetamido-2,3-dideoxy-D-glucuronate 2-epimerase</t>
  </si>
  <si>
    <t>AMODNKIM_00072</t>
  </si>
  <si>
    <t>AMODNKIM_00073</t>
  </si>
  <si>
    <t>AMODNKIM_00074</t>
  </si>
  <si>
    <t>5.1.3.26</t>
  </si>
  <si>
    <t>COG0451</t>
  </si>
  <si>
    <t>N-acetyl-alpha-D-glucosaminyl-diphospho-ditrans,octacis-undecaprenol 4-epimerase</t>
  </si>
  <si>
    <t>AMODNKIM_00075</t>
  </si>
  <si>
    <t>2.7.8.33</t>
  </si>
  <si>
    <t>COG0472</t>
  </si>
  <si>
    <t>putative undecaprenyl-phosphate N-acetylglucosaminyl 1-phosphate transferase</t>
  </si>
  <si>
    <t>AMODNKIM_00076</t>
  </si>
  <si>
    <t>COG3385</t>
  </si>
  <si>
    <t>IS4 family transposase ISAba33</t>
  </si>
  <si>
    <t>AMODNKIM_00077</t>
  </si>
  <si>
    <t>IS4 family transposase ISAba1</t>
  </si>
  <si>
    <t>AMODNKIM_00078</t>
  </si>
  <si>
    <t>mraY_1</t>
  </si>
  <si>
    <t>2.7.8.13</t>
  </si>
  <si>
    <t>Phospho-N-acetylmuramoyl-pentapeptide-transferase</t>
  </si>
  <si>
    <t>AMODNKIM_00079</t>
  </si>
  <si>
    <t>2.-.-.-</t>
  </si>
  <si>
    <t>COG2148</t>
  </si>
  <si>
    <t>putative sugar transferase EpsL</t>
  </si>
  <si>
    <t>AMODNKIM_00080</t>
  </si>
  <si>
    <t>COG1210</t>
  </si>
  <si>
    <t>AMODNKIM_00081</t>
  </si>
  <si>
    <t>AMODNKIM_00082</t>
  </si>
  <si>
    <t>5.3.1.9</t>
  </si>
  <si>
    <t>COG0166</t>
  </si>
  <si>
    <t>Glucose-6-phosphate isomerase</t>
  </si>
  <si>
    <t>AMODNKIM_00083</t>
  </si>
  <si>
    <t>COG1087</t>
  </si>
  <si>
    <t>AMODNKIM_00084</t>
  </si>
  <si>
    <t>5.4.2.2</t>
  </si>
  <si>
    <t>COG1109</t>
  </si>
  <si>
    <t>Phosphomannomutase/phosphoglucomutase</t>
  </si>
  <si>
    <t>AMODNKIM_00085</t>
  </si>
  <si>
    <t>COG1620</t>
  </si>
  <si>
    <t>L-lactate permease</t>
  </si>
  <si>
    <t>AMODNKIM_00086</t>
  </si>
  <si>
    <t>COG2186</t>
  </si>
  <si>
    <t>Putative L-lactate dehydrogenase operon regulatory protein</t>
  </si>
  <si>
    <t>AMODNKIM_00087</t>
  </si>
  <si>
    <t>1.1.-.-</t>
  </si>
  <si>
    <t>COG1304</t>
  </si>
  <si>
    <t>L-lactate dehydrogenase</t>
  </si>
  <si>
    <t>AMODNKIM_00088</t>
  </si>
  <si>
    <t>1.1.5.12</t>
  </si>
  <si>
    <t>COG0277</t>
  </si>
  <si>
    <t>Quinone-dependent D-lactate dehydrogenase</t>
  </si>
  <si>
    <t>AMODNKIM_00089</t>
  </si>
  <si>
    <t>2.6.1.57</t>
  </si>
  <si>
    <t>COG1448</t>
  </si>
  <si>
    <t>Aromatic-amino-acid aminotransferase</t>
  </si>
  <si>
    <t>AMODNKIM_00090</t>
  </si>
  <si>
    <t>putative D-xylose utilization operon transcriptional repressor</t>
  </si>
  <si>
    <t>AMODNKIM_00091</t>
  </si>
  <si>
    <t>4.1.3.30</t>
  </si>
  <si>
    <t>COG2513</t>
  </si>
  <si>
    <t>2-methylisocitrate lyase</t>
  </si>
  <si>
    <t>AMODNKIM_00092</t>
  </si>
  <si>
    <t>2.3.3.5</t>
  </si>
  <si>
    <t>COG0372</t>
  </si>
  <si>
    <t>2-methylcitrate synthase</t>
  </si>
  <si>
    <t>AMODNKIM_00093</t>
  </si>
  <si>
    <t>4.2.1.117</t>
  </si>
  <si>
    <t>COG1048</t>
  </si>
  <si>
    <t>2-methylcitrate dehydratase (2-methyl-trans-aconitate forming)</t>
  </si>
  <si>
    <t>AMODNKIM_00094</t>
  </si>
  <si>
    <t>AMODNKIM_00095</t>
  </si>
  <si>
    <t>AMODNKIM_00096</t>
  </si>
  <si>
    <t>AMODNKIM_00097</t>
  </si>
  <si>
    <t>Immunity protein CdiI</t>
  </si>
  <si>
    <t>AMODNKIM_00098</t>
  </si>
  <si>
    <t>AMODNKIM_00099</t>
  </si>
  <si>
    <t>AMODNKIM_00100</t>
  </si>
  <si>
    <t>AMODNKIM_00101</t>
  </si>
  <si>
    <t>AMODNKIM_00102</t>
  </si>
  <si>
    <t>AMODNKIM_00103</t>
  </si>
  <si>
    <t>IS66 family transposase ISAba17</t>
  </si>
  <si>
    <t>AMODNKIM_00104</t>
  </si>
  <si>
    <t>AMODNKIM_00105</t>
  </si>
  <si>
    <t>AMODNKIM_00106</t>
  </si>
  <si>
    <t>putative oxidoreductase</t>
  </si>
  <si>
    <t>AMODNKIM_00107</t>
  </si>
  <si>
    <t>AMODNKIM_00108</t>
  </si>
  <si>
    <t>5.4.99.28</t>
  </si>
  <si>
    <t>COG0564</t>
  </si>
  <si>
    <t>Dual-specificity RNA pseudouridine synthase RluA</t>
  </si>
  <si>
    <t>AMODNKIM_00109</t>
  </si>
  <si>
    <t>Regulator of ribonuclease activity B</t>
  </si>
  <si>
    <t>AMODNKIM_00110</t>
  </si>
  <si>
    <t>AMODNKIM_00111</t>
  </si>
  <si>
    <t>Metal-pseudopaline receptor CntO</t>
  </si>
  <si>
    <t>AMODNKIM_00112</t>
  </si>
  <si>
    <t>AMODNKIM_00113</t>
  </si>
  <si>
    <t>lrp_1</t>
  </si>
  <si>
    <t>COG1522</t>
  </si>
  <si>
    <t>Leucine-responsive regulatory protein</t>
  </si>
  <si>
    <t>AMODNKIM_00114</t>
  </si>
  <si>
    <t>1.4.99.-</t>
  </si>
  <si>
    <t>COG0665</t>
  </si>
  <si>
    <t>D-amino acid dehydrogenase 1</t>
  </si>
  <si>
    <t>AMODNKIM_00115</t>
  </si>
  <si>
    <t>5.1.1.1</t>
  </si>
  <si>
    <t>COG0787</t>
  </si>
  <si>
    <t>Alanine racemase, catabolic</t>
  </si>
  <si>
    <t>AMODNKIM_00116</t>
  </si>
  <si>
    <t>ridA</t>
  </si>
  <si>
    <t>3.5.99.10</t>
  </si>
  <si>
    <t>COG0251</t>
  </si>
  <si>
    <t>2-iminobutanoate/2-iminopropanoate deaminase</t>
  </si>
  <si>
    <t>AMODNKIM_00117</t>
  </si>
  <si>
    <t>COG1113</t>
  </si>
  <si>
    <t>D-serine/D-alanine/glycine transporter</t>
  </si>
  <si>
    <t>AMODNKIM_00118</t>
  </si>
  <si>
    <t>AMODNKIM_00119</t>
  </si>
  <si>
    <t>COG0583</t>
  </si>
  <si>
    <t>HTH-type transcriptional regulator GltR</t>
  </si>
  <si>
    <t>AMODNKIM_00120</t>
  </si>
  <si>
    <t>1.2.1.27</t>
  </si>
  <si>
    <t>COG1012</t>
  </si>
  <si>
    <t>Methylmalonate-semialdehyde dehydrogenase [acylating]</t>
  </si>
  <si>
    <t>AMODNKIM_00121</t>
  </si>
  <si>
    <t>mmsB_1</t>
  </si>
  <si>
    <t>1.1.1.31</t>
  </si>
  <si>
    <t>COG2084</t>
  </si>
  <si>
    <t>3-hydroxyisobutyrate dehydrogenase</t>
  </si>
  <si>
    <t>AMODNKIM_00122</t>
  </si>
  <si>
    <t>AMODNKIM_00123</t>
  </si>
  <si>
    <t>AMODNKIM_00124</t>
  </si>
  <si>
    <t>mmsB_2</t>
  </si>
  <si>
    <t>AMODNKIM_00125</t>
  </si>
  <si>
    <t>acsA_1</t>
  </si>
  <si>
    <t>6.2.1.1</t>
  </si>
  <si>
    <t>COG0365</t>
  </si>
  <si>
    <t>Acetyl-coenzyme A synthetase</t>
  </si>
  <si>
    <t>AMODNKIM_00126</t>
  </si>
  <si>
    <t>1.3.99.-</t>
  </si>
  <si>
    <t>COG1960</t>
  </si>
  <si>
    <t>Acyl-CoA dehydrogenase</t>
  </si>
  <si>
    <t>AMODNKIM_00127</t>
  </si>
  <si>
    <t>4.2.1.17</t>
  </si>
  <si>
    <t>COG1024</t>
  </si>
  <si>
    <t>putative enoyl-CoA hydratase echA8</t>
  </si>
  <si>
    <t>AMODNKIM_00128</t>
  </si>
  <si>
    <t>5.1.2.3</t>
  </si>
  <si>
    <t>Fatty acid oxidation complex subunit alpha</t>
  </si>
  <si>
    <t>AMODNKIM_00129</t>
  </si>
  <si>
    <t>Fosfomycin resistance protein AbaF</t>
  </si>
  <si>
    <t>AMODNKIM_00130</t>
  </si>
  <si>
    <t>tRNA-Gly(gcc)</t>
  </si>
  <si>
    <t>AMODNKIM_00131</t>
  </si>
  <si>
    <t>AMODNKIM_00132</t>
  </si>
  <si>
    <t>COG0271</t>
  </si>
  <si>
    <t>DNA-binding transcriptional regulator BolA</t>
  </si>
  <si>
    <t>AMODNKIM_00133</t>
  </si>
  <si>
    <t>AMODNKIM_00134</t>
  </si>
  <si>
    <t>Chromosome partitioning protein ParA</t>
  </si>
  <si>
    <t>AMODNKIM_00135</t>
  </si>
  <si>
    <t>AMODNKIM_00136</t>
  </si>
  <si>
    <t>AMODNKIM_00137</t>
  </si>
  <si>
    <t>AMODNKIM_00138</t>
  </si>
  <si>
    <t>COG2259</t>
  </si>
  <si>
    <t>Inner membrane protein YqjF</t>
  </si>
  <si>
    <t>AMODNKIM_00139</t>
  </si>
  <si>
    <t>AMODNKIM_00140</t>
  </si>
  <si>
    <t>6.3.5.2</t>
  </si>
  <si>
    <t>COG0518</t>
  </si>
  <si>
    <t>GMP synthase [glutamine-hydrolyzing]</t>
  </si>
  <si>
    <t>AMODNKIM_00141</t>
  </si>
  <si>
    <t>ant1</t>
  </si>
  <si>
    <t>2.7.7.47</t>
  </si>
  <si>
    <t>Streptomycin 3''-adenylyltransferase</t>
  </si>
  <si>
    <t>AMODNKIM_00142</t>
  </si>
  <si>
    <t>COG1695</t>
  </si>
  <si>
    <t>Transcriptional regulator YqjI</t>
  </si>
  <si>
    <t>AMODNKIM_00143</t>
  </si>
  <si>
    <t>AMODNKIM_00144</t>
  </si>
  <si>
    <t>AMODNKIM_00145</t>
  </si>
  <si>
    <t>AMODNKIM_00146</t>
  </si>
  <si>
    <t>AMODNKIM_00147</t>
  </si>
  <si>
    <t>Cell division protein FtsN</t>
  </si>
  <si>
    <t>AMODNKIM_00148</t>
  </si>
  <si>
    <t>6.1.1.19</t>
  </si>
  <si>
    <t>Arginine--tRNA ligase</t>
  </si>
  <si>
    <t>AMODNKIM_00149</t>
  </si>
  <si>
    <t>1.1.1.38</t>
  </si>
  <si>
    <t>COG0281</t>
  </si>
  <si>
    <t>NAD-dependent malic enzyme</t>
  </si>
  <si>
    <t>AMODNKIM_00150</t>
  </si>
  <si>
    <t>AMODNKIM_00151</t>
  </si>
  <si>
    <t>COG3039</t>
  </si>
  <si>
    <t>IS5 family transposase ISAba13</t>
  </si>
  <si>
    <t>AMODNKIM_00152</t>
  </si>
  <si>
    <t>1.11.1.-</t>
  </si>
  <si>
    <t>COG2837</t>
  </si>
  <si>
    <t>Dye-decolorizing peroxidase YfeX</t>
  </si>
  <si>
    <t>AMODNKIM_00153</t>
  </si>
  <si>
    <t>rhtB_1</t>
  </si>
  <si>
    <t>COG1280</t>
  </si>
  <si>
    <t>Homoserine/homoserine lactone efflux protein</t>
  </si>
  <si>
    <t>AMODNKIM_00154</t>
  </si>
  <si>
    <t>COG1108</t>
  </si>
  <si>
    <t>High-affinity zinc uptake system membrane protein ZnuB</t>
  </si>
  <si>
    <t>AMODNKIM_00155</t>
  </si>
  <si>
    <t>7.2.2.-</t>
  </si>
  <si>
    <t>COG1121</t>
  </si>
  <si>
    <t>Zinc import ATP-binding protein ZnuC</t>
  </si>
  <si>
    <t>AMODNKIM_00156</t>
  </si>
  <si>
    <t>COG0735</t>
  </si>
  <si>
    <t>Zinc uptake regulation protein</t>
  </si>
  <si>
    <t>AMODNKIM_00157</t>
  </si>
  <si>
    <t>COG4531</t>
  </si>
  <si>
    <t>High-affinity zinc uptake system protein ZnuA</t>
  </si>
  <si>
    <t>AMODNKIM_00158</t>
  </si>
  <si>
    <t>AMODNKIM_00159</t>
  </si>
  <si>
    <t>COG0356</t>
  </si>
  <si>
    <t>ATP synthase subunit a</t>
  </si>
  <si>
    <t>AMODNKIM_00160</t>
  </si>
  <si>
    <t>COG0636</t>
  </si>
  <si>
    <t>ATP synthase subunit c</t>
  </si>
  <si>
    <t>AMODNKIM_00161</t>
  </si>
  <si>
    <t>COG0711</t>
  </si>
  <si>
    <t>ATP synthase subunit b</t>
  </si>
  <si>
    <t>AMODNKIM_00162</t>
  </si>
  <si>
    <t>COG0712</t>
  </si>
  <si>
    <t>ATP synthase subunit delta</t>
  </si>
  <si>
    <t>AMODNKIM_00163</t>
  </si>
  <si>
    <t>7.1.2.2</t>
  </si>
  <si>
    <t>COG0056</t>
  </si>
  <si>
    <t>ATP synthase subunit alpha</t>
  </si>
  <si>
    <t>AMODNKIM_00164</t>
  </si>
  <si>
    <t>COG0224</t>
  </si>
  <si>
    <t>ATP synthase gamma chain</t>
  </si>
  <si>
    <t>AMODNKIM_00165</t>
  </si>
  <si>
    <t>ATP synthase subunit beta 1</t>
  </si>
  <si>
    <t>AMODNKIM_00166</t>
  </si>
  <si>
    <t>COG0355</t>
  </si>
  <si>
    <t>ATP synthase epsilon chain</t>
  </si>
  <si>
    <t>AMODNKIM_00167</t>
  </si>
  <si>
    <t>AMODNKIM_00168</t>
  </si>
  <si>
    <t>AMODNKIM_00169</t>
  </si>
  <si>
    <t>1.11.1.15</t>
  </si>
  <si>
    <t>COG0386</t>
  </si>
  <si>
    <t>Thioredoxin/glutathione peroxidase BtuE</t>
  </si>
  <si>
    <t>AMODNKIM_00170</t>
  </si>
  <si>
    <t>HTH-type transcriptional regulator NimR</t>
  </si>
  <si>
    <t>AMODNKIM_00171</t>
  </si>
  <si>
    <t>COG2814</t>
  </si>
  <si>
    <t>Purine ribonucleoside efflux pump NepI</t>
  </si>
  <si>
    <t>AMODNKIM_00172</t>
  </si>
  <si>
    <t>HTH-type transcriptional repressor ComR</t>
  </si>
  <si>
    <t>AMODNKIM_00173</t>
  </si>
  <si>
    <t>AMODNKIM_00174</t>
  </si>
  <si>
    <t>2.7.7.87</t>
  </si>
  <si>
    <t>COG0009</t>
  </si>
  <si>
    <t>Threonylcarbamoyl-AMP synthase</t>
  </si>
  <si>
    <t>AMODNKIM_00175</t>
  </si>
  <si>
    <t>AMODNKIM_00176</t>
  </si>
  <si>
    <t>AMODNKIM_00177</t>
  </si>
  <si>
    <t>3.5.1.88</t>
  </si>
  <si>
    <t>COG0242</t>
  </si>
  <si>
    <t>Peptide deformylase</t>
  </si>
  <si>
    <t>AMODNKIM_00178</t>
  </si>
  <si>
    <t>AMODNKIM_00179</t>
  </si>
  <si>
    <t>Vitamin B12 transporter BtuB</t>
  </si>
  <si>
    <t>AMODNKIM_00180</t>
  </si>
  <si>
    <t>AMODNKIM_00181</t>
  </si>
  <si>
    <t>AMODNKIM_00182</t>
  </si>
  <si>
    <t>HTH-type transcriptional regulator BetI</t>
  </si>
  <si>
    <t>AMODNKIM_00183</t>
  </si>
  <si>
    <t>AMODNKIM_00184</t>
  </si>
  <si>
    <t>AMODNKIM_00185</t>
  </si>
  <si>
    <t>AMODNKIM_00186</t>
  </si>
  <si>
    <t>AMODNKIM_00187</t>
  </si>
  <si>
    <t>AMODNKIM_00188</t>
  </si>
  <si>
    <t>2.3.1.-</t>
  </si>
  <si>
    <t>Aminoglycoside 2'-N-acetyltransferase</t>
  </si>
  <si>
    <t>AMODNKIM_00189</t>
  </si>
  <si>
    <t>2.5.1.47</t>
  </si>
  <si>
    <t>COG0031</t>
  </si>
  <si>
    <t>Cysteine synthase</t>
  </si>
  <si>
    <t>AMODNKIM_00190</t>
  </si>
  <si>
    <t>4.2.2.-</t>
  </si>
  <si>
    <t>Membrane-bound lytic murein transglycosylase F</t>
  </si>
  <si>
    <t>AMODNKIM_00191</t>
  </si>
  <si>
    <t>Flavodoxin FldP</t>
  </si>
  <si>
    <t>AMODNKIM_00192</t>
  </si>
  <si>
    <t>AMODNKIM_00193</t>
  </si>
  <si>
    <t>COG0789</t>
  </si>
  <si>
    <t>HTH-type transcriptional regulator CueR</t>
  </si>
  <si>
    <t>AMODNKIM_00194</t>
  </si>
  <si>
    <t>AMODNKIM_00195</t>
  </si>
  <si>
    <t>AMODNKIM_00196</t>
  </si>
  <si>
    <t>AMODNKIM_00197</t>
  </si>
  <si>
    <t>RutC family protein</t>
  </si>
  <si>
    <t>AMODNKIM_00198</t>
  </si>
  <si>
    <t>2.7.7.7</t>
  </si>
  <si>
    <t>COG0389</t>
  </si>
  <si>
    <t>DNA polymerase IV</t>
  </si>
  <si>
    <t>AMODNKIM_00199</t>
  </si>
  <si>
    <t>AMODNKIM_00200</t>
  </si>
  <si>
    <t>putative transport protein HsrA</t>
  </si>
  <si>
    <t>AMODNKIM_00201</t>
  </si>
  <si>
    <t>AMODNKIM_00202</t>
  </si>
  <si>
    <t>AMODNKIM_00203</t>
  </si>
  <si>
    <t>AMODNKIM_00204</t>
  </si>
  <si>
    <t>AMODNKIM_00205</t>
  </si>
  <si>
    <t>Putative niacin/nicotinamide transporter NaiP</t>
  </si>
  <si>
    <t>AMODNKIM_00206</t>
  </si>
  <si>
    <t>COG0188</t>
  </si>
  <si>
    <t>DNA topoisomerase 4 subunit A</t>
  </si>
  <si>
    <t>AMODNKIM_00207</t>
  </si>
  <si>
    <t>6.2.1.3</t>
  </si>
  <si>
    <t>COG0318</t>
  </si>
  <si>
    <t>Long-chain-fatty-acid--CoA ligase</t>
  </si>
  <si>
    <t>AMODNKIM_00208</t>
  </si>
  <si>
    <t>AMODNKIM_00209</t>
  </si>
  <si>
    <t>AMODNKIM_00210</t>
  </si>
  <si>
    <t>3.6.1.1</t>
  </si>
  <si>
    <t>COG0221</t>
  </si>
  <si>
    <t>Inorganic pyrophosphatase</t>
  </si>
  <si>
    <t>AMODNKIM_00211</t>
  </si>
  <si>
    <t>3.4.21.-</t>
  </si>
  <si>
    <t>Porin D</t>
  </si>
  <si>
    <t>AMODNKIM_00212</t>
  </si>
  <si>
    <t>AMODNKIM_00213</t>
  </si>
  <si>
    <t>AMODNKIM_00214</t>
  </si>
  <si>
    <t>dapA_1</t>
  </si>
  <si>
    <t>4.3.3.7</t>
  </si>
  <si>
    <t>COG0329</t>
  </si>
  <si>
    <t>4-hydroxy-tetrahydrodipicolinate synthase</t>
  </si>
  <si>
    <t>AMODNKIM_00215</t>
  </si>
  <si>
    <t>4.1.2.17</t>
  </si>
  <si>
    <t>L-fuculose phosphate aldolase</t>
  </si>
  <si>
    <t>AMODNKIM_00216</t>
  </si>
  <si>
    <t>gabR_1</t>
  </si>
  <si>
    <t>COG1167</t>
  </si>
  <si>
    <t>HTH-type transcriptional regulatory protein GabR</t>
  </si>
  <si>
    <t>AMODNKIM_00217</t>
  </si>
  <si>
    <t>AMODNKIM_00218</t>
  </si>
  <si>
    <t>COG0606</t>
  </si>
  <si>
    <t>Competence protein ComM</t>
  </si>
  <si>
    <t>AMODNKIM_00219</t>
  </si>
  <si>
    <t>AMODNKIM_00220</t>
  </si>
  <si>
    <t>AMODNKIM_00221</t>
  </si>
  <si>
    <t>AMODNKIM_00222</t>
  </si>
  <si>
    <t>AMODNKIM_00223</t>
  </si>
  <si>
    <t>AMODNKIM_00224</t>
  </si>
  <si>
    <t>AMODNKIM_00225</t>
  </si>
  <si>
    <t>COG0659</t>
  </si>
  <si>
    <t>Bicarbonate transporter BicA</t>
  </si>
  <si>
    <t>AMODNKIM_00226</t>
  </si>
  <si>
    <t>AMODNKIM_00227</t>
  </si>
  <si>
    <t>Tetracycline resistance protein, class B</t>
  </si>
  <si>
    <t>AMODNKIM_00228</t>
  </si>
  <si>
    <t>Tetracycline repressor protein class B from transposon Tn10</t>
  </si>
  <si>
    <t>AMODNKIM_00229</t>
  </si>
  <si>
    <t>AMODNKIM_00230</t>
  </si>
  <si>
    <t>AMODNKIM_00231</t>
  </si>
  <si>
    <t>AMODNKIM_00232</t>
  </si>
  <si>
    <t>AMODNKIM_00233</t>
  </si>
  <si>
    <t>2.7.1.95</t>
  </si>
  <si>
    <t>AMODNKIM_00234</t>
  </si>
  <si>
    <t>AMODNKIM_00235</t>
  </si>
  <si>
    <t>AMODNKIM_00236</t>
  </si>
  <si>
    <t>Ubiquinone biosynthesis accessory factor UbiK</t>
  </si>
  <si>
    <t>AMODNKIM_00237</t>
  </si>
  <si>
    <t>COG0347</t>
  </si>
  <si>
    <t>Nitrogen regulatory protein P-II 2</t>
  </si>
  <si>
    <t>AMODNKIM_00238</t>
  </si>
  <si>
    <t>Ammonia channel</t>
  </si>
  <si>
    <t>AMODNKIM_00239</t>
  </si>
  <si>
    <t>COG1327</t>
  </si>
  <si>
    <t>Transcriptional repressor NrdR</t>
  </si>
  <si>
    <t>AMODNKIM_00240</t>
  </si>
  <si>
    <t>COG0117</t>
  </si>
  <si>
    <t>Riboflavin biosynthesis protein RibD</t>
  </si>
  <si>
    <t>AMODNKIM_00241</t>
  </si>
  <si>
    <t>AMODNKIM_00242</t>
  </si>
  <si>
    <t>2.5.1.9</t>
  </si>
  <si>
    <t>Riboflavin synthase</t>
  </si>
  <si>
    <t>AMODNKIM_00243</t>
  </si>
  <si>
    <t>AMODNKIM_00244</t>
  </si>
  <si>
    <t>AMODNKIM_00245</t>
  </si>
  <si>
    <t>AMODNKIM_00246</t>
  </si>
  <si>
    <t>3.4.11.10</t>
  </si>
  <si>
    <t>cytosol aminopeptidase</t>
  </si>
  <si>
    <t>AMODNKIM_00247</t>
  </si>
  <si>
    <t>COG0795</t>
  </si>
  <si>
    <t>Lipopolysaccharide export system permease protein LptF</t>
  </si>
  <si>
    <t>AMODNKIM_00248</t>
  </si>
  <si>
    <t>Lipopolysaccharide export system permease protein LptG</t>
  </si>
  <si>
    <t>AMODNKIM_00249</t>
  </si>
  <si>
    <t>5.4.2.12</t>
  </si>
  <si>
    <t>COG0696</t>
  </si>
  <si>
    <t>2,3-bisphosphoglycerate-independent phosphoglycerate mutase</t>
  </si>
  <si>
    <t>AMODNKIM_00250</t>
  </si>
  <si>
    <t>putative CtpA-like serine protease</t>
  </si>
  <si>
    <t>AMODNKIM_00251</t>
  </si>
  <si>
    <t>COG2204</t>
  </si>
  <si>
    <t>Regulatory protein AtoC</t>
  </si>
  <si>
    <t>AMODNKIM_00252</t>
  </si>
  <si>
    <t>2.7.-.-</t>
  </si>
  <si>
    <t>Adaptive-response sensory-kinase SasA</t>
  </si>
  <si>
    <t>AMODNKIM_00253</t>
  </si>
  <si>
    <t>Response regulator GacA</t>
  </si>
  <si>
    <t>AMODNKIM_00254</t>
  </si>
  <si>
    <t>AMODNKIM_00255</t>
  </si>
  <si>
    <t>4.2.3.1</t>
  </si>
  <si>
    <t>COG0498</t>
  </si>
  <si>
    <t>Threonine synthase</t>
  </si>
  <si>
    <t>AMODNKIM_00256</t>
  </si>
  <si>
    <t>1.1.1.3</t>
  </si>
  <si>
    <t>COG0460</t>
  </si>
  <si>
    <t>Homoserine dehydrogenase</t>
  </si>
  <si>
    <t>AMODNKIM_00257</t>
  </si>
  <si>
    <t>AMODNKIM_00258</t>
  </si>
  <si>
    <t>COG4974</t>
  </si>
  <si>
    <t>Tyrosine recombinase XerD</t>
  </si>
  <si>
    <t>AMODNKIM_00259</t>
  </si>
  <si>
    <t>AMODNKIM_00260</t>
  </si>
  <si>
    <t>COG0370</t>
  </si>
  <si>
    <t>Fe(2+) transporter FeoB</t>
  </si>
  <si>
    <t>AMODNKIM_00261</t>
  </si>
  <si>
    <t>AMODNKIM_00262</t>
  </si>
  <si>
    <t>6.3.2.9</t>
  </si>
  <si>
    <t>COG0771</t>
  </si>
  <si>
    <t>UDP-N-acetylmuramoylalanine--D-glutamate ligase</t>
  </si>
  <si>
    <t>AMODNKIM_00263</t>
  </si>
  <si>
    <t>2.4.1.129</t>
  </si>
  <si>
    <t>COG0772</t>
  </si>
  <si>
    <t>putative peptidoglycan glycosyltransferase FtsW</t>
  </si>
  <si>
    <t>AMODNKIM_00264</t>
  </si>
  <si>
    <t>6.1.1.-</t>
  </si>
  <si>
    <t>COG0008</t>
  </si>
  <si>
    <t>Glutamyl-Q tRNA(Asp) synthetase</t>
  </si>
  <si>
    <t>AMODNKIM_00265</t>
  </si>
  <si>
    <t>COG1734</t>
  </si>
  <si>
    <t>RNA polymerase-binding transcription factor DksA</t>
  </si>
  <si>
    <t>AMODNKIM_00266</t>
  </si>
  <si>
    <t>3.1.4.53</t>
  </si>
  <si>
    <t>COG1409</t>
  </si>
  <si>
    <t>3',5'-cyclic adenosine monophosphate phosphodiesterase CpdA</t>
  </si>
  <si>
    <t>AMODNKIM_00267</t>
  </si>
  <si>
    <t>3.6.1.13</t>
  </si>
  <si>
    <t>ADP-ribose pyrophosphatase</t>
  </si>
  <si>
    <t>AMODNKIM_00268</t>
  </si>
  <si>
    <t>4.1.99.17</t>
  </si>
  <si>
    <t>COG0422</t>
  </si>
  <si>
    <t>Phosphomethylpyrimidine synthase</t>
  </si>
  <si>
    <t>AMODNKIM_00269</t>
  </si>
  <si>
    <t>AMODNKIM_00270</t>
  </si>
  <si>
    <t>AMODNKIM_00271</t>
  </si>
  <si>
    <t>AMODNKIM_00272</t>
  </si>
  <si>
    <t>COG1538</t>
  </si>
  <si>
    <t>Outer membrane protein TolC</t>
  </si>
  <si>
    <t>AMODNKIM_00273</t>
  </si>
  <si>
    <t>COG0704</t>
  </si>
  <si>
    <t xml:space="preserve">Phosphate-specific transport system accessory protein PhoU </t>
  </si>
  <si>
    <t>AMODNKIM_00274</t>
  </si>
  <si>
    <t>COG2924</t>
  </si>
  <si>
    <t>putative Fe(2+)-trafficking protein</t>
  </si>
  <si>
    <t>AMODNKIM_00275</t>
  </si>
  <si>
    <t>4.3.2.1</t>
  </si>
  <si>
    <t>COG0165</t>
  </si>
  <si>
    <t>Argininosuccinate lyase</t>
  </si>
  <si>
    <t>AMODNKIM_00276</t>
  </si>
  <si>
    <t>AMODNKIM_00277</t>
  </si>
  <si>
    <t>COG3279</t>
  </si>
  <si>
    <t>Transcriptional regulatory protein BtsR</t>
  </si>
  <si>
    <t>AMODNKIM_00278</t>
  </si>
  <si>
    <t>2.5.1.61</t>
  </si>
  <si>
    <t>COG0181</t>
  </si>
  <si>
    <t>Porphobilinogen deaminase</t>
  </si>
  <si>
    <t>AMODNKIM_00279</t>
  </si>
  <si>
    <t>AMODNKIM_00280</t>
  </si>
  <si>
    <t>AMODNKIM_00281</t>
  </si>
  <si>
    <t>AMODNKIM_00282</t>
  </si>
  <si>
    <t>3.1.-.-</t>
  </si>
  <si>
    <t>COG0824</t>
  </si>
  <si>
    <t>Putative esterase</t>
  </si>
  <si>
    <t>AMODNKIM_00283</t>
  </si>
  <si>
    <t>hvrA</t>
  </si>
  <si>
    <t>Trans-acting regulatory protein HvrA</t>
  </si>
  <si>
    <t>AMODNKIM_00284</t>
  </si>
  <si>
    <t>AMODNKIM_00285</t>
  </si>
  <si>
    <t>AMODNKIM_00286</t>
  </si>
  <si>
    <t>COG1450</t>
  </si>
  <si>
    <t>Secretin XcpQ</t>
  </si>
  <si>
    <t>AMODNKIM_00287</t>
  </si>
  <si>
    <t>AMODNKIM_00288</t>
  </si>
  <si>
    <t>3.1.3.18</t>
  </si>
  <si>
    <t>Phosphoglycolate phosphatase</t>
  </si>
  <si>
    <t>AMODNKIM_00289</t>
  </si>
  <si>
    <t>4.1.3.27</t>
  </si>
  <si>
    <t>COG0147</t>
  </si>
  <si>
    <t>Anthranilate synthase component 1</t>
  </si>
  <si>
    <t>AMODNKIM_00290</t>
  </si>
  <si>
    <t>tRNA-Thr(tgt)</t>
  </si>
  <si>
    <t>AMODNKIM_00291</t>
  </si>
  <si>
    <t>tRNA-Tyr(gta)</t>
  </si>
  <si>
    <t>AMODNKIM_00292</t>
  </si>
  <si>
    <t>tRNA-Gly(tcc)</t>
  </si>
  <si>
    <t>AMODNKIM_00293</t>
  </si>
  <si>
    <t>tRNA-Thr(ggt)</t>
  </si>
  <si>
    <t>AMODNKIM_00294</t>
  </si>
  <si>
    <t>COG0050</t>
  </si>
  <si>
    <t>Elongation factor Tu</t>
  </si>
  <si>
    <t>AMODNKIM_00295</t>
  </si>
  <si>
    <t>tRNA-Trp(cca)</t>
  </si>
  <si>
    <t>AMODNKIM_00296</t>
  </si>
  <si>
    <t>Protein translocase subunit SecE</t>
  </si>
  <si>
    <t>AMODNKIM_00297</t>
  </si>
  <si>
    <t>COG0250</t>
  </si>
  <si>
    <t>Transcription termination/antitermination protein NusG</t>
  </si>
  <si>
    <t>AMODNKIM_00298</t>
  </si>
  <si>
    <t>COG0080</t>
  </si>
  <si>
    <t>50S ribosomal protein L11</t>
  </si>
  <si>
    <t>AMODNKIM_00299</t>
  </si>
  <si>
    <t>COG0081</t>
  </si>
  <si>
    <t>50S ribosomal protein L1</t>
  </si>
  <si>
    <t>AMODNKIM_00300</t>
  </si>
  <si>
    <t>COG0244</t>
  </si>
  <si>
    <t>50S ribosomal protein L10</t>
  </si>
  <si>
    <t>AMODNKIM_00301</t>
  </si>
  <si>
    <t>50S ribosomal protein L7/L12</t>
  </si>
  <si>
    <t>AMODNKIM_00302</t>
  </si>
  <si>
    <t>2.7.7.6</t>
  </si>
  <si>
    <t>COG0085</t>
  </si>
  <si>
    <t>DNA-directed RNA polymerase subunit beta</t>
  </si>
  <si>
    <t>AMODNKIM_00303</t>
  </si>
  <si>
    <t>COG0086</t>
  </si>
  <si>
    <t>DNA-directed RNA polymerase subunit beta'</t>
  </si>
  <si>
    <t>AMODNKIM_00304</t>
  </si>
  <si>
    <t>AMODNKIM_00305</t>
  </si>
  <si>
    <t>AMODNKIM_00306</t>
  </si>
  <si>
    <t>AMODNKIM_00307</t>
  </si>
  <si>
    <t>putative oxidoreductase EphD</t>
  </si>
  <si>
    <t>AMODNKIM_00308</t>
  </si>
  <si>
    <t>AMODNKIM_00309</t>
  </si>
  <si>
    <t>COG3047</t>
  </si>
  <si>
    <t>Outer membrane protein W</t>
  </si>
  <si>
    <t>AMODNKIM_00310</t>
  </si>
  <si>
    <t>AMODNKIM_00311</t>
  </si>
  <si>
    <t>COG0326</t>
  </si>
  <si>
    <t>Chaperone protein HtpG</t>
  </si>
  <si>
    <t>AMODNKIM_00312</t>
  </si>
  <si>
    <t>AMODNKIM_00313</t>
  </si>
  <si>
    <t>AMODNKIM_00314</t>
  </si>
  <si>
    <t>AMODNKIM_00315</t>
  </si>
  <si>
    <t>AMODNKIM_00316</t>
  </si>
  <si>
    <t>HTH-type transcriptional regulator HmrR</t>
  </si>
  <si>
    <t>AMODNKIM_00317</t>
  </si>
  <si>
    <t>3.-.-.-</t>
  </si>
  <si>
    <t>COG3545</t>
  </si>
  <si>
    <t>Putative hydrolase YdeN</t>
  </si>
  <si>
    <t>AMODNKIM_00318</t>
  </si>
  <si>
    <t>AMODNKIM_00319</t>
  </si>
  <si>
    <t>AMODNKIM_00320</t>
  </si>
  <si>
    <t>2.3.1.16</t>
  </si>
  <si>
    <t>3-ketoacyl-CoA thiolase</t>
  </si>
  <si>
    <t>AMODNKIM_00321</t>
  </si>
  <si>
    <t>AMODNKIM_00322</t>
  </si>
  <si>
    <t>AMODNKIM_00323</t>
  </si>
  <si>
    <t>AMODNKIM_00324</t>
  </si>
  <si>
    <t>AMODNKIM_00325</t>
  </si>
  <si>
    <t>AMODNKIM_00326</t>
  </si>
  <si>
    <t>COG0322</t>
  </si>
  <si>
    <t>UvrABC system protein C</t>
  </si>
  <si>
    <t>AMODNKIM_00327</t>
  </si>
  <si>
    <t>AMODNKIM_00328</t>
  </si>
  <si>
    <t>2.7.8.5</t>
  </si>
  <si>
    <t>COG0558</t>
  </si>
  <si>
    <t>CDP-diacylglycerol--glycerol-3-phosphate 3-phosphatidyltransferase</t>
  </si>
  <si>
    <t>AMODNKIM_00329</t>
  </si>
  <si>
    <t>COG0350</t>
  </si>
  <si>
    <t>Bifunctional transcriptional activator/DNA repair enzyme Ada</t>
  </si>
  <si>
    <t>AMODNKIM_00330</t>
  </si>
  <si>
    <t>AMODNKIM_00331</t>
  </si>
  <si>
    <t>COG1414</t>
  </si>
  <si>
    <t>HTH-type transcriptional regulator XynR</t>
  </si>
  <si>
    <t>AMODNKIM_00332</t>
  </si>
  <si>
    <t>COG1289</t>
  </si>
  <si>
    <t>p-hydroxybenzoic acid efflux pump subunit AaeB</t>
  </si>
  <si>
    <t>AMODNKIM_00333</t>
  </si>
  <si>
    <t>AMODNKIM_00334</t>
  </si>
  <si>
    <t>COG1566</t>
  </si>
  <si>
    <t>p-hydroxybenzoic acid efflux pump subunit AaeA</t>
  </si>
  <si>
    <t>AMODNKIM_00335</t>
  </si>
  <si>
    <t>COG0816</t>
  </si>
  <si>
    <t>Putative pre-16S rRNA nuclease</t>
  </si>
  <si>
    <t>AMODNKIM_00336</t>
  </si>
  <si>
    <t>AMODNKIM_00337</t>
  </si>
  <si>
    <t>COG0497</t>
  </si>
  <si>
    <t>DNA repair protein RecN</t>
  </si>
  <si>
    <t>AMODNKIM_00338</t>
  </si>
  <si>
    <t>AMODNKIM_00339</t>
  </si>
  <si>
    <t>2.4.2.2</t>
  </si>
  <si>
    <t>COG3123</t>
  </si>
  <si>
    <t>Pyrimidine/purine nucleoside phosphorylase</t>
  </si>
  <si>
    <t>AMODNKIM_00340</t>
  </si>
  <si>
    <t>2.1.1.185</t>
  </si>
  <si>
    <t>COG0566</t>
  </si>
  <si>
    <t>23S rRNA (guanosine-2'-O-)-methyltransferase RlmB</t>
  </si>
  <si>
    <t>AMODNKIM_00341</t>
  </si>
  <si>
    <t>AMODNKIM_00342</t>
  </si>
  <si>
    <t>2.7.1.24</t>
  </si>
  <si>
    <t>COG0237</t>
  </si>
  <si>
    <t>Dephospho-CoA kinase</t>
  </si>
  <si>
    <t>AMODNKIM_00343</t>
  </si>
  <si>
    <t>Type 4 prepilin-like proteins leader peptide-processing enzyme</t>
  </si>
  <si>
    <t>AMODNKIM_00344</t>
  </si>
  <si>
    <t>COG1459</t>
  </si>
  <si>
    <t>Type II secretion system protein F</t>
  </si>
  <si>
    <t>AMODNKIM_00345</t>
  </si>
  <si>
    <t>COG2804</t>
  </si>
  <si>
    <t>Type II secretion system protein E</t>
  </si>
  <si>
    <t>AMODNKIM_00346</t>
  </si>
  <si>
    <t>5.3.1.1</t>
  </si>
  <si>
    <t>Triosephosphate isomerase</t>
  </si>
  <si>
    <t>AMODNKIM_00347</t>
  </si>
  <si>
    <t>COG1314</t>
  </si>
  <si>
    <t>Protein-export membrane protein SecG</t>
  </si>
  <si>
    <t>AMODNKIM_00348</t>
  </si>
  <si>
    <t>tRNA-Leu(gag)</t>
  </si>
  <si>
    <t>AMODNKIM_00349</t>
  </si>
  <si>
    <t>tRNA-Met(cat)</t>
  </si>
  <si>
    <t>AMODNKIM_00350</t>
  </si>
  <si>
    <t>AMODNKIM_00351</t>
  </si>
  <si>
    <t>COG0779</t>
  </si>
  <si>
    <t>Ribosome maturation factor RimP</t>
  </si>
  <si>
    <t>AMODNKIM_00352</t>
  </si>
  <si>
    <t>COG0195</t>
  </si>
  <si>
    <t>Transcription termination/antitermination protein NusA</t>
  </si>
  <si>
    <t>AMODNKIM_00353</t>
  </si>
  <si>
    <t>COG0532</t>
  </si>
  <si>
    <t>Translation initiation factor IF-2</t>
  </si>
  <si>
    <t>AMODNKIM_00354</t>
  </si>
  <si>
    <t>COG0858</t>
  </si>
  <si>
    <t>30S ribosome-binding factor</t>
  </si>
  <si>
    <t>AMODNKIM_00355</t>
  </si>
  <si>
    <t>COG1320</t>
  </si>
  <si>
    <t>Na(+)/H(+) antiporter subunit G</t>
  </si>
  <si>
    <t>AMODNKIM_00356</t>
  </si>
  <si>
    <t>COG2212</t>
  </si>
  <si>
    <t>Na(+)/H(+) antiporter subunit F</t>
  </si>
  <si>
    <t>AMODNKIM_00357</t>
  </si>
  <si>
    <t>COG1863</t>
  </si>
  <si>
    <t>Na(+)/H(+) antiporter subunit E1</t>
  </si>
  <si>
    <t>AMODNKIM_00358</t>
  </si>
  <si>
    <t>COG0651</t>
  </si>
  <si>
    <t>Na(+)/H(+) antiporter subunit D</t>
  </si>
  <si>
    <t>AMODNKIM_00359</t>
  </si>
  <si>
    <t>COG1006</t>
  </si>
  <si>
    <t>Na(+)/H(+) antiporter subunit C1</t>
  </si>
  <si>
    <t>AMODNKIM_00360</t>
  </si>
  <si>
    <t>7.1.1.-</t>
  </si>
  <si>
    <t>NAD(P)H-quinone oxidoreductase subunit 2, chloroplastic</t>
  </si>
  <si>
    <t>AMODNKIM_00361</t>
  </si>
  <si>
    <t>AMODNKIM_00362</t>
  </si>
  <si>
    <t>3.6.4.12</t>
  </si>
  <si>
    <t>ATP-dependent DNA helicase Rep</t>
  </si>
  <si>
    <t>AMODNKIM_00363</t>
  </si>
  <si>
    <t>3.5.4.19</t>
  </si>
  <si>
    <t>Histidine biosynthesis bifunctional protein HisIE</t>
  </si>
  <si>
    <t>AMODNKIM_00364</t>
  </si>
  <si>
    <t>1.14.13.9</t>
  </si>
  <si>
    <t>Kynurenine 3-monooxygenase</t>
  </si>
  <si>
    <t>AMODNKIM_00365</t>
  </si>
  <si>
    <t>COG0661</t>
  </si>
  <si>
    <t>putative protein kinase UbiB</t>
  </si>
  <si>
    <t>AMODNKIM_00366</t>
  </si>
  <si>
    <t>Ubiquinone biosynthesis accessory factor UbiJ</t>
  </si>
  <si>
    <t>AMODNKIM_00367</t>
  </si>
  <si>
    <t>2.1.1.163</t>
  </si>
  <si>
    <t>2-methoxy-6-polyprenyl-1,4-benzoquinol methylase, mitochondrial</t>
  </si>
  <si>
    <t>AMODNKIM_00368</t>
  </si>
  <si>
    <t>AMODNKIM_00369</t>
  </si>
  <si>
    <t>2.7.4.-</t>
  </si>
  <si>
    <t>COG2326</t>
  </si>
  <si>
    <t>Polyphosphate:AMP phosphotransferase</t>
  </si>
  <si>
    <t>AMODNKIM_00370</t>
  </si>
  <si>
    <t>AMODNKIM_00371</t>
  </si>
  <si>
    <t>3.1.11.5</t>
  </si>
  <si>
    <t>COG1330</t>
  </si>
  <si>
    <t>RecBCD enzyme subunit RecC</t>
  </si>
  <si>
    <t>AMODNKIM_00372</t>
  </si>
  <si>
    <t>RecBCD enzyme subunit RecB</t>
  </si>
  <si>
    <t>AMODNKIM_00373</t>
  </si>
  <si>
    <t>RecBCD enzyme subunit RecD</t>
  </si>
  <si>
    <t>AMODNKIM_00374</t>
  </si>
  <si>
    <t>N-acetylmuramyl-L-alanine amidase</t>
  </si>
  <si>
    <t>AMODNKIM_00375</t>
  </si>
  <si>
    <t>COG0184</t>
  </si>
  <si>
    <t>30S ribosomal protein S15</t>
  </si>
  <si>
    <t>AMODNKIM_00376</t>
  </si>
  <si>
    <t>2.7.7.8</t>
  </si>
  <si>
    <t>Polyribonucleotide nucleotidyltransferase</t>
  </si>
  <si>
    <t>AMODNKIM_00377</t>
  </si>
  <si>
    <t>AMODNKIM_00378</t>
  </si>
  <si>
    <t>Chaperone modulatory protein CbpM</t>
  </si>
  <si>
    <t>AMODNKIM_00379</t>
  </si>
  <si>
    <t>COG2214</t>
  </si>
  <si>
    <t>Curved DNA-binding protein</t>
  </si>
  <si>
    <t>AMODNKIM_00380</t>
  </si>
  <si>
    <t>Leucine efflux protein</t>
  </si>
  <si>
    <t>AMODNKIM_00381</t>
  </si>
  <si>
    <t>COG1281</t>
  </si>
  <si>
    <t>33 kDa chaperonin</t>
  </si>
  <si>
    <t>AMODNKIM_00382</t>
  </si>
  <si>
    <t>COG0475</t>
  </si>
  <si>
    <t>Glutathione-regulated potassium-efflux system protein KefC</t>
  </si>
  <si>
    <t>AMODNKIM_00383</t>
  </si>
  <si>
    <t>3.6.4.-</t>
  </si>
  <si>
    <t>COG1198</t>
  </si>
  <si>
    <t>Primosomal protein N'</t>
  </si>
  <si>
    <t>AMODNKIM_00384</t>
  </si>
  <si>
    <t>AMODNKIM_00385</t>
  </si>
  <si>
    <t>AMODNKIM_00386</t>
  </si>
  <si>
    <t>AMODNKIM_00387</t>
  </si>
  <si>
    <t>COG0073</t>
  </si>
  <si>
    <t>putative chaperone CsaA</t>
  </si>
  <si>
    <t>AMODNKIM_00388</t>
  </si>
  <si>
    <t>2.3.1.269</t>
  </si>
  <si>
    <t>COG0815</t>
  </si>
  <si>
    <t>Apolipoprotein N-acyltransferase</t>
  </si>
  <si>
    <t>AMODNKIM_00389</t>
  </si>
  <si>
    <t>COG4535</t>
  </si>
  <si>
    <t>Magnesium and cobalt efflux protein CorC</t>
  </si>
  <si>
    <t>AMODNKIM_00390</t>
  </si>
  <si>
    <t>COG0425</t>
  </si>
  <si>
    <t>Sulfur carrier protein TusA</t>
  </si>
  <si>
    <t>AMODNKIM_00391</t>
  </si>
  <si>
    <t>1.5.5.1</t>
  </si>
  <si>
    <t>COG0644</t>
  </si>
  <si>
    <t>Electron transfer flavoprotein-ubiquinone oxidoreductase</t>
  </si>
  <si>
    <t>AMODNKIM_00392</t>
  </si>
  <si>
    <t>AMODNKIM_00393</t>
  </si>
  <si>
    <t>5.1.1.3</t>
  </si>
  <si>
    <t>Glutamate racemase</t>
  </si>
  <si>
    <t>AMODNKIM_00394</t>
  </si>
  <si>
    <t>AMODNKIM_00395</t>
  </si>
  <si>
    <t>4.99.1.1</t>
  </si>
  <si>
    <t>COG0276</t>
  </si>
  <si>
    <t>Ferrochelatase</t>
  </si>
  <si>
    <t>AMODNKIM_00396</t>
  </si>
  <si>
    <t>3.1.2.6</t>
  </si>
  <si>
    <t>COG0491</t>
  </si>
  <si>
    <t>Hydroxyacylglutathione hydrolase GloC</t>
  </si>
  <si>
    <t>AMODNKIM_00397</t>
  </si>
  <si>
    <t>DNA gyrase inhibitor YacG</t>
  </si>
  <si>
    <t>AMODNKIM_00398</t>
  </si>
  <si>
    <t>2.1.1.33</t>
  </si>
  <si>
    <t>COG0220</t>
  </si>
  <si>
    <t>tRNA (guanine-N(7)-)-methyltransferase</t>
  </si>
  <si>
    <t>AMODNKIM_00399</t>
  </si>
  <si>
    <t>1.3.1.114</t>
  </si>
  <si>
    <t>COG2081</t>
  </si>
  <si>
    <t>3-dehydro-bile acid delta(4,6)-reductase</t>
  </si>
  <si>
    <t>AMODNKIM_00400</t>
  </si>
  <si>
    <t>4.4.1.22</t>
  </si>
  <si>
    <t>Putative glutathione-dependent formaldehyde-activating enzyme</t>
  </si>
  <si>
    <t>AMODNKIM_00401</t>
  </si>
  <si>
    <t>COG0239</t>
  </si>
  <si>
    <t>Putative fluoride ion transporter CrcB</t>
  </si>
  <si>
    <t>AMODNKIM_00402</t>
  </si>
  <si>
    <t>AMODNKIM_00403</t>
  </si>
  <si>
    <t>COG0254</t>
  </si>
  <si>
    <t>50S ribosomal protein L31 type B</t>
  </si>
  <si>
    <t>AMODNKIM_00404</t>
  </si>
  <si>
    <t>protein kinase UbiB</t>
  </si>
  <si>
    <t>AMODNKIM_00405</t>
  </si>
  <si>
    <t>1.14.14.-</t>
  </si>
  <si>
    <t>putative FMNH2-dependent monooxygenase SfnC</t>
  </si>
  <si>
    <t>AMODNKIM_00406</t>
  </si>
  <si>
    <t>AMODNKIM_00407</t>
  </si>
  <si>
    <t>COG0534</t>
  </si>
  <si>
    <t>Multidrug resistance protein NorM</t>
  </si>
  <si>
    <t>AMODNKIM_00408</t>
  </si>
  <si>
    <t>AMODNKIM_00409</t>
  </si>
  <si>
    <t>COG0635</t>
  </si>
  <si>
    <t>Heme chaperone HemW</t>
  </si>
  <si>
    <t>AMODNKIM_00410</t>
  </si>
  <si>
    <t>fabG_1</t>
  </si>
  <si>
    <t>1.1.1.100</t>
  </si>
  <si>
    <t>3-oxoacyl-[acyl-carrier-protein] reductase FabG</t>
  </si>
  <si>
    <t>AMODNKIM_00411</t>
  </si>
  <si>
    <t>pgrR_1</t>
  </si>
  <si>
    <t>HTH-type transcriptional regulator PgrR</t>
  </si>
  <si>
    <t>AMODNKIM_00412</t>
  </si>
  <si>
    <t>tRNA-Lys(ttt)</t>
  </si>
  <si>
    <t>AMODNKIM_00413</t>
  </si>
  <si>
    <t>AMODNKIM_00414</t>
  </si>
  <si>
    <t>Long-chain-fatty-acid--CoA ligase FadD17</t>
  </si>
  <si>
    <t>AMODNKIM_00415</t>
  </si>
  <si>
    <t>3.1.26.12</t>
  </si>
  <si>
    <t>Ribonuclease E</t>
  </si>
  <si>
    <t>AMODNKIM_00416</t>
  </si>
  <si>
    <t>5.4.99.24</t>
  </si>
  <si>
    <t>Ribosomal large subunit pseudouridine synthase C</t>
  </si>
  <si>
    <t>AMODNKIM_00417</t>
  </si>
  <si>
    <t>3.1.3.5</t>
  </si>
  <si>
    <t>5'-nucleotidase</t>
  </si>
  <si>
    <t>AMODNKIM_00418</t>
  </si>
  <si>
    <t>6.3.4.15</t>
  </si>
  <si>
    <t>Bifunctional ligase/repressor BirA</t>
  </si>
  <si>
    <t>AMODNKIM_00419</t>
  </si>
  <si>
    <t>AMODNKIM_00420</t>
  </si>
  <si>
    <t>AMODNKIM_00421</t>
  </si>
  <si>
    <t>Hca operon transcriptional activator HcaR</t>
  </si>
  <si>
    <t>AMODNKIM_00422</t>
  </si>
  <si>
    <t>COG2220</t>
  </si>
  <si>
    <t>putative protein</t>
  </si>
  <si>
    <t>AMODNKIM_00423</t>
  </si>
  <si>
    <t>1.11.1.21</t>
  </si>
  <si>
    <t>COG0376</t>
  </si>
  <si>
    <t>Catalase-peroxidase</t>
  </si>
  <si>
    <t>AMODNKIM_00424</t>
  </si>
  <si>
    <t>2.7.3.9</t>
  </si>
  <si>
    <t>COG3605</t>
  </si>
  <si>
    <t>Phosphoenolpyruvate-dependent phosphotransferase system</t>
  </si>
  <si>
    <t>AMODNKIM_00425</t>
  </si>
  <si>
    <t>rppH_1</t>
  </si>
  <si>
    <t>3.6.1.-</t>
  </si>
  <si>
    <t>COG0494</t>
  </si>
  <si>
    <t>RNA pyrophosphohydrolase</t>
  </si>
  <si>
    <t>AMODNKIM_00426</t>
  </si>
  <si>
    <t>3.1.3.-</t>
  </si>
  <si>
    <t>COG0560</t>
  </si>
  <si>
    <t>putative phosphatase</t>
  </si>
  <si>
    <t>AMODNKIM_00427</t>
  </si>
  <si>
    <t>AMODNKIM_00428</t>
  </si>
  <si>
    <t>AMODNKIM_00429</t>
  </si>
  <si>
    <t>cmpR_1</t>
  </si>
  <si>
    <t>HTH-type transcriptional activator CmpR</t>
  </si>
  <si>
    <t>AMODNKIM_00430</t>
  </si>
  <si>
    <t>AMODNKIM_00431</t>
  </si>
  <si>
    <t>4.2.1.33</t>
  </si>
  <si>
    <t>COG0065</t>
  </si>
  <si>
    <t>3-isopropylmalate dehydratase large subunit</t>
  </si>
  <si>
    <t>AMODNKIM_00432</t>
  </si>
  <si>
    <t>COG0066</t>
  </si>
  <si>
    <t>3-isopropylmalate dehydratase small subunit</t>
  </si>
  <si>
    <t>AMODNKIM_00433</t>
  </si>
  <si>
    <t>AMODNKIM_00434</t>
  </si>
  <si>
    <t>1.1.1.85</t>
  </si>
  <si>
    <t>COG0473</t>
  </si>
  <si>
    <t>3-isopropylmalate dehydrogenase</t>
  </si>
  <si>
    <t>AMODNKIM_00435</t>
  </si>
  <si>
    <t>AMODNKIM_00436</t>
  </si>
  <si>
    <t>AMODNKIM_00437</t>
  </si>
  <si>
    <t>COG0361</t>
  </si>
  <si>
    <t>Translation initiation factor IF-1</t>
  </si>
  <si>
    <t>AMODNKIM_00438</t>
  </si>
  <si>
    <t>putative HTH-type transcriptional regulator</t>
  </si>
  <si>
    <t>AMODNKIM_00439</t>
  </si>
  <si>
    <t>5.4.99.12</t>
  </si>
  <si>
    <t>COG0101</t>
  </si>
  <si>
    <t>tRNA pseudouridine synthase A</t>
  </si>
  <si>
    <t>AMODNKIM_00440</t>
  </si>
  <si>
    <t>AMODNKIM_00441</t>
  </si>
  <si>
    <t>AMODNKIM_00442</t>
  </si>
  <si>
    <t>AMODNKIM_00443</t>
  </si>
  <si>
    <t>1.2.1.11</t>
  </si>
  <si>
    <t>COG0136</t>
  </si>
  <si>
    <t>Aspartate-semialdehyde dehydrogenase</t>
  </si>
  <si>
    <t>AMODNKIM_00444</t>
  </si>
  <si>
    <t>AMODNKIM_00445</t>
  </si>
  <si>
    <t>COG1301</t>
  </si>
  <si>
    <t>Proton/glutamate-aspartate symporter</t>
  </si>
  <si>
    <t>AMODNKIM_00446</t>
  </si>
  <si>
    <t>2.4.1.250</t>
  </si>
  <si>
    <t>D-inositol-3-phosphate glycosyltransferase</t>
  </si>
  <si>
    <t>AMODNKIM_00447</t>
  </si>
  <si>
    <t>lpxL_1</t>
  </si>
  <si>
    <t>2.3.1.241</t>
  </si>
  <si>
    <t>COG1560</t>
  </si>
  <si>
    <t>Lipid A biosynthesis lauroyltransferase</t>
  </si>
  <si>
    <t>AMODNKIM_00448</t>
  </si>
  <si>
    <t>AMODNKIM_00449</t>
  </si>
  <si>
    <t>ABC transporter ATP-binding protein uup</t>
  </si>
  <si>
    <t>AMODNKIM_00450</t>
  </si>
  <si>
    <t>Protein SlyX</t>
  </si>
  <si>
    <t>AMODNKIM_00451</t>
  </si>
  <si>
    <t>Zinc-type alcohol dehydrogenase-like protein</t>
  </si>
  <si>
    <t>AMODNKIM_00452</t>
  </si>
  <si>
    <t>AMODNKIM_00453</t>
  </si>
  <si>
    <t>AMODNKIM_00454</t>
  </si>
  <si>
    <t>5.6.2.1</t>
  </si>
  <si>
    <t>COG0550</t>
  </si>
  <si>
    <t>DNA topoisomerase 1</t>
  </si>
  <si>
    <t>AMODNKIM_00455</t>
  </si>
  <si>
    <t>AMODNKIM_00456</t>
  </si>
  <si>
    <t>AMODNKIM_00457</t>
  </si>
  <si>
    <t>COG0210</t>
  </si>
  <si>
    <t>ATP-dependent DNA helicase PcrA</t>
  </si>
  <si>
    <t>AMODNKIM_00458</t>
  </si>
  <si>
    <t>AMODNKIM_00459</t>
  </si>
  <si>
    <t>AMODNKIM_00460</t>
  </si>
  <si>
    <t>AMODNKIM_00461</t>
  </si>
  <si>
    <t>AMODNKIM_00462</t>
  </si>
  <si>
    <t>COG1226</t>
  </si>
  <si>
    <t>Putative cation/proton antiporter YbaL</t>
  </si>
  <si>
    <t>AMODNKIM_00463</t>
  </si>
  <si>
    <t>COG0267</t>
  </si>
  <si>
    <t>50S ribosomal protein L33</t>
  </si>
  <si>
    <t>AMODNKIM_00464</t>
  </si>
  <si>
    <t>COG0227</t>
  </si>
  <si>
    <t>50S ribosomal protein L28</t>
  </si>
  <si>
    <t>AMODNKIM_00465</t>
  </si>
  <si>
    <t>1.2.1.68</t>
  </si>
  <si>
    <t>Coniferyl aldehyde dehydrogenase</t>
  </si>
  <si>
    <t>AMODNKIM_00466</t>
  </si>
  <si>
    <t>Nucleoid occlusion factor SlmA</t>
  </si>
  <si>
    <t>AMODNKIM_00467</t>
  </si>
  <si>
    <t>3.5.1.10</t>
  </si>
  <si>
    <t>COG0788</t>
  </si>
  <si>
    <t>Formyltetrahydrofolate deformylase</t>
  </si>
  <si>
    <t>AMODNKIM_00468</t>
  </si>
  <si>
    <t>AMODNKIM_00469</t>
  </si>
  <si>
    <t>tolQ_1</t>
  </si>
  <si>
    <t>Tol-Pal system protein TolQ</t>
  </si>
  <si>
    <t>AMODNKIM_00470</t>
  </si>
  <si>
    <t>exbD_1</t>
  </si>
  <si>
    <t>COG0848</t>
  </si>
  <si>
    <t>Biopolymer transport protein ExbD</t>
  </si>
  <si>
    <t>AMODNKIM_00471</t>
  </si>
  <si>
    <t>1.8.4.11</t>
  </si>
  <si>
    <t>COG0225</t>
  </si>
  <si>
    <t>Peptide methionine sulfoxide reductase MsrA</t>
  </si>
  <si>
    <t>AMODNKIM_00472</t>
  </si>
  <si>
    <t>AMODNKIM_00473</t>
  </si>
  <si>
    <t>1.5.1.3</t>
  </si>
  <si>
    <t>Dihydrofolate reductase type 3</t>
  </si>
  <si>
    <t>AMODNKIM_00474</t>
  </si>
  <si>
    <t>2.1.1.45</t>
  </si>
  <si>
    <t>COG0207</t>
  </si>
  <si>
    <t>Thymidylate synthase</t>
  </si>
  <si>
    <t>AMODNKIM_00475</t>
  </si>
  <si>
    <t>AMODNKIM_00476</t>
  </si>
  <si>
    <t>AMODNKIM_00477</t>
  </si>
  <si>
    <t>2.5.1.145</t>
  </si>
  <si>
    <t>COG0682</t>
  </si>
  <si>
    <t>Phosphatidylglycerol--prolipoprotein diacylglyceryl transferase</t>
  </si>
  <si>
    <t>AMODNKIM_00478</t>
  </si>
  <si>
    <t>AMODNKIM_00479</t>
  </si>
  <si>
    <t>AMODNKIM_00480</t>
  </si>
  <si>
    <t>AMODNKIM_00481</t>
  </si>
  <si>
    <t>COG0805</t>
  </si>
  <si>
    <t>Sec-independent protein translocase protein TatC</t>
  </si>
  <si>
    <t>AMODNKIM_00482</t>
  </si>
  <si>
    <t>COG1826</t>
  </si>
  <si>
    <t>Sec-independent protein translocase protein TatB</t>
  </si>
  <si>
    <t>AMODNKIM_00483</t>
  </si>
  <si>
    <t>Sec-independent protein translocase protein TatA</t>
  </si>
  <si>
    <t>AMODNKIM_00484</t>
  </si>
  <si>
    <t>AMODNKIM_00485</t>
  </si>
  <si>
    <t>3.6.1.66</t>
  </si>
  <si>
    <t>COG0127</t>
  </si>
  <si>
    <t>dITP/XTP pyrophosphatase</t>
  </si>
  <si>
    <t>AMODNKIM_00486</t>
  </si>
  <si>
    <t>AMODNKIM_00487</t>
  </si>
  <si>
    <t>COG0500</t>
  </si>
  <si>
    <t>Bifunctional methionine biosynthesis protein MetXA/MetW</t>
  </si>
  <si>
    <t>AMODNKIM_00488</t>
  </si>
  <si>
    <t>2.3.1.46</t>
  </si>
  <si>
    <t>COG2021</t>
  </si>
  <si>
    <t>Homoserine O-succinyltransferase</t>
  </si>
  <si>
    <t>AMODNKIM_00489</t>
  </si>
  <si>
    <t>2.3.3.13</t>
  </si>
  <si>
    <t>COG0119</t>
  </si>
  <si>
    <t>2-isopropylmalate synthase</t>
  </si>
  <si>
    <t>AMODNKIM_00490</t>
  </si>
  <si>
    <t>1.14.11.-</t>
  </si>
  <si>
    <t>COG3128</t>
  </si>
  <si>
    <t>PKHD-type hydroxylase</t>
  </si>
  <si>
    <t>AMODNKIM_00491</t>
  </si>
  <si>
    <t>COG4774</t>
  </si>
  <si>
    <t>putative TonB-dependent receptor BfrD</t>
  </si>
  <si>
    <t>AMODNKIM_00492</t>
  </si>
  <si>
    <t>COG0544</t>
  </si>
  <si>
    <t>Trigger factor</t>
  </si>
  <si>
    <t>AMODNKIM_00493</t>
  </si>
  <si>
    <t>3.4.21.92</t>
  </si>
  <si>
    <t>COG0740</t>
  </si>
  <si>
    <t>ATP-dependent Clp protease proteolytic subunit</t>
  </si>
  <si>
    <t>AMODNKIM_00494</t>
  </si>
  <si>
    <t>COG1219</t>
  </si>
  <si>
    <t>ATP-dependent Clp protease ATP-binding subunit ClpX</t>
  </si>
  <si>
    <t>AMODNKIM_00495</t>
  </si>
  <si>
    <t>AMODNKIM_00496</t>
  </si>
  <si>
    <t>AMODNKIM_00497</t>
  </si>
  <si>
    <t>4.2.1.2</t>
  </si>
  <si>
    <t>COG1838</t>
  </si>
  <si>
    <t>Fumarate hydratase class I, anaerobic</t>
  </si>
  <si>
    <t>AMODNKIM_00498</t>
  </si>
  <si>
    <t>2.3.1.8</t>
  </si>
  <si>
    <t>COG0280</t>
  </si>
  <si>
    <t>Phosphate acetyltransferase</t>
  </si>
  <si>
    <t>AMODNKIM_00499</t>
  </si>
  <si>
    <t>2.7.2.1</t>
  </si>
  <si>
    <t>COG0282</t>
  </si>
  <si>
    <t>Acetate kinase</t>
  </si>
  <si>
    <t>AMODNKIM_00500</t>
  </si>
  <si>
    <t>AMODNKIM_00501</t>
  </si>
  <si>
    <t>AMODNKIM_00502</t>
  </si>
  <si>
    <t>4.2.1.12</t>
  </si>
  <si>
    <t>COG0129</t>
  </si>
  <si>
    <t>Phosphogluconate dehydratase</t>
  </si>
  <si>
    <t>AMODNKIM_00503</t>
  </si>
  <si>
    <t>KHG/KDPG aldolase</t>
  </si>
  <si>
    <t>AMODNKIM_00504</t>
  </si>
  <si>
    <t>COG2610</t>
  </si>
  <si>
    <t>High-affinity gluconate transporter</t>
  </si>
  <si>
    <t>AMODNKIM_00505</t>
  </si>
  <si>
    <t>2.7.1.12</t>
  </si>
  <si>
    <t>COG3265</t>
  </si>
  <si>
    <t>Thermoresistant gluconokinase</t>
  </si>
  <si>
    <t>AMODNKIM_00506</t>
  </si>
  <si>
    <t>1.2.1.9</t>
  </si>
  <si>
    <t>NADP-dependent glyceraldehyde-3-phosphate dehydrogenase</t>
  </si>
  <si>
    <t>AMODNKIM_00507</t>
  </si>
  <si>
    <t>1.2.1.41</t>
  </si>
  <si>
    <t>Gamma-glutamyl phosphate reductase</t>
  </si>
  <si>
    <t>AMODNKIM_00508</t>
  </si>
  <si>
    <t>4.2.99.20</t>
  </si>
  <si>
    <t>2-succinyl-6-hydroxy-2,4-cyclohexadiene-1-carboxylate synthase</t>
  </si>
  <si>
    <t>AMODNKIM_00509</t>
  </si>
  <si>
    <t>AMODNKIM_00510</t>
  </si>
  <si>
    <t>3.2.1.52</t>
  </si>
  <si>
    <t>COG1472</t>
  </si>
  <si>
    <t>Beta-hexosaminidase</t>
  </si>
  <si>
    <t>AMODNKIM_00511</t>
  </si>
  <si>
    <t>3.4.21.102</t>
  </si>
  <si>
    <t>COG0793</t>
  </si>
  <si>
    <t>Tail-specific protease</t>
  </si>
  <si>
    <t>AMODNKIM_00512</t>
  </si>
  <si>
    <t>AMODNKIM_00513</t>
  </si>
  <si>
    <t>AMODNKIM_00514</t>
  </si>
  <si>
    <t>COG2975</t>
  </si>
  <si>
    <t>Protein IscX</t>
  </si>
  <si>
    <t>AMODNKIM_00515</t>
  </si>
  <si>
    <t>2.7.4.6</t>
  </si>
  <si>
    <t>Nucleoside diphosphate kinase</t>
  </si>
  <si>
    <t>AMODNKIM_00516</t>
  </si>
  <si>
    <t>2.1.1.192</t>
  </si>
  <si>
    <t>COG0820</t>
  </si>
  <si>
    <t>Dual-specificity RNA methyltransferase RlmN</t>
  </si>
  <si>
    <t>AMODNKIM_00517</t>
  </si>
  <si>
    <t>Lipopolysaccharide assembly protein B</t>
  </si>
  <si>
    <t>AMODNKIM_00518</t>
  </si>
  <si>
    <t>Cytoskeleton protein RodZ</t>
  </si>
  <si>
    <t>AMODNKIM_00519</t>
  </si>
  <si>
    <t>1.17.7.3</t>
  </si>
  <si>
    <t>COG0821</t>
  </si>
  <si>
    <t>4-hydroxy-3-methylbut-2-en-1-yl diphosphate synthase (flavodoxin)</t>
  </si>
  <si>
    <t>AMODNKIM_00520</t>
  </si>
  <si>
    <t>6.1.1.21</t>
  </si>
  <si>
    <t>Histidine--tRNA ligase</t>
  </si>
  <si>
    <t>AMODNKIM_00521</t>
  </si>
  <si>
    <t>AMODNKIM_00522</t>
  </si>
  <si>
    <t>COG1520</t>
  </si>
  <si>
    <t>Outer membrane protein assembly factor BamB</t>
  </si>
  <si>
    <t>AMODNKIM_00523</t>
  </si>
  <si>
    <t>COG1160</t>
  </si>
  <si>
    <t>GTPase Der</t>
  </si>
  <si>
    <t>AMODNKIM_00524</t>
  </si>
  <si>
    <t>AMODNKIM_00525</t>
  </si>
  <si>
    <t>AMODNKIM_00526</t>
  </si>
  <si>
    <t>COG0236</t>
  </si>
  <si>
    <t>Acyl carrier protein</t>
  </si>
  <si>
    <t>AMODNKIM_00527</t>
  </si>
  <si>
    <t>Meromycolate extension acyl carrier protein</t>
  </si>
  <si>
    <t>AMODNKIM_00528</t>
  </si>
  <si>
    <t>intracellular septation protein A</t>
  </si>
  <si>
    <t>AMODNKIM_00529</t>
  </si>
  <si>
    <t>6.2.1.54</t>
  </si>
  <si>
    <t>D-alanine--D-alanyl carrier protein ligase</t>
  </si>
  <si>
    <t>AMODNKIM_00530</t>
  </si>
  <si>
    <t>2.4.1.54</t>
  </si>
  <si>
    <t>Undecaprenyl-phosphate mannosyltransferase</t>
  </si>
  <si>
    <t>AMODNKIM_00531</t>
  </si>
  <si>
    <t>AMODNKIM_00532</t>
  </si>
  <si>
    <t>4.3.1.3</t>
  </si>
  <si>
    <t>Histidine ammonia-lyase</t>
  </si>
  <si>
    <t>AMODNKIM_00533</t>
  </si>
  <si>
    <t>3.1.2.28</t>
  </si>
  <si>
    <t>1,4-dihydroxy-2-naphthoyl-CoA hydrolase</t>
  </si>
  <si>
    <t>AMODNKIM_00534</t>
  </si>
  <si>
    <t>Outer-membrane lipoprotein carrier protein</t>
  </si>
  <si>
    <t>AMODNKIM_00535</t>
  </si>
  <si>
    <t>AMODNKIM_00536</t>
  </si>
  <si>
    <t>1.14.19.49</t>
  </si>
  <si>
    <t>Tetracycline 7-halogenase</t>
  </si>
  <si>
    <t>AMODNKIM_00537</t>
  </si>
  <si>
    <t>AMODNKIM_00538</t>
  </si>
  <si>
    <t>AMODNKIM_00539</t>
  </si>
  <si>
    <t>AMODNKIM_00540</t>
  </si>
  <si>
    <t>AMODNKIM_00541</t>
  </si>
  <si>
    <t>2.3.1.41</t>
  </si>
  <si>
    <t>3-oxoacyl-[acyl-carrier-protein] synthase 1</t>
  </si>
  <si>
    <t>AMODNKIM_00542</t>
  </si>
  <si>
    <t>AMODNKIM_00543</t>
  </si>
  <si>
    <t>AMODNKIM_00544</t>
  </si>
  <si>
    <t>COG1952</t>
  </si>
  <si>
    <t>Protein-export protein SecB</t>
  </si>
  <si>
    <t>AMODNKIM_00545</t>
  </si>
  <si>
    <t>COG0695</t>
  </si>
  <si>
    <t>Glutaredoxin 3</t>
  </si>
  <si>
    <t>AMODNKIM_00546</t>
  </si>
  <si>
    <t>COG0607</t>
  </si>
  <si>
    <t>putative protein YibN</t>
  </si>
  <si>
    <t>AMODNKIM_00547</t>
  </si>
  <si>
    <t>COG1162</t>
  </si>
  <si>
    <t>Small ribosomal subunit biogenesis GTPase RsgA</t>
  </si>
  <si>
    <t>AMODNKIM_00548</t>
  </si>
  <si>
    <t>COG1949</t>
  </si>
  <si>
    <t>Oligoribonuclease</t>
  </si>
  <si>
    <t>AMODNKIM_00549</t>
  </si>
  <si>
    <t>AMODNKIM_00550</t>
  </si>
  <si>
    <t>1.3.1.9</t>
  </si>
  <si>
    <t>COG0623</t>
  </si>
  <si>
    <t>Enoyl-[acyl-carrier-protein] reductase [NADH] FabI</t>
  </si>
  <si>
    <t>AMODNKIM_00551</t>
  </si>
  <si>
    <t>Toxin and drug export protein A</t>
  </si>
  <si>
    <t>AMODNKIM_00552</t>
  </si>
  <si>
    <t>COG0577</t>
  </si>
  <si>
    <t>Macrolide export ATP-binding/permease protein MacB</t>
  </si>
  <si>
    <t>AMODNKIM_00553</t>
  </si>
  <si>
    <t>COG0845</t>
  </si>
  <si>
    <t>Macrolide export protein MacA</t>
  </si>
  <si>
    <t>AMODNKIM_00554</t>
  </si>
  <si>
    <t>COG1466</t>
  </si>
  <si>
    <t>DNA polymerase III subunit delta</t>
  </si>
  <si>
    <t>AMODNKIM_00555</t>
  </si>
  <si>
    <t>LPS-assembly lipoprotein LptE</t>
  </si>
  <si>
    <t>AMODNKIM_00556</t>
  </si>
  <si>
    <t>6.1.1.4</t>
  </si>
  <si>
    <t>Leucine--tRNA ligase</t>
  </si>
  <si>
    <t>AMODNKIM_00557</t>
  </si>
  <si>
    <t>AMODNKIM_00558</t>
  </si>
  <si>
    <t>2.2.1.6</t>
  </si>
  <si>
    <t>COG0028</t>
  </si>
  <si>
    <t>Acetolactate synthase isozyme 3 large subunit</t>
  </si>
  <si>
    <t>AMODNKIM_00559</t>
  </si>
  <si>
    <t>COG0440</t>
  </si>
  <si>
    <t>Acetolactate synthase isozyme 3 small subunit</t>
  </si>
  <si>
    <t>AMODNKIM_00560</t>
  </si>
  <si>
    <t>1.1.1.86</t>
  </si>
  <si>
    <t>COG0059</t>
  </si>
  <si>
    <t>Ketol-acid reductoisomerase (NADP(+))</t>
  </si>
  <si>
    <t>AMODNKIM_00561</t>
  </si>
  <si>
    <t>COG2200</t>
  </si>
  <si>
    <t>putative signaling protein</t>
  </si>
  <si>
    <t>AMODNKIM_00562</t>
  </si>
  <si>
    <t>AMODNKIM_00563</t>
  </si>
  <si>
    <t>AMODNKIM_00564</t>
  </si>
  <si>
    <t>AMODNKIM_00565</t>
  </si>
  <si>
    <t>COG4108</t>
  </si>
  <si>
    <t>Peptide chain release factor RF3</t>
  </si>
  <si>
    <t>AMODNKIM_00566</t>
  </si>
  <si>
    <t>AMODNKIM_00567</t>
  </si>
  <si>
    <t>AMODNKIM_00568</t>
  </si>
  <si>
    <t>COG0084</t>
  </si>
  <si>
    <t>putative metal-dependent hydrolase YjjV</t>
  </si>
  <si>
    <t>AMODNKIM_00569</t>
  </si>
  <si>
    <t>4.2.1.3</t>
  </si>
  <si>
    <t>Aconitate hydratase A</t>
  </si>
  <si>
    <t>AMODNKIM_00570</t>
  </si>
  <si>
    <t>AMODNKIM_00571</t>
  </si>
  <si>
    <t>6.1.-.-</t>
  </si>
  <si>
    <t>COG1179</t>
  </si>
  <si>
    <t>tRNA threonylcarbamoyladenosine dehydratase</t>
  </si>
  <si>
    <t>AMODNKIM_00572</t>
  </si>
  <si>
    <t>HTH-type transcriptional regulator BenM</t>
  </si>
  <si>
    <t>AMODNKIM_00573</t>
  </si>
  <si>
    <t>AMODNKIM_00574</t>
  </si>
  <si>
    <t>1.3.1.-</t>
  </si>
  <si>
    <t>COG0042</t>
  </si>
  <si>
    <t>tRNA-dihydrouridine(20/20a) synthase</t>
  </si>
  <si>
    <t>AMODNKIM_00575</t>
  </si>
  <si>
    <t>putative transporter</t>
  </si>
  <si>
    <t>AMODNKIM_00576</t>
  </si>
  <si>
    <t>AMODNKIM_00577</t>
  </si>
  <si>
    <t>AMODNKIM_00578</t>
  </si>
  <si>
    <t>7.1.1.1</t>
  </si>
  <si>
    <t>COG3288</t>
  </si>
  <si>
    <t>NAD(P) transhydrogenase subunit alpha part 1</t>
  </si>
  <si>
    <t>AMODNKIM_00579</t>
  </si>
  <si>
    <t>NAD(P) transhydrogenase subunit alpha</t>
  </si>
  <si>
    <t>AMODNKIM_00580</t>
  </si>
  <si>
    <t>COG1282</t>
  </si>
  <si>
    <t>NAD(P) transhydrogenase subunit beta</t>
  </si>
  <si>
    <t>AMODNKIM_00581</t>
  </si>
  <si>
    <t>1.3.1.87</t>
  </si>
  <si>
    <t>3-phenylpropionate-dihydrodiol/cinnamic acid-dihydrodiol dehydrogenase</t>
  </si>
  <si>
    <t>AMODNKIM_00582</t>
  </si>
  <si>
    <t>Ribosomal silencing factor RsfS</t>
  </si>
  <si>
    <t>AMODNKIM_00583</t>
  </si>
  <si>
    <t>5.3.1.22</t>
  </si>
  <si>
    <t>COG3622</t>
  </si>
  <si>
    <t>Hydroxypyruvate isomerase</t>
  </si>
  <si>
    <t>AMODNKIM_00584</t>
  </si>
  <si>
    <t>1.1.1.60</t>
  </si>
  <si>
    <t>2-hydroxy-3-oxopropionate reductase</t>
  </si>
  <si>
    <t>AMODNKIM_00585</t>
  </si>
  <si>
    <t>4.2.1.150</t>
  </si>
  <si>
    <t>Short-chain-enoyl-CoA hydratase</t>
  </si>
  <si>
    <t>AMODNKIM_00586</t>
  </si>
  <si>
    <t>rcsC_1</t>
  </si>
  <si>
    <t>2.7.13.3</t>
  </si>
  <si>
    <t>Sensor histidine kinase RcsC</t>
  </si>
  <si>
    <t>AMODNKIM_00587</t>
  </si>
  <si>
    <t>Cysteine synthase B</t>
  </si>
  <si>
    <t>AMODNKIM_00588</t>
  </si>
  <si>
    <t>AMODNKIM_00589</t>
  </si>
  <si>
    <t>2.1.1.190</t>
  </si>
  <si>
    <t>COG2265</t>
  </si>
  <si>
    <t>23S rRNA (uracil(1939)-C(5))-methyltransferase RlmD</t>
  </si>
  <si>
    <t>AMODNKIM_00590</t>
  </si>
  <si>
    <t>2.7.6.5</t>
  </si>
  <si>
    <t>COG0317</t>
  </si>
  <si>
    <t>GTP pyrophosphokinase</t>
  </si>
  <si>
    <t>AMODNKIM_00591</t>
  </si>
  <si>
    <t>linX_2</t>
  </si>
  <si>
    <t>AMODNKIM_00592</t>
  </si>
  <si>
    <t>3.6.1.8</t>
  </si>
  <si>
    <t>COG1694</t>
  </si>
  <si>
    <t>Nucleoside triphosphate pyrophosphohydrolase</t>
  </si>
  <si>
    <t>AMODNKIM_00593</t>
  </si>
  <si>
    <t>COG1555</t>
  </si>
  <si>
    <t>AMODNKIM_00594</t>
  </si>
  <si>
    <t>2.7.7.19</t>
  </si>
  <si>
    <t>COG0617</t>
  </si>
  <si>
    <t>Poly(A) polymerase I</t>
  </si>
  <si>
    <t>AMODNKIM_00595</t>
  </si>
  <si>
    <t>2.7.6.3</t>
  </si>
  <si>
    <t>COG0801</t>
  </si>
  <si>
    <t>2-amino-4-hydroxy-6-hydroxymethyldihydropteridine pyrophosphokinase</t>
  </si>
  <si>
    <t>AMODNKIM_00596</t>
  </si>
  <si>
    <t>2.1.2.11</t>
  </si>
  <si>
    <t>COG0413</t>
  </si>
  <si>
    <t>3-methyl-2-oxobutanoate hydroxymethyltransferase</t>
  </si>
  <si>
    <t>AMODNKIM_00597</t>
  </si>
  <si>
    <t>6.3.2.1</t>
  </si>
  <si>
    <t>COG0414</t>
  </si>
  <si>
    <t>Pantothenate synthetase</t>
  </si>
  <si>
    <t>AMODNKIM_00598</t>
  </si>
  <si>
    <t>COG1660</t>
  </si>
  <si>
    <t>RNase adapter protein RapZ</t>
  </si>
  <si>
    <t>AMODNKIM_00599</t>
  </si>
  <si>
    <t>COG1925</t>
  </si>
  <si>
    <t>Phosphocarrier protein NPr</t>
  </si>
  <si>
    <t>AMODNKIM_00600</t>
  </si>
  <si>
    <t>AMODNKIM_00601</t>
  </si>
  <si>
    <t>AMODNKIM_00602</t>
  </si>
  <si>
    <t>6.1.1.3</t>
  </si>
  <si>
    <t>COG0441</t>
  </si>
  <si>
    <t>Threonine--tRNA ligase</t>
  </si>
  <si>
    <t>AMODNKIM_00603</t>
  </si>
  <si>
    <t>COG0290</t>
  </si>
  <si>
    <t>Translation initiation factor IF-3</t>
  </si>
  <si>
    <t>AMODNKIM_00604</t>
  </si>
  <si>
    <t>1.8.4.-</t>
  </si>
  <si>
    <t>COG0625</t>
  </si>
  <si>
    <t>Disulfide-bond oxidoreductase YfcG</t>
  </si>
  <si>
    <t>AMODNKIM_00605</t>
  </si>
  <si>
    <t>COG1238</t>
  </si>
  <si>
    <t>Inner membrane protein YqaA</t>
  </si>
  <si>
    <t>AMODNKIM_00606</t>
  </si>
  <si>
    <t>COG0477</t>
  </si>
  <si>
    <t>Enterobactin exporter EntS</t>
  </si>
  <si>
    <t>AMODNKIM_00607</t>
  </si>
  <si>
    <t>COG0291</t>
  </si>
  <si>
    <t>50S ribosomal protein L35</t>
  </si>
  <si>
    <t>AMODNKIM_00608</t>
  </si>
  <si>
    <t>COG0292</t>
  </si>
  <si>
    <t>50S ribosomal protein L20</t>
  </si>
  <si>
    <t>AMODNKIM_00609</t>
  </si>
  <si>
    <t>AMODNKIM_00610</t>
  </si>
  <si>
    <t>AMODNKIM_00611</t>
  </si>
  <si>
    <t>AMODNKIM_00612</t>
  </si>
  <si>
    <t>6.1.1.20</t>
  </si>
  <si>
    <t>COG0016</t>
  </si>
  <si>
    <t>Phenylalanine--tRNA ligase alpha subunit</t>
  </si>
  <si>
    <t>AMODNKIM_00613</t>
  </si>
  <si>
    <t>COG0072</t>
  </si>
  <si>
    <t>Phenylalanine--tRNA ligase beta subunit</t>
  </si>
  <si>
    <t>AMODNKIM_00614</t>
  </si>
  <si>
    <t>COG0776</t>
  </si>
  <si>
    <t>Integration host factor subunit alpha</t>
  </si>
  <si>
    <t>AMODNKIM_00615</t>
  </si>
  <si>
    <t>AMODNKIM_00616</t>
  </si>
  <si>
    <t>COG1158</t>
  </si>
  <si>
    <t>Transcription termination factor Rho</t>
  </si>
  <si>
    <t>AMODNKIM_00617</t>
  </si>
  <si>
    <t>Thioredoxin C-2</t>
  </si>
  <si>
    <t>AMODNKIM_00618</t>
  </si>
  <si>
    <t>3.6.1.11</t>
  </si>
  <si>
    <t>COG0248</t>
  </si>
  <si>
    <t>Exopolyphosphatase</t>
  </si>
  <si>
    <t>AMODNKIM_00619</t>
  </si>
  <si>
    <t>2.1.3.15</t>
  </si>
  <si>
    <t>COG0825</t>
  </si>
  <si>
    <t>Acetyl-coenzyme A carboxylase carboxyl transferase subunit alpha</t>
  </si>
  <si>
    <t>AMODNKIM_00620</t>
  </si>
  <si>
    <t>6.3.4.19</t>
  </si>
  <si>
    <t>COG0037</t>
  </si>
  <si>
    <t>tRNA(Ile)-lysidine synthase</t>
  </si>
  <si>
    <t>AMODNKIM_00621</t>
  </si>
  <si>
    <t>1.5.1.2</t>
  </si>
  <si>
    <t>COG0345</t>
  </si>
  <si>
    <t>Pyrroline-5-carboxylate reductase</t>
  </si>
  <si>
    <t>AMODNKIM_00622</t>
  </si>
  <si>
    <t>AMODNKIM_00623</t>
  </si>
  <si>
    <t>COG0258</t>
  </si>
  <si>
    <t>DNA polymerase I</t>
  </si>
  <si>
    <t>AMODNKIM_00624</t>
  </si>
  <si>
    <t>AMODNKIM_00625</t>
  </si>
  <si>
    <t>AMODNKIM_00626</t>
  </si>
  <si>
    <t>AMODNKIM_00627</t>
  </si>
  <si>
    <t>AMODNKIM_00628</t>
  </si>
  <si>
    <t>COG0668</t>
  </si>
  <si>
    <t>Small-conductance mechanosensitive channel</t>
  </si>
  <si>
    <t>AMODNKIM_00629</t>
  </si>
  <si>
    <t>AMODNKIM_00630</t>
  </si>
  <si>
    <t>AMODNKIM_00631</t>
  </si>
  <si>
    <t>COG1764</t>
  </si>
  <si>
    <t>Organic hydroperoxide resistance protein OhrB</t>
  </si>
  <si>
    <t>AMODNKIM_00632</t>
  </si>
  <si>
    <t>Organic hydroperoxide resistance transcriptional regulator</t>
  </si>
  <si>
    <t>AMODNKIM_00633</t>
  </si>
  <si>
    <t>AMODNKIM_00634</t>
  </si>
  <si>
    <t>3.5.1.128</t>
  </si>
  <si>
    <t>Deaminated glutathione amidase</t>
  </si>
  <si>
    <t>AMODNKIM_00635</t>
  </si>
  <si>
    <t>AMODNKIM_00636</t>
  </si>
  <si>
    <t>AMODNKIM_00637</t>
  </si>
  <si>
    <t>AMODNKIM_00638</t>
  </si>
  <si>
    <t>AMODNKIM_00639</t>
  </si>
  <si>
    <t>AMODNKIM_00640</t>
  </si>
  <si>
    <t>AMODNKIM_00641</t>
  </si>
  <si>
    <t>AMODNKIM_00642</t>
  </si>
  <si>
    <t>AMODNKIM_00643</t>
  </si>
  <si>
    <t>COG1508</t>
  </si>
  <si>
    <t>RNA polymerase sigma-54 factor</t>
  </si>
  <si>
    <t>AMODNKIM_00644</t>
  </si>
  <si>
    <t>COG1544</t>
  </si>
  <si>
    <t>Ribosome hibernation promoting factor</t>
  </si>
  <si>
    <t>AMODNKIM_00645</t>
  </si>
  <si>
    <t>COG5007</t>
  </si>
  <si>
    <t>AMODNKIM_00646</t>
  </si>
  <si>
    <t>2.5.1.7</t>
  </si>
  <si>
    <t>COG0766</t>
  </si>
  <si>
    <t>UDP-N-acetylglucosamine 1-carboxyvinyltransferase</t>
  </si>
  <si>
    <t>AMODNKIM_00647</t>
  </si>
  <si>
    <t>2.4.2.17</t>
  </si>
  <si>
    <t>COG0040</t>
  </si>
  <si>
    <t>ATP phosphoribosyltransferase</t>
  </si>
  <si>
    <t>AMODNKIM_00648</t>
  </si>
  <si>
    <t>1.1.1.23</t>
  </si>
  <si>
    <t>COG0141</t>
  </si>
  <si>
    <t>Histidinol dehydrogenase</t>
  </si>
  <si>
    <t>AMODNKIM_00649</t>
  </si>
  <si>
    <t>2.6.1.9</t>
  </si>
  <si>
    <t>COG0079</t>
  </si>
  <si>
    <t>Histidinol-phosphate aminotransferase</t>
  </si>
  <si>
    <t>AMODNKIM_00650</t>
  </si>
  <si>
    <t>5.4.4.2</t>
  </si>
  <si>
    <t>Isochorismate synthase MenF</t>
  </si>
  <si>
    <t>AMODNKIM_00651</t>
  </si>
  <si>
    <t>AMODNKIM_00652</t>
  </si>
  <si>
    <t>AMODNKIM_00653</t>
  </si>
  <si>
    <t>AMODNKIM_00654</t>
  </si>
  <si>
    <t>AMODNKIM_00655</t>
  </si>
  <si>
    <t>AMODNKIM_00656</t>
  </si>
  <si>
    <t>AMODNKIM_00657</t>
  </si>
  <si>
    <t>AMODNKIM_00658</t>
  </si>
  <si>
    <t>3.6.1.22</t>
  </si>
  <si>
    <t>NADH pyrophosphatase</t>
  </si>
  <si>
    <t>AMODNKIM_00659</t>
  </si>
  <si>
    <t>putative Nudix hydrolase NudL</t>
  </si>
  <si>
    <t>AMODNKIM_00660</t>
  </si>
  <si>
    <t>yrdA_1</t>
  </si>
  <si>
    <t>COG0663</t>
  </si>
  <si>
    <t>Protein YrdA</t>
  </si>
  <si>
    <t>AMODNKIM_00661</t>
  </si>
  <si>
    <t>COG1214</t>
  </si>
  <si>
    <t>tRNA threonylcarbamoyladenosine biosynthesis protein TsaB</t>
  </si>
  <si>
    <t>AMODNKIM_00662</t>
  </si>
  <si>
    <t>2.1.1.242</t>
  </si>
  <si>
    <t>Ribosomal RNA small subunit methyltransferase J</t>
  </si>
  <si>
    <t>AMODNKIM_00663</t>
  </si>
  <si>
    <t>AMODNKIM_00664</t>
  </si>
  <si>
    <t>3.1.2.12</t>
  </si>
  <si>
    <t>COG0627</t>
  </si>
  <si>
    <t>S-formylglutathione hydrolase</t>
  </si>
  <si>
    <t>AMODNKIM_00665</t>
  </si>
  <si>
    <t>AMODNKIM_00666</t>
  </si>
  <si>
    <t>5.1.3.1</t>
  </si>
  <si>
    <t>COG0036</t>
  </si>
  <si>
    <t>Ribulose-phosphate 3-epimerase</t>
  </si>
  <si>
    <t>AMODNKIM_00667</t>
  </si>
  <si>
    <t>3.1.3.23</t>
  </si>
  <si>
    <t>COG0561</t>
  </si>
  <si>
    <t>Sugar phosphatase YbiV</t>
  </si>
  <si>
    <t>AMODNKIM_00668</t>
  </si>
  <si>
    <t>AMODNKIM_00669</t>
  </si>
  <si>
    <t>Copper resistance protein A</t>
  </si>
  <si>
    <t>AMODNKIM_00670</t>
  </si>
  <si>
    <t>AMODNKIM_00671</t>
  </si>
  <si>
    <t>Zinc transporter ZitB</t>
  </si>
  <si>
    <t>AMODNKIM_00672</t>
  </si>
  <si>
    <t>Guanidinium exporter</t>
  </si>
  <si>
    <t>AMODNKIM_00673</t>
  </si>
  <si>
    <t>2.1.1.63</t>
  </si>
  <si>
    <t>Methylated-DNA--protein-cysteine methyltransferase</t>
  </si>
  <si>
    <t>AMODNKIM_00674</t>
  </si>
  <si>
    <t>Arginine biosynthesis bifunctional protein ArgJ</t>
  </si>
  <si>
    <t>AMODNKIM_00675</t>
  </si>
  <si>
    <t>2.5.1.72</t>
  </si>
  <si>
    <t>COG0379</t>
  </si>
  <si>
    <t>Quinolinate synthase A</t>
  </si>
  <si>
    <t>AMODNKIM_00676</t>
  </si>
  <si>
    <t>tRNA-Pro(tgg)</t>
  </si>
  <si>
    <t>AMODNKIM_00677</t>
  </si>
  <si>
    <t>tRNA-Arg(tct)</t>
  </si>
  <si>
    <t>AMODNKIM_00678</t>
  </si>
  <si>
    <t>tRNA-His(gtg)</t>
  </si>
  <si>
    <t>AMODNKIM_00679</t>
  </si>
  <si>
    <t>AMODNKIM_00680</t>
  </si>
  <si>
    <t>3.5.4.4</t>
  </si>
  <si>
    <t>COG1816</t>
  </si>
  <si>
    <t>Adenosine deaminase</t>
  </si>
  <si>
    <t>AMODNKIM_00681</t>
  </si>
  <si>
    <t>1.1.1.103</t>
  </si>
  <si>
    <t>L-threonine 3-dehydrogenase</t>
  </si>
  <si>
    <t>AMODNKIM_00682</t>
  </si>
  <si>
    <t>gcvA_1</t>
  </si>
  <si>
    <t>Glycine cleavage system transcriptional activator</t>
  </si>
  <si>
    <t>AMODNKIM_00683</t>
  </si>
  <si>
    <t>mmgC_2</t>
  </si>
  <si>
    <t>AMODNKIM_00684</t>
  </si>
  <si>
    <t>Putative metabolite transport protein YjhB</t>
  </si>
  <si>
    <t>AMODNKIM_00685</t>
  </si>
  <si>
    <t>2.8.3.19</t>
  </si>
  <si>
    <t>Acetyl-CoA:oxalate CoA-transferase</t>
  </si>
  <si>
    <t>AMODNKIM_00686</t>
  </si>
  <si>
    <t>AMODNKIM_00687</t>
  </si>
  <si>
    <t>1.3.5.4</t>
  </si>
  <si>
    <t>COG1053</t>
  </si>
  <si>
    <t>Fumarate reductase flavoprotein subunit</t>
  </si>
  <si>
    <t>AMODNKIM_00688</t>
  </si>
  <si>
    <t>HTH-type transcriptional regulator ArgP</t>
  </si>
  <si>
    <t>AMODNKIM_00689</t>
  </si>
  <si>
    <t>5.3.3.7</t>
  </si>
  <si>
    <t>Aconitate isomerase</t>
  </si>
  <si>
    <t>AMODNKIM_00690</t>
  </si>
  <si>
    <t>Proline/betaine transporter</t>
  </si>
  <si>
    <t>AMODNKIM_00691</t>
  </si>
  <si>
    <t>hdfR_1</t>
  </si>
  <si>
    <t>HTH-type transcriptional regulator HdfR</t>
  </si>
  <si>
    <t>AMODNKIM_00692</t>
  </si>
  <si>
    <t>AMODNKIM_00693</t>
  </si>
  <si>
    <t>3.5.1.47</t>
  </si>
  <si>
    <t>N-acetyldiaminopimelate deacetylase</t>
  </si>
  <si>
    <t>AMODNKIM_00694</t>
  </si>
  <si>
    <t>AMODNKIM_00695</t>
  </si>
  <si>
    <t>AMODNKIM_00696</t>
  </si>
  <si>
    <t>AMODNKIM_00697</t>
  </si>
  <si>
    <t>AMODNKIM_00698</t>
  </si>
  <si>
    <t>AMODNKIM_00699</t>
  </si>
  <si>
    <t>4.4.1.23</t>
  </si>
  <si>
    <t>2-hydroxypropyl-CoM lyase</t>
  </si>
  <si>
    <t>AMODNKIM_00700</t>
  </si>
  <si>
    <t>1.5.1.42</t>
  </si>
  <si>
    <t>COG1853</t>
  </si>
  <si>
    <t>FMN reductase (NADH) RutF</t>
  </si>
  <si>
    <t>AMODNKIM_00701</t>
  </si>
  <si>
    <t>AMODNKIM_00702</t>
  </si>
  <si>
    <t>AMODNKIM_00703</t>
  </si>
  <si>
    <t>AMODNKIM_00704</t>
  </si>
  <si>
    <t>AMODNKIM_00705</t>
  </si>
  <si>
    <t>5.1.-.-</t>
  </si>
  <si>
    <t>COG0384</t>
  </si>
  <si>
    <t>putative isomerase YddE</t>
  </si>
  <si>
    <t>AMODNKIM_00706</t>
  </si>
  <si>
    <t>AMODNKIM_00707</t>
  </si>
  <si>
    <t>AMODNKIM_00708</t>
  </si>
  <si>
    <t>AMODNKIM_00709</t>
  </si>
  <si>
    <t>1.1.5.8</t>
  </si>
  <si>
    <t>COG4993</t>
  </si>
  <si>
    <t>Quinate/shikimate dehydrogenase (quinone)</t>
  </si>
  <si>
    <t>AMODNKIM_00710</t>
  </si>
  <si>
    <t>AMODNKIM_00711</t>
  </si>
  <si>
    <t>AMODNKIM_00712</t>
  </si>
  <si>
    <t>AMODNKIM_00713</t>
  </si>
  <si>
    <t>AMODNKIM_00714</t>
  </si>
  <si>
    <t>AMODNKIM_00715</t>
  </si>
  <si>
    <t>AMODNKIM_00716</t>
  </si>
  <si>
    <t>AMODNKIM_00717</t>
  </si>
  <si>
    <t>AMODNKIM_00718</t>
  </si>
  <si>
    <t>AMODNKIM_00719</t>
  </si>
  <si>
    <t>AMODNKIM_00720</t>
  </si>
  <si>
    <t>AMODNKIM_00721</t>
  </si>
  <si>
    <t>AMODNKIM_00722</t>
  </si>
  <si>
    <t>AMODNKIM_00723</t>
  </si>
  <si>
    <t>AMODNKIM_00724</t>
  </si>
  <si>
    <t>AMODNKIM_00725</t>
  </si>
  <si>
    <t>AMODNKIM_00726</t>
  </si>
  <si>
    <t>AMODNKIM_00727</t>
  </si>
  <si>
    <t>1.17.4.1</t>
  </si>
  <si>
    <t>COG0208</t>
  </si>
  <si>
    <t>Ribonucleoside-diphosphate reductase subunit beta</t>
  </si>
  <si>
    <t>AMODNKIM_00728</t>
  </si>
  <si>
    <t>AMODNKIM_00729</t>
  </si>
  <si>
    <t>AMODNKIM_00730</t>
  </si>
  <si>
    <t>COG0745</t>
  </si>
  <si>
    <t>Transcriptional regulatory protein RstA</t>
  </si>
  <si>
    <t>AMODNKIM_00731</t>
  </si>
  <si>
    <t>AMODNKIM_00732</t>
  </si>
  <si>
    <t>AMODNKIM_00733</t>
  </si>
  <si>
    <t>AMODNKIM_00734</t>
  </si>
  <si>
    <t>NAD(P)H-quinone oxidoreductase subunit 3, chloroplastic</t>
  </si>
  <si>
    <t>AMODNKIM_00735</t>
  </si>
  <si>
    <t>COG0377</t>
  </si>
  <si>
    <t>NADH-quinone oxidoreductase subunit B</t>
  </si>
  <si>
    <t>AMODNKIM_00736</t>
  </si>
  <si>
    <t>COG0649</t>
  </si>
  <si>
    <t>NADH-quinone oxidoreductase subunit C/D</t>
  </si>
  <si>
    <t>AMODNKIM_00737</t>
  </si>
  <si>
    <t>COG1905</t>
  </si>
  <si>
    <t>NADH-quinone oxidoreductase subunit E</t>
  </si>
  <si>
    <t>AMODNKIM_00738</t>
  </si>
  <si>
    <t>COG1894</t>
  </si>
  <si>
    <t>NADH-quinone oxidoreductase subunit F</t>
  </si>
  <si>
    <t>AMODNKIM_00739</t>
  </si>
  <si>
    <t>COG1034</t>
  </si>
  <si>
    <t>NADH-quinone oxidoreductase subunit G</t>
  </si>
  <si>
    <t>AMODNKIM_00740</t>
  </si>
  <si>
    <t>COG1005</t>
  </si>
  <si>
    <t>NADH-quinone oxidoreductase subunit H</t>
  </si>
  <si>
    <t>AMODNKIM_00741</t>
  </si>
  <si>
    <t>COG1143</t>
  </si>
  <si>
    <t>NADH-quinone oxidoreductase subunit I</t>
  </si>
  <si>
    <t>AMODNKIM_00742</t>
  </si>
  <si>
    <t>COG0839</t>
  </si>
  <si>
    <t>NADH-quinone oxidoreductase subunit J</t>
  </si>
  <si>
    <t>AMODNKIM_00743</t>
  </si>
  <si>
    <t>COG0713</t>
  </si>
  <si>
    <t>NADH-quinone oxidoreductase subunit K</t>
  </si>
  <si>
    <t>AMODNKIM_00744</t>
  </si>
  <si>
    <t>COG1009</t>
  </si>
  <si>
    <t>NADH-quinone oxidoreductase subunit L</t>
  </si>
  <si>
    <t>AMODNKIM_00745</t>
  </si>
  <si>
    <t>COG1008</t>
  </si>
  <si>
    <t>NADH-quinone oxidoreductase subunit M</t>
  </si>
  <si>
    <t>AMODNKIM_00746</t>
  </si>
  <si>
    <t>COG1007</t>
  </si>
  <si>
    <t>NADH-quinone oxidoreductase subunit N</t>
  </si>
  <si>
    <t>AMODNKIM_00747</t>
  </si>
  <si>
    <t>2.4.2.9</t>
  </si>
  <si>
    <t>COG0035</t>
  </si>
  <si>
    <t>Uracil phosphoribosyltransferase</t>
  </si>
  <si>
    <t>AMODNKIM_00748</t>
  </si>
  <si>
    <t>AMODNKIM_00749</t>
  </si>
  <si>
    <t>AMODNKIM_00750</t>
  </si>
  <si>
    <t>1.18.1.2</t>
  </si>
  <si>
    <t>Flavodoxin/ferredoxin--NADP reductase</t>
  </si>
  <si>
    <t>AMODNKIM_00751</t>
  </si>
  <si>
    <t>AMODNKIM_00752</t>
  </si>
  <si>
    <t>AMODNKIM_00753</t>
  </si>
  <si>
    <t>AMODNKIM_00754</t>
  </si>
  <si>
    <t>AMODNKIM_00755</t>
  </si>
  <si>
    <t>AMODNKIM_00756</t>
  </si>
  <si>
    <t>4.4.1.15</t>
  </si>
  <si>
    <t>COG2515</t>
  </si>
  <si>
    <t>D-cysteine desulfhydrase</t>
  </si>
  <si>
    <t>AMODNKIM_00757</t>
  </si>
  <si>
    <t>Colistin resistance protein EmrA</t>
  </si>
  <si>
    <t>AMODNKIM_00758</t>
  </si>
  <si>
    <t>putative multidrug resistance protein EmrY</t>
  </si>
  <si>
    <t>AMODNKIM_00759</t>
  </si>
  <si>
    <t>AMODNKIM_00760</t>
  </si>
  <si>
    <t>Threonine efflux protein</t>
  </si>
  <si>
    <t>AMODNKIM_00761</t>
  </si>
  <si>
    <t>AMODNKIM_00762</t>
  </si>
  <si>
    <t>6.1.1.10</t>
  </si>
  <si>
    <t>Methionine--tRNA ligase</t>
  </si>
  <si>
    <t>AMODNKIM_00763</t>
  </si>
  <si>
    <t>AMODNKIM_00764</t>
  </si>
  <si>
    <t>Iron-sulfur cluster carrier protein</t>
  </si>
  <si>
    <t>AMODNKIM_00765</t>
  </si>
  <si>
    <t>AMODNKIM_00766</t>
  </si>
  <si>
    <t>AMODNKIM_00767</t>
  </si>
  <si>
    <t>AMODNKIM_00768</t>
  </si>
  <si>
    <t>3.5.4.13</t>
  </si>
  <si>
    <t>dCTP deaminase</t>
  </si>
  <si>
    <t>AMODNKIM_00769</t>
  </si>
  <si>
    <t>AMODNKIM_00770</t>
  </si>
  <si>
    <t>AMODNKIM_00771</t>
  </si>
  <si>
    <t>AMODNKIM_00772</t>
  </si>
  <si>
    <t>AMODNKIM_00773</t>
  </si>
  <si>
    <t>AMODNKIM_00774</t>
  </si>
  <si>
    <t>tRNA-dihydrouridine(16) synthase</t>
  </si>
  <si>
    <t>AMODNKIM_00775</t>
  </si>
  <si>
    <t>COG4137</t>
  </si>
  <si>
    <t>Inner membrane protein YpjD</t>
  </si>
  <si>
    <t>AMODNKIM_00776</t>
  </si>
  <si>
    <t>COG0541</t>
  </si>
  <si>
    <t>Signal recognition particle protein</t>
  </si>
  <si>
    <t>AMODNKIM_00777</t>
  </si>
  <si>
    <t>2.7.1.33</t>
  </si>
  <si>
    <t>COG1521</t>
  </si>
  <si>
    <t>Type III pantothenate kinase</t>
  </si>
  <si>
    <t>AMODNKIM_00778</t>
  </si>
  <si>
    <t>COG0340</t>
  </si>
  <si>
    <t>AMODNKIM_00779</t>
  </si>
  <si>
    <t>AMODNKIM_00780</t>
  </si>
  <si>
    <t>AMODNKIM_00781</t>
  </si>
  <si>
    <t>COG1196</t>
  </si>
  <si>
    <t>Chromosome partition protein Smc</t>
  </si>
  <si>
    <t>AMODNKIM_00782</t>
  </si>
  <si>
    <t>Cell division protein ZipA</t>
  </si>
  <si>
    <t>AMODNKIM_00783</t>
  </si>
  <si>
    <t>6.5.1.2</t>
  </si>
  <si>
    <t>COG0272</t>
  </si>
  <si>
    <t>DNA ligase</t>
  </si>
  <si>
    <t>AMODNKIM_00784</t>
  </si>
  <si>
    <t>1.16.3.1</t>
  </si>
  <si>
    <t>COG2193</t>
  </si>
  <si>
    <t>Bacterioferritin</t>
  </si>
  <si>
    <t>AMODNKIM_00785</t>
  </si>
  <si>
    <t>Inner membrane protein YbjJ</t>
  </si>
  <si>
    <t>AMODNKIM_00786</t>
  </si>
  <si>
    <t>2.4.1.15</t>
  </si>
  <si>
    <t>COG0380</t>
  </si>
  <si>
    <t>Trehalose-6-phosphate synthase</t>
  </si>
  <si>
    <t>AMODNKIM_00787</t>
  </si>
  <si>
    <t>3.1.3.12</t>
  </si>
  <si>
    <t>COG1877</t>
  </si>
  <si>
    <t>Trehalose-6-phosphate phosphatase</t>
  </si>
  <si>
    <t>AMODNKIM_00788</t>
  </si>
  <si>
    <t>3.1.1.85</t>
  </si>
  <si>
    <t>COG0596</t>
  </si>
  <si>
    <t>Pimeloyl-[acyl-carrier protein] methyl ester esterase</t>
  </si>
  <si>
    <t>AMODNKIM_00789</t>
  </si>
  <si>
    <t>2.6.1.62</t>
  </si>
  <si>
    <t>COG0161</t>
  </si>
  <si>
    <t>Adenosylmethionine-8-amino-7-oxononanoate aminotransferase</t>
  </si>
  <si>
    <t>AMODNKIM_00790</t>
  </si>
  <si>
    <t>2.3.1.47</t>
  </si>
  <si>
    <t>8-amino-7-oxononanoate synthase</t>
  </si>
  <si>
    <t>AMODNKIM_00791</t>
  </si>
  <si>
    <t>2.1.1.144</t>
  </si>
  <si>
    <t>Trans-aconitate 2-methyltransferase</t>
  </si>
  <si>
    <t>AMODNKIM_00792</t>
  </si>
  <si>
    <t>6.3.3.3</t>
  </si>
  <si>
    <t>COG0132</t>
  </si>
  <si>
    <t>ATP-dependent dethiobiotin synthetase BioD 1</t>
  </si>
  <si>
    <t>AMODNKIM_00793</t>
  </si>
  <si>
    <t>5.4.99.22</t>
  </si>
  <si>
    <t>COG1187</t>
  </si>
  <si>
    <t>Ribosomal large subunit pseudouridine synthase B</t>
  </si>
  <si>
    <t>AMODNKIM_00794</t>
  </si>
  <si>
    <t>COG1386</t>
  </si>
  <si>
    <t xml:space="preserve">Segregation and condensation protein B </t>
  </si>
  <si>
    <t>AMODNKIM_00795</t>
  </si>
  <si>
    <t>COG1354</t>
  </si>
  <si>
    <t>Segregation and condensation protein A</t>
  </si>
  <si>
    <t>AMODNKIM_00796</t>
  </si>
  <si>
    <t>putative protein YciO</t>
  </si>
  <si>
    <t>AMODNKIM_00797</t>
  </si>
  <si>
    <t>AMODNKIM_00798</t>
  </si>
  <si>
    <t>COG1399</t>
  </si>
  <si>
    <t>Large ribosomal RNA subunit accumulation protein YceD</t>
  </si>
  <si>
    <t>AMODNKIM_00799</t>
  </si>
  <si>
    <t>COG0333</t>
  </si>
  <si>
    <t>50S ribosomal protein L32</t>
  </si>
  <si>
    <t>AMODNKIM_00800</t>
  </si>
  <si>
    <t>2.3.1.39</t>
  </si>
  <si>
    <t>COG0331</t>
  </si>
  <si>
    <t>Malonyl CoA-acyl carrier protein transacylase</t>
  </si>
  <si>
    <t>AMODNKIM_00801</t>
  </si>
  <si>
    <t>AMODNKIM_00802</t>
  </si>
  <si>
    <t>AMODNKIM_00803</t>
  </si>
  <si>
    <t>COG1652</t>
  </si>
  <si>
    <t>Potassium binding protein Kbp</t>
  </si>
  <si>
    <t>AMODNKIM_00804</t>
  </si>
  <si>
    <t>2.7.1.49</t>
  </si>
  <si>
    <t>Hydroxymethylpyrimidine/phosphomethylpyrimidine kinase</t>
  </si>
  <si>
    <t>AMODNKIM_00805</t>
  </si>
  <si>
    <t>AMODNKIM_00806</t>
  </si>
  <si>
    <t>4.1.99.12</t>
  </si>
  <si>
    <t>COG0108</t>
  </si>
  <si>
    <t>3,4-dihydroxy-2-butanone 4-phosphate synthase</t>
  </si>
  <si>
    <t>AMODNKIM_00807</t>
  </si>
  <si>
    <t>AMODNKIM_00808</t>
  </si>
  <si>
    <t>AMODNKIM_00809</t>
  </si>
  <si>
    <t>4.1.1.11</t>
  </si>
  <si>
    <t>COG0853</t>
  </si>
  <si>
    <t>Aspartate 1-decarboxylase</t>
  </si>
  <si>
    <t>AMODNKIM_00810</t>
  </si>
  <si>
    <t>3.1.1.29</t>
  </si>
  <si>
    <t>COG0193</t>
  </si>
  <si>
    <t>Peptidyl-tRNA hydrolase</t>
  </si>
  <si>
    <t>AMODNKIM_00811</t>
  </si>
  <si>
    <t>50S ribosomal protein L25</t>
  </si>
  <si>
    <t>AMODNKIM_00812</t>
  </si>
  <si>
    <t>2.7.6.1</t>
  </si>
  <si>
    <t>COG0462</t>
  </si>
  <si>
    <t>Ribose-phosphate pyrophosphokinase</t>
  </si>
  <si>
    <t>AMODNKIM_00813</t>
  </si>
  <si>
    <t>tRNA-Gln(ttg)</t>
  </si>
  <si>
    <t>AMODNKIM_00814</t>
  </si>
  <si>
    <t>AMODNKIM_00815</t>
  </si>
  <si>
    <t>AMODNKIM_00816</t>
  </si>
  <si>
    <t>AMODNKIM_00817</t>
  </si>
  <si>
    <t>COG3017</t>
  </si>
  <si>
    <t>Outer-membrane lipoprotein LolB</t>
  </si>
  <si>
    <t>AMODNKIM_00818</t>
  </si>
  <si>
    <t>3.4.-.-</t>
  </si>
  <si>
    <t>Beta-barrel assembly-enhancing protease</t>
  </si>
  <si>
    <t>AMODNKIM_00819</t>
  </si>
  <si>
    <t>1.2.1.70</t>
  </si>
  <si>
    <t>COG0373</t>
  </si>
  <si>
    <t>Glutamyl-tRNA reductase</t>
  </si>
  <si>
    <t>AMODNKIM_00820</t>
  </si>
  <si>
    <t>2.7.7.-</t>
  </si>
  <si>
    <t>DNA primase</t>
  </si>
  <si>
    <t>AMODNKIM_00821</t>
  </si>
  <si>
    <t>Outer membrane protein assembly factor BamD</t>
  </si>
  <si>
    <t>AMODNKIM_00822</t>
  </si>
  <si>
    <t>5.4.99.23</t>
  </si>
  <si>
    <t>Ribosomal large subunit pseudouridine synthase D</t>
  </si>
  <si>
    <t>AMODNKIM_00823</t>
  </si>
  <si>
    <t>1.10.3.-</t>
  </si>
  <si>
    <t>COG1496</t>
  </si>
  <si>
    <t>Polyphenol oxidase</t>
  </si>
  <si>
    <t>AMODNKIM_00824</t>
  </si>
  <si>
    <t>AMODNKIM_00825</t>
  </si>
  <si>
    <t>COG0691</t>
  </si>
  <si>
    <t>SsrA-binding protein</t>
  </si>
  <si>
    <t>AMODNKIM_00826</t>
  </si>
  <si>
    <t>2.7.7.3</t>
  </si>
  <si>
    <t>Phosphopantetheine adenylyltransferase</t>
  </si>
  <si>
    <t>AMODNKIM_00827</t>
  </si>
  <si>
    <t>COG1145</t>
  </si>
  <si>
    <t>Ferredoxin</t>
  </si>
  <si>
    <t>AMODNKIM_00828</t>
  </si>
  <si>
    <t>AMODNKIM_00829</t>
  </si>
  <si>
    <t>AMODNKIM_00830</t>
  </si>
  <si>
    <t>HTH-type transcriptional regulator DmlR</t>
  </si>
  <si>
    <t>AMODNKIM_00831</t>
  </si>
  <si>
    <t>1.1.1.83</t>
  </si>
  <si>
    <t>D-malate dehydrogenase [decarboxylating]</t>
  </si>
  <si>
    <t>AMODNKIM_00832</t>
  </si>
  <si>
    <t>L-carnitine/gamma-butyrobetaine antiporter</t>
  </si>
  <si>
    <t>AMODNKIM_00833</t>
  </si>
  <si>
    <t>3.1.1.1</t>
  </si>
  <si>
    <t>COG0657</t>
  </si>
  <si>
    <t>Carboxylesterase NlhH</t>
  </si>
  <si>
    <t>AMODNKIM_00834</t>
  </si>
  <si>
    <t>1.14.13.239</t>
  </si>
  <si>
    <t>COG4638</t>
  </si>
  <si>
    <t>Carnitine monooxygenase oxygenase subunit</t>
  </si>
  <si>
    <t>AMODNKIM_00835</t>
  </si>
  <si>
    <t>1.2.1.79</t>
  </si>
  <si>
    <t>Succinate-semialdehyde dehydrogenase [NADP(+)] GabD</t>
  </si>
  <si>
    <t>AMODNKIM_00836</t>
  </si>
  <si>
    <t>Carnitine monooxygenase reductase subunit</t>
  </si>
  <si>
    <t>AMODNKIM_00837</t>
  </si>
  <si>
    <t>AMODNKIM_00838</t>
  </si>
  <si>
    <t>AMODNKIM_00839</t>
  </si>
  <si>
    <t>6.3.5.1</t>
  </si>
  <si>
    <t>COG0171</t>
  </si>
  <si>
    <t>Glutamine-dependent NAD(+) synthetase</t>
  </si>
  <si>
    <t>AMODNKIM_00840</t>
  </si>
  <si>
    <t>AMODNKIM_00841</t>
  </si>
  <si>
    <t>AMODNKIM_00842</t>
  </si>
  <si>
    <t>AMODNKIM_00843</t>
  </si>
  <si>
    <t>AMODNKIM_00844</t>
  </si>
  <si>
    <t>AMODNKIM_00845</t>
  </si>
  <si>
    <t>COG0048</t>
  </si>
  <si>
    <t>30S ribosomal protein S12</t>
  </si>
  <si>
    <t>AMODNKIM_00846</t>
  </si>
  <si>
    <t>COG0049</t>
  </si>
  <si>
    <t>30S ribosomal protein S7</t>
  </si>
  <si>
    <t>AMODNKIM_00847</t>
  </si>
  <si>
    <t>COG0480</t>
  </si>
  <si>
    <t>Elongation factor G</t>
  </si>
  <si>
    <t>AMODNKIM_00848</t>
  </si>
  <si>
    <t>AMODNKIM_00849</t>
  </si>
  <si>
    <t>AMODNKIM_00850</t>
  </si>
  <si>
    <t>AMODNKIM_00851</t>
  </si>
  <si>
    <t>2.3.1.266</t>
  </si>
  <si>
    <t>COG0456</t>
  </si>
  <si>
    <t>[Ribosomal protein S18]-alanine N-acetyltransferase</t>
  </si>
  <si>
    <t>AMODNKIM_00852</t>
  </si>
  <si>
    <t>2.3.2.29</t>
  </si>
  <si>
    <t>COG2935</t>
  </si>
  <si>
    <t>Aspartate/glutamate leucyltransferase</t>
  </si>
  <si>
    <t>AMODNKIM_00853</t>
  </si>
  <si>
    <t>2.3.2.6</t>
  </si>
  <si>
    <t>COG2360</t>
  </si>
  <si>
    <t>Leucyl/phenylalanyl-tRNA--protein transferase</t>
  </si>
  <si>
    <t>AMODNKIM_00854</t>
  </si>
  <si>
    <t>4.3.1.9</t>
  </si>
  <si>
    <t>COG0492</t>
  </si>
  <si>
    <t>Glucosaminate ammonia-lyase</t>
  </si>
  <si>
    <t>AMODNKIM_00855</t>
  </si>
  <si>
    <t>AMODNKIM_00856</t>
  </si>
  <si>
    <t>AMODNKIM_00857</t>
  </si>
  <si>
    <t>AMODNKIM_00858</t>
  </si>
  <si>
    <t>AMODNKIM_00859</t>
  </si>
  <si>
    <t>AMODNKIM_00860</t>
  </si>
  <si>
    <t>COG0851</t>
  </si>
  <si>
    <t>Cell division topological specificity factor</t>
  </si>
  <si>
    <t>AMODNKIM_00861</t>
  </si>
  <si>
    <t>COG2894</t>
  </si>
  <si>
    <t>Septum site-determining protein MinD</t>
  </si>
  <si>
    <t>AMODNKIM_00862</t>
  </si>
  <si>
    <t>COG0850</t>
  </si>
  <si>
    <t>Septum site-determining protein MinC</t>
  </si>
  <si>
    <t>AMODNKIM_00863</t>
  </si>
  <si>
    <t>AMODNKIM_00864</t>
  </si>
  <si>
    <t>2.3.-.-</t>
  </si>
  <si>
    <t>COG0204</t>
  </si>
  <si>
    <t>putative acyltransferase YihG</t>
  </si>
  <si>
    <t>AMODNKIM_00865</t>
  </si>
  <si>
    <t>COG2885</t>
  </si>
  <si>
    <t>putative lipoprotein YiaD</t>
  </si>
  <si>
    <t>AMODNKIM_00866</t>
  </si>
  <si>
    <t>AMODNKIM_00867</t>
  </si>
  <si>
    <t>AMODNKIM_00868</t>
  </si>
  <si>
    <t>3.6.1.23</t>
  </si>
  <si>
    <t>COG0756</t>
  </si>
  <si>
    <t>Deoxyuridine 5'-triphosphate nucleotidohydrolase</t>
  </si>
  <si>
    <t>AMODNKIM_00869</t>
  </si>
  <si>
    <t>AMODNKIM_00870</t>
  </si>
  <si>
    <t>2.7.2.8</t>
  </si>
  <si>
    <t>Acetylglutamate kinase</t>
  </si>
  <si>
    <t>AMODNKIM_00871</t>
  </si>
  <si>
    <t>AMODNKIM_00872</t>
  </si>
  <si>
    <t>2.4.2.-</t>
  </si>
  <si>
    <t>COG0121</t>
  </si>
  <si>
    <t>Putative glutamine amidotransferase YafJ</t>
  </si>
  <si>
    <t>AMODNKIM_00873</t>
  </si>
  <si>
    <t>Bacteriohemerythrin</t>
  </si>
  <si>
    <t>AMODNKIM_00874</t>
  </si>
  <si>
    <t>AMODNKIM_00875</t>
  </si>
  <si>
    <t>Protein RnfH</t>
  </si>
  <si>
    <t>AMODNKIM_00876</t>
  </si>
  <si>
    <t>Outer membrane protein assembly factor BamE</t>
  </si>
  <si>
    <t>AMODNKIM_00877</t>
  </si>
  <si>
    <t>Ferric uptake regulation protein</t>
  </si>
  <si>
    <t>AMODNKIM_00878</t>
  </si>
  <si>
    <t>COG2805</t>
  </si>
  <si>
    <t>Twitching mobility protein</t>
  </si>
  <si>
    <t>AMODNKIM_00879</t>
  </si>
  <si>
    <t>AMODNKIM_00880</t>
  </si>
  <si>
    <t>COG0325</t>
  </si>
  <si>
    <t>Pyridoxal phosphate homeostasis protein</t>
  </si>
  <si>
    <t>AMODNKIM_00881</t>
  </si>
  <si>
    <t>AMODNKIM_00882</t>
  </si>
  <si>
    <t>AMODNKIM_00883</t>
  </si>
  <si>
    <t>AMODNKIM_00884</t>
  </si>
  <si>
    <t>AMODNKIM_00885</t>
  </si>
  <si>
    <t>AMODNKIM_00886</t>
  </si>
  <si>
    <t>Epimerase family protein</t>
  </si>
  <si>
    <t>AMODNKIM_00887</t>
  </si>
  <si>
    <t>1.4.3.19</t>
  </si>
  <si>
    <t>Glycine oxidase</t>
  </si>
  <si>
    <t>AMODNKIM_00888</t>
  </si>
  <si>
    <t>4.2.1.24</t>
  </si>
  <si>
    <t>COG0113</t>
  </si>
  <si>
    <t>Delta-aminolevulinic acid dehydratase</t>
  </si>
  <si>
    <t>AMODNKIM_00889</t>
  </si>
  <si>
    <t>AMODNKIM_00890</t>
  </si>
  <si>
    <t>putative multidrug resistance protein EmrK</t>
  </si>
  <si>
    <t>AMODNKIM_00891</t>
  </si>
  <si>
    <t>Multidrug export protein EmrB</t>
  </si>
  <si>
    <t>AMODNKIM_00892</t>
  </si>
  <si>
    <t>3.4.19.13</t>
  </si>
  <si>
    <t>COG0405</t>
  </si>
  <si>
    <t>Glutathione hydrolase proenzyme</t>
  </si>
  <si>
    <t>AMODNKIM_00893</t>
  </si>
  <si>
    <t>tmRNA</t>
  </si>
  <si>
    <t>ssrA</t>
  </si>
  <si>
    <t>transfer-messenger RNA, SsrA</t>
  </si>
  <si>
    <t>AMODNKIM_00894</t>
  </si>
  <si>
    <t>COG0582</t>
  </si>
  <si>
    <t>Prophage integrase IntS</t>
  </si>
  <si>
    <t>AMODNKIM_00895</t>
  </si>
  <si>
    <t>AMODNKIM_00896</t>
  </si>
  <si>
    <t>AMODNKIM_00897</t>
  </si>
  <si>
    <t>AMODNKIM_00898</t>
  </si>
  <si>
    <t>AMODNKIM_00899</t>
  </si>
  <si>
    <t>AMODNKIM_00900</t>
  </si>
  <si>
    <t>AMODNKIM_00901</t>
  </si>
  <si>
    <t>AMODNKIM_00902</t>
  </si>
  <si>
    <t>AMODNKIM_00903</t>
  </si>
  <si>
    <t>AMODNKIM_00904</t>
  </si>
  <si>
    <t>AMODNKIM_00905</t>
  </si>
  <si>
    <t>AMODNKIM_00906</t>
  </si>
  <si>
    <t>3.1.11.-</t>
  </si>
  <si>
    <t>COG0847</t>
  </si>
  <si>
    <t>Exodeoxyribonuclease 10</t>
  </si>
  <si>
    <t>AMODNKIM_00907</t>
  </si>
  <si>
    <t>AMODNKIM_00908</t>
  </si>
  <si>
    <t>AMODNKIM_00909</t>
  </si>
  <si>
    <t>AMODNKIM_00910</t>
  </si>
  <si>
    <t>AMODNKIM_00911</t>
  </si>
  <si>
    <t>AMODNKIM_00912</t>
  </si>
  <si>
    <t>AMODNKIM_00913</t>
  </si>
  <si>
    <t>COG2932</t>
  </si>
  <si>
    <t>HTH-type transcriptional regulator PrtR</t>
  </si>
  <si>
    <t>AMODNKIM_00914</t>
  </si>
  <si>
    <t>AMODNKIM_00915</t>
  </si>
  <si>
    <t>AMODNKIM_00916</t>
  </si>
  <si>
    <t>AMODNKIM_00917</t>
  </si>
  <si>
    <t>AMODNKIM_00918</t>
  </si>
  <si>
    <t>AMODNKIM_00919</t>
  </si>
  <si>
    <t>AMODNKIM_00920</t>
  </si>
  <si>
    <t>AMODNKIM_00921</t>
  </si>
  <si>
    <t>AMODNKIM_00922</t>
  </si>
  <si>
    <t>AMODNKIM_00923</t>
  </si>
  <si>
    <t>AMODNKIM_00924</t>
  </si>
  <si>
    <t>AMODNKIM_00925</t>
  </si>
  <si>
    <t>AMODNKIM_00926</t>
  </si>
  <si>
    <t>AMODNKIM_00927</t>
  </si>
  <si>
    <t>AMODNKIM_00928</t>
  </si>
  <si>
    <t>AMODNKIM_00929</t>
  </si>
  <si>
    <t>AMODNKIM_00930</t>
  </si>
  <si>
    <t>AMODNKIM_00931</t>
  </si>
  <si>
    <t>AMODNKIM_00932</t>
  </si>
  <si>
    <t>AMODNKIM_00933</t>
  </si>
  <si>
    <t>AMODNKIM_00934</t>
  </si>
  <si>
    <t>AMODNKIM_00935</t>
  </si>
  <si>
    <t>AMODNKIM_00936</t>
  </si>
  <si>
    <t>AMODNKIM_00937</t>
  </si>
  <si>
    <t>AMODNKIM_00938</t>
  </si>
  <si>
    <t>AMODNKIM_00939</t>
  </si>
  <si>
    <t>AMODNKIM_00940</t>
  </si>
  <si>
    <t>AMODNKIM_00941</t>
  </si>
  <si>
    <t>AMODNKIM_00942</t>
  </si>
  <si>
    <t>AMODNKIM_00943</t>
  </si>
  <si>
    <t>AMODNKIM_00944</t>
  </si>
  <si>
    <t>AMODNKIM_00945</t>
  </si>
  <si>
    <t>AMODNKIM_00946</t>
  </si>
  <si>
    <t>AMODNKIM_00947</t>
  </si>
  <si>
    <t>AMODNKIM_00948</t>
  </si>
  <si>
    <t>AMODNKIM_00949</t>
  </si>
  <si>
    <t>AMODNKIM_00950</t>
  </si>
  <si>
    <t>AMODNKIM_00951</t>
  </si>
  <si>
    <t>AMODNKIM_00952</t>
  </si>
  <si>
    <t>AMODNKIM_00953</t>
  </si>
  <si>
    <t>AMODNKIM_00954</t>
  </si>
  <si>
    <t>AMODNKIM_00955</t>
  </si>
  <si>
    <t>AMODNKIM_00956</t>
  </si>
  <si>
    <t>AMODNKIM_00957</t>
  </si>
  <si>
    <t>AMODNKIM_00958</t>
  </si>
  <si>
    <t>AMODNKIM_00959</t>
  </si>
  <si>
    <t>AMODNKIM_00960</t>
  </si>
  <si>
    <t>AMODNKIM_00961</t>
  </si>
  <si>
    <t>AMODNKIM_00962</t>
  </si>
  <si>
    <t>AMODNKIM_00963</t>
  </si>
  <si>
    <t>COG2026</t>
  </si>
  <si>
    <t>mRNA interferase toxin RelE</t>
  </si>
  <si>
    <t>AMODNKIM_00964</t>
  </si>
  <si>
    <t>AMODNKIM_00965</t>
  </si>
  <si>
    <t>AMODNKIM_00966</t>
  </si>
  <si>
    <t>AMODNKIM_00967</t>
  </si>
  <si>
    <t>AMODNKIM_00968</t>
  </si>
  <si>
    <t>AMODNKIM_00969</t>
  </si>
  <si>
    <t>AMODNKIM_00970</t>
  </si>
  <si>
    <t>AMODNKIM_00971</t>
  </si>
  <si>
    <t>AMODNKIM_00972</t>
  </si>
  <si>
    <t>AMODNKIM_00973</t>
  </si>
  <si>
    <t>AMODNKIM_00974</t>
  </si>
  <si>
    <t>AMODNKIM_00975</t>
  </si>
  <si>
    <t>AMODNKIM_00976</t>
  </si>
  <si>
    <t>AMODNKIM_00977</t>
  </si>
  <si>
    <t>AMODNKIM_00978</t>
  </si>
  <si>
    <t>AMODNKIM_00979</t>
  </si>
  <si>
    <t>AMODNKIM_00980</t>
  </si>
  <si>
    <t>AMODNKIM_00981</t>
  </si>
  <si>
    <t>AMODNKIM_00982</t>
  </si>
  <si>
    <t>AMODNKIM_00983</t>
  </si>
  <si>
    <t>AMODNKIM_00984</t>
  </si>
  <si>
    <t>AMODNKIM_00985</t>
  </si>
  <si>
    <t>AMODNKIM_00986</t>
  </si>
  <si>
    <t>AMODNKIM_00987</t>
  </si>
  <si>
    <t>AMODNKIM_00988</t>
  </si>
  <si>
    <t>AMODNKIM_00989</t>
  </si>
  <si>
    <t>AMODNKIM_00990</t>
  </si>
  <si>
    <t>AMODNKIM_00991</t>
  </si>
  <si>
    <t>AMODNKIM_00992</t>
  </si>
  <si>
    <t>AMODNKIM_00993</t>
  </si>
  <si>
    <t>AMODNKIM_00994</t>
  </si>
  <si>
    <t>AMODNKIM_00995</t>
  </si>
  <si>
    <t>AMODNKIM_00996</t>
  </si>
  <si>
    <t>Protein UmuC</t>
  </si>
  <si>
    <t>AMODNKIM_00997</t>
  </si>
  <si>
    <t>AMODNKIM_00998</t>
  </si>
  <si>
    <t>AMODNKIM_00999</t>
  </si>
  <si>
    <t>AMODNKIM_01000</t>
  </si>
  <si>
    <t>AMODNKIM_01001</t>
  </si>
  <si>
    <t>AMODNKIM_01002</t>
  </si>
  <si>
    <t>AMODNKIM_01003</t>
  </si>
  <si>
    <t>AMODNKIM_01004</t>
  </si>
  <si>
    <t>AMODNKIM_01005</t>
  </si>
  <si>
    <t>AMODNKIM_01006</t>
  </si>
  <si>
    <t>AMODNKIM_01007</t>
  </si>
  <si>
    <t>AMODNKIM_01008</t>
  </si>
  <si>
    <t>AMODNKIM_01009</t>
  </si>
  <si>
    <t>Single-stranded DNA-binding protein</t>
  </si>
  <si>
    <t>AMODNKIM_01010</t>
  </si>
  <si>
    <t>AMODNKIM_01011</t>
  </si>
  <si>
    <t>COG3081</t>
  </si>
  <si>
    <t>Nucleoid-associated protein YejK</t>
  </si>
  <si>
    <t>AMODNKIM_01012</t>
  </si>
  <si>
    <t>AMODNKIM_01013</t>
  </si>
  <si>
    <t>AMODNKIM_01014</t>
  </si>
  <si>
    <t>AMODNKIM_01015</t>
  </si>
  <si>
    <t>AMODNKIM_01016</t>
  </si>
  <si>
    <t>6.3.4.20</t>
  </si>
  <si>
    <t>7-cyano-7-deazaguanine synthase</t>
  </si>
  <si>
    <t>AMODNKIM_01017</t>
  </si>
  <si>
    <t>3'-5' ssDNA/RNA exonuclease TatD</t>
  </si>
  <si>
    <t>AMODNKIM_01018</t>
  </si>
  <si>
    <t>AMODNKIM_01019</t>
  </si>
  <si>
    <t>AMODNKIM_01020</t>
  </si>
  <si>
    <t>AMODNKIM_01021</t>
  </si>
  <si>
    <t>AMODNKIM_01022</t>
  </si>
  <si>
    <t>AMODNKIM_01023</t>
  </si>
  <si>
    <t>AMODNKIM_01024</t>
  </si>
  <si>
    <t>HTH-type transcriptional regulator CynR</t>
  </si>
  <si>
    <t>AMODNKIM_01025</t>
  </si>
  <si>
    <t>COG1595</t>
  </si>
  <si>
    <t>putative RNA polymerase sigma factor FecI</t>
  </si>
  <si>
    <t>AMODNKIM_01026</t>
  </si>
  <si>
    <t>AMODNKIM_01027</t>
  </si>
  <si>
    <t>AMODNKIM_01028</t>
  </si>
  <si>
    <t>AMODNKIM_01029</t>
  </si>
  <si>
    <t>TPR repeat-containing protein</t>
  </si>
  <si>
    <t>AMODNKIM_01030</t>
  </si>
  <si>
    <t>AMODNKIM_01031</t>
  </si>
  <si>
    <t>1.14.99.58</t>
  </si>
  <si>
    <t>COG3230</t>
  </si>
  <si>
    <t>Heme oxygenase PigA</t>
  </si>
  <si>
    <t>AMODNKIM_01032</t>
  </si>
  <si>
    <t>AMODNKIM_01033</t>
  </si>
  <si>
    <t>AMODNKIM_01034</t>
  </si>
  <si>
    <t>AMODNKIM_01035</t>
  </si>
  <si>
    <t>AMODNKIM_01036</t>
  </si>
  <si>
    <t>COG0531</t>
  </si>
  <si>
    <t>Putative arginine/ornithine antiporter</t>
  </si>
  <si>
    <t>AMODNKIM_01037</t>
  </si>
  <si>
    <t>2.1.1.10</t>
  </si>
  <si>
    <t>COG2040</t>
  </si>
  <si>
    <t>Homocysteine S-methyltransferase</t>
  </si>
  <si>
    <t>AMODNKIM_01038</t>
  </si>
  <si>
    <t>AMODNKIM_01039</t>
  </si>
  <si>
    <t>1.1.5.4</t>
  </si>
  <si>
    <t>COG0579</t>
  </si>
  <si>
    <t>Malate:quinone oxidoreductase</t>
  </si>
  <si>
    <t>AMODNKIM_01040</t>
  </si>
  <si>
    <t>1.1.99.1</t>
  </si>
  <si>
    <t>COG2303</t>
  </si>
  <si>
    <t>Oxygen-dependent choline dehydrogenase</t>
  </si>
  <si>
    <t>AMODNKIM_01041</t>
  </si>
  <si>
    <t>1.2.1.8</t>
  </si>
  <si>
    <t>NAD/NADP-dependent betaine aldehyde dehydrogenase</t>
  </si>
  <si>
    <t>AMODNKIM_01042</t>
  </si>
  <si>
    <t>AMODNKIM_01043</t>
  </si>
  <si>
    <t>COG1292</t>
  </si>
  <si>
    <t>Osmo-independent choline transporter BetT1</t>
  </si>
  <si>
    <t>AMODNKIM_01044</t>
  </si>
  <si>
    <t>Osmo-dependent choline transporter BetT2</t>
  </si>
  <si>
    <t>AMODNKIM_01045</t>
  </si>
  <si>
    <t>AMODNKIM_01046</t>
  </si>
  <si>
    <t>AMODNKIM_01047</t>
  </si>
  <si>
    <t>AMODNKIM_01048</t>
  </si>
  <si>
    <t>3.6.-.-</t>
  </si>
  <si>
    <t>COG0523</t>
  </si>
  <si>
    <t>Zinc-binding GTPase YeiR</t>
  </si>
  <si>
    <t>AMODNKIM_01049</t>
  </si>
  <si>
    <t>Aerobic C4-dicarboxylate transport protein</t>
  </si>
  <si>
    <t>AMODNKIM_01050</t>
  </si>
  <si>
    <t>COG4681</t>
  </si>
  <si>
    <t>putative protein YaeQ</t>
  </si>
  <si>
    <t>AMODNKIM_01051</t>
  </si>
  <si>
    <t>FK506-binding protein</t>
  </si>
  <si>
    <t>AMODNKIM_01052</t>
  </si>
  <si>
    <t>3.5.1.-</t>
  </si>
  <si>
    <t>COG0726</t>
  </si>
  <si>
    <t>Poly-beta-1,6-N-acetyl-D-glucosamine N-deacetylase</t>
  </si>
  <si>
    <t>AMODNKIM_01053</t>
  </si>
  <si>
    <t>2.4.1.-</t>
  </si>
  <si>
    <t>COG1215</t>
  </si>
  <si>
    <t>Poly-beta-1,6-N-acetyl-D-glucosamine synthase</t>
  </si>
  <si>
    <t>AMODNKIM_01054</t>
  </si>
  <si>
    <t>AMODNKIM_01055</t>
  </si>
  <si>
    <t>2,3-dehydroadipyl-CoA hydratase</t>
  </si>
  <si>
    <t>AMODNKIM_01056</t>
  </si>
  <si>
    <t>COG3201</t>
  </si>
  <si>
    <t>Nicotinamide riboside transporter PnuC</t>
  </si>
  <si>
    <t>AMODNKIM_01057</t>
  </si>
  <si>
    <t>AMODNKIM_01058</t>
  </si>
  <si>
    <t>Transcriptional regulator KdgR</t>
  </si>
  <si>
    <t>AMODNKIM_01059</t>
  </si>
  <si>
    <t>Naphthalene 1,2-dioxygenase system, ferredoxin component</t>
  </si>
  <si>
    <t>AMODNKIM_01060</t>
  </si>
  <si>
    <t>AMODNKIM_01061</t>
  </si>
  <si>
    <t>AMODNKIM_01062</t>
  </si>
  <si>
    <t>1.1.1.163</t>
  </si>
  <si>
    <t>Cyclopentanol dehydrogenase</t>
  </si>
  <si>
    <t>AMODNKIM_01063</t>
  </si>
  <si>
    <t>AMODNKIM_01064</t>
  </si>
  <si>
    <t>1.18.1.3</t>
  </si>
  <si>
    <t>COG0446</t>
  </si>
  <si>
    <t>p-cumate 2,3-dioxygenase system, ferredoxin--NAD(+) reductase component</t>
  </si>
  <si>
    <t>AMODNKIM_01065</t>
  </si>
  <si>
    <t>putative glucarate transporter</t>
  </si>
  <si>
    <t>AMODNKIM_01066</t>
  </si>
  <si>
    <t>AMODNKIM_01067</t>
  </si>
  <si>
    <t>3.1.1.24</t>
  </si>
  <si>
    <t>3-oxoadipate enol-lactonase 2</t>
  </si>
  <si>
    <t>AMODNKIM_01068</t>
  </si>
  <si>
    <t>1.1.1.392</t>
  </si>
  <si>
    <t>3-alpha-hydroxycholanate dehydrogenase (NADP(+))</t>
  </si>
  <si>
    <t>AMODNKIM_01069</t>
  </si>
  <si>
    <t>1.4.1.21</t>
  </si>
  <si>
    <t>COG1712</t>
  </si>
  <si>
    <t>L-aspartate dehydrogenase</t>
  </si>
  <si>
    <t>AMODNKIM_01070</t>
  </si>
  <si>
    <t>AMODNKIM_01071</t>
  </si>
  <si>
    <t>Acetolactate synthase isozyme 1 large subunit</t>
  </si>
  <si>
    <t>AMODNKIM_01072</t>
  </si>
  <si>
    <t>AMODNKIM_01073</t>
  </si>
  <si>
    <t>AMODNKIM_01074</t>
  </si>
  <si>
    <t>AMODNKIM_01075</t>
  </si>
  <si>
    <t>AMODNKIM_01076</t>
  </si>
  <si>
    <t>3.5.1.2</t>
  </si>
  <si>
    <t>Glutaminase</t>
  </si>
  <si>
    <t>AMODNKIM_01077</t>
  </si>
  <si>
    <t>AMODNKIM_01078</t>
  </si>
  <si>
    <t>Fosmidomycin resistance protein</t>
  </si>
  <si>
    <t>AMODNKIM_01079</t>
  </si>
  <si>
    <t>5.1.3.3</t>
  </si>
  <si>
    <t>COG2017</t>
  </si>
  <si>
    <t>Aldose 1-epimerase</t>
  </si>
  <si>
    <t>AMODNKIM_01080</t>
  </si>
  <si>
    <t>AMODNKIM_01081</t>
  </si>
  <si>
    <t>HTH-type transcriptional regulator PerR</t>
  </si>
  <si>
    <t>AMODNKIM_01082</t>
  </si>
  <si>
    <t>AMODNKIM_01083</t>
  </si>
  <si>
    <t>Putative metabolite transport protein NicT</t>
  </si>
  <si>
    <t>AMODNKIM_01084</t>
  </si>
  <si>
    <t>2.2.1.-</t>
  </si>
  <si>
    <t>COG3959</t>
  </si>
  <si>
    <t>Apulose-4-phosphate transketolase subunit A</t>
  </si>
  <si>
    <t>AMODNKIM_01085</t>
  </si>
  <si>
    <t>COG3958</t>
  </si>
  <si>
    <t>Apulose-4-phosphate transketolase subunit B</t>
  </si>
  <si>
    <t>AMODNKIM_01086</t>
  </si>
  <si>
    <t>2.1.1.13</t>
  </si>
  <si>
    <t>COG0646</t>
  </si>
  <si>
    <t>Methionine synthase</t>
  </si>
  <si>
    <t>AMODNKIM_01087</t>
  </si>
  <si>
    <t>COG0306</t>
  </si>
  <si>
    <t>Low-affinity inorganic phosphate transporter 1</t>
  </si>
  <si>
    <t>AMODNKIM_01088</t>
  </si>
  <si>
    <t>4.3.1.18</t>
  </si>
  <si>
    <t>COG3048</t>
  </si>
  <si>
    <t>D-serine dehydratase</t>
  </si>
  <si>
    <t>AMODNKIM_01089</t>
  </si>
  <si>
    <t>AMODNKIM_01090</t>
  </si>
  <si>
    <t>AMODNKIM_01091</t>
  </si>
  <si>
    <t>1.14.99.50</t>
  </si>
  <si>
    <t>Hercynine oxygenase</t>
  </si>
  <si>
    <t>AMODNKIM_01092</t>
  </si>
  <si>
    <t>3.1.6.1</t>
  </si>
  <si>
    <t>COG3119</t>
  </si>
  <si>
    <t>Arylsulfatase</t>
  </si>
  <si>
    <t>AMODNKIM_01093</t>
  </si>
  <si>
    <t>3.4.21.105</t>
  </si>
  <si>
    <t>Rhomboid protease GlpG</t>
  </si>
  <si>
    <t>AMODNKIM_01094</t>
  </si>
  <si>
    <t>Fe/S biogenesis protein NfuA</t>
  </si>
  <si>
    <t>AMODNKIM_01095</t>
  </si>
  <si>
    <t>COG4771</t>
  </si>
  <si>
    <t>Ferric enterobactin receptor</t>
  </si>
  <si>
    <t>AMODNKIM_01096</t>
  </si>
  <si>
    <t>AMODNKIM_01097</t>
  </si>
  <si>
    <t>3.1.1.3</t>
  </si>
  <si>
    <t>Lipase 1</t>
  </si>
  <si>
    <t>AMODNKIM_01098</t>
  </si>
  <si>
    <t>4.2.1.1</t>
  </si>
  <si>
    <t>COG0288</t>
  </si>
  <si>
    <t>Carbonic anhydrase 2</t>
  </si>
  <si>
    <t>AMODNKIM_01099</t>
  </si>
  <si>
    <t>COG2755</t>
  </si>
  <si>
    <t>Esterase TesA</t>
  </si>
  <si>
    <t>AMODNKIM_01100</t>
  </si>
  <si>
    <t>COG1136</t>
  </si>
  <si>
    <t>Lipoprotein-releasing system ATP-binding protein LolD</t>
  </si>
  <si>
    <t>AMODNKIM_01101</t>
  </si>
  <si>
    <t>AMODNKIM_01102</t>
  </si>
  <si>
    <t>COG0705</t>
  </si>
  <si>
    <t>Rhomboid protease AarA</t>
  </si>
  <si>
    <t>AMODNKIM_01103</t>
  </si>
  <si>
    <t>Biosynthetic peptidoglycan transglycosylase</t>
  </si>
  <si>
    <t>AMODNKIM_01104</t>
  </si>
  <si>
    <t>2.7.4.1</t>
  </si>
  <si>
    <t>Polyphosphate kinase</t>
  </si>
  <si>
    <t>AMODNKIM_01105</t>
  </si>
  <si>
    <t>AMODNKIM_01106</t>
  </si>
  <si>
    <t>Hydrogen peroxide-inducible genes activator</t>
  </si>
  <si>
    <t>AMODNKIM_01107</t>
  </si>
  <si>
    <t>3.1.1.95</t>
  </si>
  <si>
    <t>Aclacinomycin methylesterase RdmC</t>
  </si>
  <si>
    <t>AMODNKIM_01108</t>
  </si>
  <si>
    <t>1.18.1.1</t>
  </si>
  <si>
    <t>COG1251</t>
  </si>
  <si>
    <t>Rubredoxin-NAD(+) reductase</t>
  </si>
  <si>
    <t>AMODNKIM_01109</t>
  </si>
  <si>
    <t>COG1773</t>
  </si>
  <si>
    <t>Rubredoxin</t>
  </si>
  <si>
    <t>AMODNKIM_01110</t>
  </si>
  <si>
    <t>AMODNKIM_01111</t>
  </si>
  <si>
    <t>AMODNKIM_01112</t>
  </si>
  <si>
    <t>6.1.1.6</t>
  </si>
  <si>
    <t>COG1190</t>
  </si>
  <si>
    <t>Lysine--tRNA ligase</t>
  </si>
  <si>
    <t>AMODNKIM_01113</t>
  </si>
  <si>
    <t>AMODNKIM_01114</t>
  </si>
  <si>
    <t>AMODNKIM_01115</t>
  </si>
  <si>
    <t>AMODNKIM_01116</t>
  </si>
  <si>
    <t>AMODNKIM_01117</t>
  </si>
  <si>
    <t>2.7.7.4</t>
  </si>
  <si>
    <t>COG0175</t>
  </si>
  <si>
    <t>Sulfate adenylyltransferase subunit 2</t>
  </si>
  <si>
    <t>AMODNKIM_01118</t>
  </si>
  <si>
    <t>Sulfate adenylyltransferase subunit 1</t>
  </si>
  <si>
    <t>AMODNKIM_01119</t>
  </si>
  <si>
    <t>AMODNKIM_01120</t>
  </si>
  <si>
    <t>AMODNKIM_01121</t>
  </si>
  <si>
    <t>COG2851</t>
  </si>
  <si>
    <t>Citrate transporter</t>
  </si>
  <si>
    <t>AMODNKIM_01122</t>
  </si>
  <si>
    <t>AMODNKIM_01123</t>
  </si>
  <si>
    <t>HTH-type transcriptional regulator SyrM 1</t>
  </si>
  <si>
    <t>AMODNKIM_01124</t>
  </si>
  <si>
    <t>4.1.3.1</t>
  </si>
  <si>
    <t>COG2224</t>
  </si>
  <si>
    <t>Isocitrate lyase</t>
  </si>
  <si>
    <t>AMODNKIM_01125</t>
  </si>
  <si>
    <t>AMODNKIM_01126</t>
  </si>
  <si>
    <t>AMODNKIM_01127</t>
  </si>
  <si>
    <t>COG0829</t>
  </si>
  <si>
    <t>Urease accessory protein UreD</t>
  </si>
  <si>
    <t>AMODNKIM_01128</t>
  </si>
  <si>
    <t>3.5.1.5</t>
  </si>
  <si>
    <t>Urease subunit gamma</t>
  </si>
  <si>
    <t>AMODNKIM_01129</t>
  </si>
  <si>
    <t>Urease subunit beta</t>
  </si>
  <si>
    <t>AMODNKIM_01130</t>
  </si>
  <si>
    <t>Urease subunit alpha</t>
  </si>
  <si>
    <t>AMODNKIM_01131</t>
  </si>
  <si>
    <t>Urease accessory protein UreE</t>
  </si>
  <si>
    <t>AMODNKIM_01132</t>
  </si>
  <si>
    <t>COG0830</t>
  </si>
  <si>
    <t>Urease accessory protein UreF</t>
  </si>
  <si>
    <t>AMODNKIM_01133</t>
  </si>
  <si>
    <t>Urease accessory protein UreG</t>
  </si>
  <si>
    <t>AMODNKIM_01134</t>
  </si>
  <si>
    <t>AMODNKIM_01135</t>
  </si>
  <si>
    <t>2.1.1.171</t>
  </si>
  <si>
    <t>COG0742</t>
  </si>
  <si>
    <t>Ribosomal RNA small subunit methyltransferase D</t>
  </si>
  <si>
    <t>AMODNKIM_01136</t>
  </si>
  <si>
    <t>3.4.16.4</t>
  </si>
  <si>
    <t>COG0768</t>
  </si>
  <si>
    <t>Peptidoglycan D,D-transpeptidase MrdA</t>
  </si>
  <si>
    <t>AMODNKIM_01137</t>
  </si>
  <si>
    <t>AMODNKIM_01138</t>
  </si>
  <si>
    <t>AMODNKIM_01139</t>
  </si>
  <si>
    <t>2.7.4.3</t>
  </si>
  <si>
    <t>COG0563</t>
  </si>
  <si>
    <t>Adenylate kinase</t>
  </si>
  <si>
    <t>AMODNKIM_01140</t>
  </si>
  <si>
    <t>4.2.99.18</t>
  </si>
  <si>
    <t>COG0177</t>
  </si>
  <si>
    <t>Endonuclease III</t>
  </si>
  <si>
    <t>AMODNKIM_01141</t>
  </si>
  <si>
    <t>7.-.-.-</t>
  </si>
  <si>
    <t>Ion-translocating oxidoreductase complex subunit B</t>
  </si>
  <si>
    <t>AMODNKIM_01142</t>
  </si>
  <si>
    <t>1.4.1.4</t>
  </si>
  <si>
    <t>COG0334</t>
  </si>
  <si>
    <t>NADP-specific glutamate dehydrogenase</t>
  </si>
  <si>
    <t>AMODNKIM_01143</t>
  </si>
  <si>
    <t>AMODNKIM_01144</t>
  </si>
  <si>
    <t>1.13.11.29</t>
  </si>
  <si>
    <t>COG3384</t>
  </si>
  <si>
    <t>4,5-DOPA dioxygenase extradiol</t>
  </si>
  <si>
    <t>AMODNKIM_01145</t>
  </si>
  <si>
    <t>2.1.1.177</t>
  </si>
  <si>
    <t>COG1576</t>
  </si>
  <si>
    <t>Ribosomal RNA large subunit methyltransferase H</t>
  </si>
  <si>
    <t>AMODNKIM_01146</t>
  </si>
  <si>
    <t>3.4.21.53</t>
  </si>
  <si>
    <t>COG0466</t>
  </si>
  <si>
    <t>Lon protease</t>
  </si>
  <si>
    <t>AMODNKIM_01147</t>
  </si>
  <si>
    <t>AMODNKIM_01148</t>
  </si>
  <si>
    <t>Outer membrane protein A</t>
  </si>
  <si>
    <t>AMODNKIM_01149</t>
  </si>
  <si>
    <t>6.3.3.2</t>
  </si>
  <si>
    <t>COG0212</t>
  </si>
  <si>
    <t>5-formyltetrahydrofolate cyclo-ligase</t>
  </si>
  <si>
    <t>AMODNKIM_01150</t>
  </si>
  <si>
    <t>AMODNKIM_01151</t>
  </si>
  <si>
    <t>AMODNKIM_01152</t>
  </si>
  <si>
    <t>AMODNKIM_01153</t>
  </si>
  <si>
    <t>AMODNKIM_01154</t>
  </si>
  <si>
    <t>AMODNKIM_01155</t>
  </si>
  <si>
    <t>AMODNKIM_01156</t>
  </si>
  <si>
    <t>AMODNKIM_01157</t>
  </si>
  <si>
    <t>AMODNKIM_01158</t>
  </si>
  <si>
    <t>AMODNKIM_01159</t>
  </si>
  <si>
    <t>AMODNKIM_01160</t>
  </si>
  <si>
    <t>AMODNKIM_01161</t>
  </si>
  <si>
    <t>AMODNKIM_01162</t>
  </si>
  <si>
    <t>AMODNKIM_01163</t>
  </si>
  <si>
    <t>AMODNKIM_01164</t>
  </si>
  <si>
    <t>AMODNKIM_01165</t>
  </si>
  <si>
    <t>AMODNKIM_01166</t>
  </si>
  <si>
    <t>AMODNKIM_01167</t>
  </si>
  <si>
    <t>AMODNKIM_01168</t>
  </si>
  <si>
    <t>AMODNKIM_01169</t>
  </si>
  <si>
    <t>AMODNKIM_01170</t>
  </si>
  <si>
    <t>AMODNKIM_01171</t>
  </si>
  <si>
    <t>AMODNKIM_01172</t>
  </si>
  <si>
    <t>AMODNKIM_01173</t>
  </si>
  <si>
    <t>AMODNKIM_01174</t>
  </si>
  <si>
    <t>AMODNKIM_01175</t>
  </si>
  <si>
    <t>AMODNKIM_01176</t>
  </si>
  <si>
    <t>AMODNKIM_01177</t>
  </si>
  <si>
    <t>AMODNKIM_01178</t>
  </si>
  <si>
    <t>AMODNKIM_01179</t>
  </si>
  <si>
    <t>AMODNKIM_01180</t>
  </si>
  <si>
    <t>AMODNKIM_01181</t>
  </si>
  <si>
    <t>AMODNKIM_01182</t>
  </si>
  <si>
    <t>AMODNKIM_01183</t>
  </si>
  <si>
    <t>AMODNKIM_01184</t>
  </si>
  <si>
    <t>AMODNKIM_01185</t>
  </si>
  <si>
    <t>AMODNKIM_01186</t>
  </si>
  <si>
    <t>AMODNKIM_01187</t>
  </si>
  <si>
    <t>AMODNKIM_01188</t>
  </si>
  <si>
    <t>AMODNKIM_01189</t>
  </si>
  <si>
    <t>AMODNKIM_01190</t>
  </si>
  <si>
    <t>AMODNKIM_01191</t>
  </si>
  <si>
    <t>AMODNKIM_01192</t>
  </si>
  <si>
    <t>AMODNKIM_01193</t>
  </si>
  <si>
    <t>AMODNKIM_01194</t>
  </si>
  <si>
    <t>AMODNKIM_01195</t>
  </si>
  <si>
    <t>AMODNKIM_01196</t>
  </si>
  <si>
    <t>AMODNKIM_01197</t>
  </si>
  <si>
    <t>AMODNKIM_01198</t>
  </si>
  <si>
    <t>AMODNKIM_01199</t>
  </si>
  <si>
    <t>AMODNKIM_01200</t>
  </si>
  <si>
    <t>AMODNKIM_01201</t>
  </si>
  <si>
    <t>AMODNKIM_01202</t>
  </si>
  <si>
    <t>AMODNKIM_01203</t>
  </si>
  <si>
    <t>AMODNKIM_01204</t>
  </si>
  <si>
    <t>AMODNKIM_01205</t>
  </si>
  <si>
    <t>AMODNKIM_01206</t>
  </si>
  <si>
    <t>AMODNKIM_01207</t>
  </si>
  <si>
    <t>AMODNKIM_01208</t>
  </si>
  <si>
    <t>AMODNKIM_01209</t>
  </si>
  <si>
    <t>AMODNKIM_01210</t>
  </si>
  <si>
    <t>AMODNKIM_01211</t>
  </si>
  <si>
    <t>AMODNKIM_01212</t>
  </si>
  <si>
    <t>AMODNKIM_01213</t>
  </si>
  <si>
    <t>AMODNKIM_01214</t>
  </si>
  <si>
    <t>AMODNKIM_01215</t>
  </si>
  <si>
    <t>AMODNKIM_01216</t>
  </si>
  <si>
    <t>AMODNKIM_01217</t>
  </si>
  <si>
    <t>AMODNKIM_01218</t>
  </si>
  <si>
    <t>AMODNKIM_01219</t>
  </si>
  <si>
    <t>AMODNKIM_01220</t>
  </si>
  <si>
    <t>AMODNKIM_01221</t>
  </si>
  <si>
    <t>AMODNKIM_01222</t>
  </si>
  <si>
    <t>AMODNKIM_01223</t>
  </si>
  <si>
    <t>COG1629</t>
  </si>
  <si>
    <t>putative TonB-dependent receptor</t>
  </si>
  <si>
    <t>AMODNKIM_01224</t>
  </si>
  <si>
    <t>COG2194</t>
  </si>
  <si>
    <t>Phosphoethanolamine transferase EptA</t>
  </si>
  <si>
    <t>AMODNKIM_01225</t>
  </si>
  <si>
    <t>AMODNKIM_01226</t>
  </si>
  <si>
    <t>AMODNKIM_01227</t>
  </si>
  <si>
    <t>AMODNKIM_01228</t>
  </si>
  <si>
    <t>AMODNKIM_01229</t>
  </si>
  <si>
    <t>AMODNKIM_01230</t>
  </si>
  <si>
    <t>AMODNKIM_01231</t>
  </si>
  <si>
    <t>AMODNKIM_01232</t>
  </si>
  <si>
    <t>AMODNKIM_01233</t>
  </si>
  <si>
    <t>AMODNKIM_01234</t>
  </si>
  <si>
    <t>AMODNKIM_01235</t>
  </si>
  <si>
    <t>COG1974</t>
  </si>
  <si>
    <t>AMODNKIM_01236</t>
  </si>
  <si>
    <t>AMODNKIM_01237</t>
  </si>
  <si>
    <t>AMODNKIM_01238</t>
  </si>
  <si>
    <t>AMODNKIM_01239</t>
  </si>
  <si>
    <t>dnaB_1</t>
  </si>
  <si>
    <t>COG0305</t>
  </si>
  <si>
    <t>Replicative DNA helicase</t>
  </si>
  <si>
    <t>AMODNKIM_01240</t>
  </si>
  <si>
    <t>AMODNKIM_01241</t>
  </si>
  <si>
    <t>AMODNKIM_01242</t>
  </si>
  <si>
    <t>AMODNKIM_01243</t>
  </si>
  <si>
    <t>AMODNKIM_01244</t>
  </si>
  <si>
    <t>AMODNKIM_01245</t>
  </si>
  <si>
    <t>AMODNKIM_01246</t>
  </si>
  <si>
    <t>AMODNKIM_01247</t>
  </si>
  <si>
    <t>AMODNKIM_01248</t>
  </si>
  <si>
    <t>AMODNKIM_01249</t>
  </si>
  <si>
    <t>AMODNKIM_01250</t>
  </si>
  <si>
    <t>AMODNKIM_01251</t>
  </si>
  <si>
    <t>AMODNKIM_01252</t>
  </si>
  <si>
    <t>AMODNKIM_01253</t>
  </si>
  <si>
    <t>AMODNKIM_01254</t>
  </si>
  <si>
    <t>AMODNKIM_01255</t>
  </si>
  <si>
    <t>AMODNKIM_01256</t>
  </si>
  <si>
    <t>AMODNKIM_01257</t>
  </si>
  <si>
    <t>AMODNKIM_01258</t>
  </si>
  <si>
    <t>AMODNKIM_01259</t>
  </si>
  <si>
    <t>AMODNKIM_01260</t>
  </si>
  <si>
    <t>AMODNKIM_01261</t>
  </si>
  <si>
    <t>AMODNKIM_01262</t>
  </si>
  <si>
    <t>AMODNKIM_01263</t>
  </si>
  <si>
    <t>AMODNKIM_01264</t>
  </si>
  <si>
    <t>AMODNKIM_01265</t>
  </si>
  <si>
    <t>AMODNKIM_01266</t>
  </si>
  <si>
    <t>AMODNKIM_01267</t>
  </si>
  <si>
    <t>AMODNKIM_01268</t>
  </si>
  <si>
    <t>AMODNKIM_01269</t>
  </si>
  <si>
    <t>AMODNKIM_01270</t>
  </si>
  <si>
    <t>AMODNKIM_01271</t>
  </si>
  <si>
    <t>AMODNKIM_01272</t>
  </si>
  <si>
    <t>AMODNKIM_01273</t>
  </si>
  <si>
    <t>Tyrosine recombinase XerC</t>
  </si>
  <si>
    <t>AMODNKIM_01274</t>
  </si>
  <si>
    <t>AMODNKIM_01275</t>
  </si>
  <si>
    <t>AMODNKIM_01276</t>
  </si>
  <si>
    <t>AMODNKIM_01277</t>
  </si>
  <si>
    <t>3.4.11.9</t>
  </si>
  <si>
    <t>COG0006</t>
  </si>
  <si>
    <t>Xaa-Pro aminopeptidase</t>
  </si>
  <si>
    <t>AMODNKIM_01278</t>
  </si>
  <si>
    <t>1.14.13.-</t>
  </si>
  <si>
    <t>COG0654</t>
  </si>
  <si>
    <t>2-octaprenyl-6-methoxyphenol hydroxylase</t>
  </si>
  <si>
    <t>AMODNKIM_01279</t>
  </si>
  <si>
    <t>1.14.13.240</t>
  </si>
  <si>
    <t>2-octaprenylphenol hydroxylase</t>
  </si>
  <si>
    <t>AMODNKIM_01280</t>
  </si>
  <si>
    <t>AMODNKIM_01281</t>
  </si>
  <si>
    <t>HTH-type transcriptional regulator ZntR</t>
  </si>
  <si>
    <t>AMODNKIM_01282</t>
  </si>
  <si>
    <t>czcD_1</t>
  </si>
  <si>
    <t>COG1230</t>
  </si>
  <si>
    <t>Cadmium, cobalt and zinc/H(+)-K(+) antiporter</t>
  </si>
  <si>
    <t>AMODNKIM_01283</t>
  </si>
  <si>
    <t>COG1279</t>
  </si>
  <si>
    <t>Arginine exporter protein ArgO</t>
  </si>
  <si>
    <t>AMODNKIM_01284</t>
  </si>
  <si>
    <t>AMODNKIM_01285</t>
  </si>
  <si>
    <t>AMODNKIM_01286</t>
  </si>
  <si>
    <t>2.1.1.198</t>
  </si>
  <si>
    <t>COG0313</t>
  </si>
  <si>
    <t>Ribosomal RNA small subunit methyltransferase I</t>
  </si>
  <si>
    <t>AMODNKIM_01287</t>
  </si>
  <si>
    <t>AMODNKIM_01288</t>
  </si>
  <si>
    <t>AMODNKIM_01289</t>
  </si>
  <si>
    <t>3.1.1.-</t>
  </si>
  <si>
    <t>Acetyl esterase</t>
  </si>
  <si>
    <t>AMODNKIM_01290</t>
  </si>
  <si>
    <t>AMODNKIM_01291</t>
  </si>
  <si>
    <t>AMODNKIM_01292</t>
  </si>
  <si>
    <t>3.1.26.4</t>
  </si>
  <si>
    <t>Ribonuclease H</t>
  </si>
  <si>
    <t>AMODNKIM_01293</t>
  </si>
  <si>
    <t>AMODNKIM_01294</t>
  </si>
  <si>
    <t>COG4166</t>
  </si>
  <si>
    <t>Oligopeptide-binding protein OppA</t>
  </si>
  <si>
    <t>AMODNKIM_01295</t>
  </si>
  <si>
    <t>COG4174</t>
  </si>
  <si>
    <t>Inner membrane ABC transporter permease protein YejB</t>
  </si>
  <si>
    <t>AMODNKIM_01296</t>
  </si>
  <si>
    <t>COG4239</t>
  </si>
  <si>
    <t>Inner membrane ABC transporter permease protein YejE</t>
  </si>
  <si>
    <t>AMODNKIM_01297</t>
  </si>
  <si>
    <t>COG4172</t>
  </si>
  <si>
    <t>putative ABC transporter ATP-binding protein YejF</t>
  </si>
  <si>
    <t>AMODNKIM_01298</t>
  </si>
  <si>
    <t>namA_1</t>
  </si>
  <si>
    <t>1.6.99.1</t>
  </si>
  <si>
    <t>NADPH dehydrogenase</t>
  </si>
  <si>
    <t>AMODNKIM_01299</t>
  </si>
  <si>
    <t>AMODNKIM_01300</t>
  </si>
  <si>
    <t>tRNA-Glu(ttc)</t>
  </si>
  <si>
    <t>AMODNKIM_01301</t>
  </si>
  <si>
    <t>3.1.13.-</t>
  </si>
  <si>
    <t>Ribonuclease T</t>
  </si>
  <si>
    <t>AMODNKIM_01302</t>
  </si>
  <si>
    <t>3.5.2.3</t>
  </si>
  <si>
    <t>COG0418</t>
  </si>
  <si>
    <t>Dihydroorotase</t>
  </si>
  <si>
    <t>AMODNKIM_01303</t>
  </si>
  <si>
    <t>AMODNKIM_01304</t>
  </si>
  <si>
    <t>6.3.4.5</t>
  </si>
  <si>
    <t>COG0137</t>
  </si>
  <si>
    <t>Argininosuccinate synthase</t>
  </si>
  <si>
    <t>AMODNKIM_01305</t>
  </si>
  <si>
    <t>fadH_1</t>
  </si>
  <si>
    <t>1.3.1.34</t>
  </si>
  <si>
    <t>2,4-dienoyl-CoA reductase</t>
  </si>
  <si>
    <t>AMODNKIM_01306</t>
  </si>
  <si>
    <t>tRNA-Ser(tga)</t>
  </si>
  <si>
    <t>AMODNKIM_01307</t>
  </si>
  <si>
    <t>AMODNKIM_01308</t>
  </si>
  <si>
    <t>AMODNKIM_01309</t>
  </si>
  <si>
    <t>AMODNKIM_01310</t>
  </si>
  <si>
    <t>AMODNKIM_01311</t>
  </si>
  <si>
    <t>Transposon Tn3 resolvase</t>
  </si>
  <si>
    <t>AMODNKIM_01312</t>
  </si>
  <si>
    <t>3.5.2.6</t>
  </si>
  <si>
    <t>Beta-lactamase TEM</t>
  </si>
  <si>
    <t>AMODNKIM_01313</t>
  </si>
  <si>
    <t>AMODNKIM_01314</t>
  </si>
  <si>
    <t>COG1961</t>
  </si>
  <si>
    <t>DNA-invertase hin</t>
  </si>
  <si>
    <t>AMODNKIM_01318</t>
  </si>
  <si>
    <t>HTH-type transcriptional repressor Bm3R1</t>
  </si>
  <si>
    <t>AMODNKIM_01319</t>
  </si>
  <si>
    <t>1.13.11.24</t>
  </si>
  <si>
    <t>COG1741</t>
  </si>
  <si>
    <t>Quercetin 2,3-dioxygenase</t>
  </si>
  <si>
    <t>AMODNKIM_01320</t>
  </si>
  <si>
    <t>AMODNKIM_01321</t>
  </si>
  <si>
    <t>AMODNKIM_01322</t>
  </si>
  <si>
    <t>COG2072</t>
  </si>
  <si>
    <t>Baeyer-Villiger monooxygenase</t>
  </si>
  <si>
    <t>AMODNKIM_01323</t>
  </si>
  <si>
    <t>AMODNKIM_01324</t>
  </si>
  <si>
    <t>COG2252</t>
  </si>
  <si>
    <t>Adenine permease AdeP</t>
  </si>
  <si>
    <t>AMODNKIM_01325</t>
  </si>
  <si>
    <t>3.5.4.2</t>
  </si>
  <si>
    <t>Adenine deaminase</t>
  </si>
  <si>
    <t>AMODNKIM_01326</t>
  </si>
  <si>
    <t>COG3038</t>
  </si>
  <si>
    <t xml:space="preserve">Cytochrome b561 </t>
  </si>
  <si>
    <t>AMODNKIM_01327</t>
  </si>
  <si>
    <t>AMODNKIM_01328</t>
  </si>
  <si>
    <t>COG0164</t>
  </si>
  <si>
    <t>Ribonuclease HII</t>
  </si>
  <si>
    <t>AMODNKIM_01329</t>
  </si>
  <si>
    <t>Translational regulator CsrA</t>
  </si>
  <si>
    <t>AMODNKIM_01330</t>
  </si>
  <si>
    <t>2.7.2.4</t>
  </si>
  <si>
    <t>COG0527</t>
  </si>
  <si>
    <t>Aspartate kinase</t>
  </si>
  <si>
    <t>AMODNKIM_01331</t>
  </si>
  <si>
    <t>6.1.1.7</t>
  </si>
  <si>
    <t>COG0013</t>
  </si>
  <si>
    <t>Alanine--tRNA ligase</t>
  </si>
  <si>
    <t>AMODNKIM_01332</t>
  </si>
  <si>
    <t>1.2.1.72</t>
  </si>
  <si>
    <t>COG0057</t>
  </si>
  <si>
    <t>D-erythrose-4-phosphate dehydrogenase</t>
  </si>
  <si>
    <t>AMODNKIM_01333</t>
  </si>
  <si>
    <t>COG3705</t>
  </si>
  <si>
    <t>ATP phosphoribosyltransferase regulatory subunit</t>
  </si>
  <si>
    <t>AMODNKIM_01334</t>
  </si>
  <si>
    <t>6.3.4.4</t>
  </si>
  <si>
    <t>COG0104</t>
  </si>
  <si>
    <t>Adenylosuccinate synthetase</t>
  </si>
  <si>
    <t>AMODNKIM_01335</t>
  </si>
  <si>
    <t>AMODNKIM_01336</t>
  </si>
  <si>
    <t>3.4.24.-</t>
  </si>
  <si>
    <t>COG0501</t>
  </si>
  <si>
    <t>Metalloprotease LoiP</t>
  </si>
  <si>
    <t>AMODNKIM_01337</t>
  </si>
  <si>
    <t>COG0667</t>
  </si>
  <si>
    <t>Protein tas</t>
  </si>
  <si>
    <t>AMODNKIM_01338</t>
  </si>
  <si>
    <t>AMODNKIM_01339</t>
  </si>
  <si>
    <t>AMODNKIM_01340</t>
  </si>
  <si>
    <t>COG0664</t>
  </si>
  <si>
    <t>Cyclic AMP receptor-like protein</t>
  </si>
  <si>
    <t>AMODNKIM_01341</t>
  </si>
  <si>
    <t>COG1765</t>
  </si>
  <si>
    <t>Protein YhfA</t>
  </si>
  <si>
    <t>AMODNKIM_01342</t>
  </si>
  <si>
    <t>2.3.1.280</t>
  </si>
  <si>
    <t>Aminoalkylphosphonate N-acetyltransferase</t>
  </si>
  <si>
    <t>AMODNKIM_01343</t>
  </si>
  <si>
    <t>AMODNKIM_01344</t>
  </si>
  <si>
    <t>COG0542</t>
  </si>
  <si>
    <t>Chaperone protein ClpB</t>
  </si>
  <si>
    <t>AMODNKIM_01345</t>
  </si>
  <si>
    <t>3.5.1.42</t>
  </si>
  <si>
    <t>COG1058</t>
  </si>
  <si>
    <t>Nicotinamide-nucleotide amidohydrolase PncC</t>
  </si>
  <si>
    <t>AMODNKIM_01346</t>
  </si>
  <si>
    <t>AMODNKIM_01347</t>
  </si>
  <si>
    <t>COG0116</t>
  </si>
  <si>
    <t>Ribosomal RNA large subunit methyltransferase K/L</t>
  </si>
  <si>
    <t>AMODNKIM_01348</t>
  </si>
  <si>
    <t>AMODNKIM_01349</t>
  </si>
  <si>
    <t>2.1.3.2</t>
  </si>
  <si>
    <t>Aspartate carbamoyltransferase</t>
  </si>
  <si>
    <t>AMODNKIM_01350</t>
  </si>
  <si>
    <t>COG0044</t>
  </si>
  <si>
    <t>Dihydroorotase-like protein</t>
  </si>
  <si>
    <t>AMODNKIM_01351</t>
  </si>
  <si>
    <t>Peptidoglycan-associated lipoprotein</t>
  </si>
  <si>
    <t>AMODNKIM_01352</t>
  </si>
  <si>
    <t>AMODNKIM_01353</t>
  </si>
  <si>
    <t>2.5.1.18</t>
  </si>
  <si>
    <t>Glutathione S-transferase GstB</t>
  </si>
  <si>
    <t>AMODNKIM_01354</t>
  </si>
  <si>
    <t>AMODNKIM_01355</t>
  </si>
  <si>
    <t>AMODNKIM_01356</t>
  </si>
  <si>
    <t>Glutathione S-transferase GST-6.0</t>
  </si>
  <si>
    <t>AMODNKIM_01357</t>
  </si>
  <si>
    <t>AMODNKIM_01358</t>
  </si>
  <si>
    <t>1.8.1.-</t>
  </si>
  <si>
    <t>COG3634</t>
  </si>
  <si>
    <t>Alkyl hydroperoxide reductase subunit F</t>
  </si>
  <si>
    <t>AMODNKIM_01359</t>
  </si>
  <si>
    <t>AMODNKIM_01360</t>
  </si>
  <si>
    <t>2.1.1.-</t>
  </si>
  <si>
    <t>COG4122</t>
  </si>
  <si>
    <t>tRNA 5-hydroxyuridine methyltransferase</t>
  </si>
  <si>
    <t>AMODNKIM_01361</t>
  </si>
  <si>
    <t>AMODNKIM_01362</t>
  </si>
  <si>
    <t>COG0450</t>
  </si>
  <si>
    <t>Alkyl hydroperoxide reductase C</t>
  </si>
  <si>
    <t>AMODNKIM_01363</t>
  </si>
  <si>
    <t>AMODNKIM_01364</t>
  </si>
  <si>
    <t>2.3.1.207</t>
  </si>
  <si>
    <t>COG0332</t>
  </si>
  <si>
    <t>Beta-ketodecanoyl-[acyl-carrier-protein] synthase</t>
  </si>
  <si>
    <t>AMODNKIM_01365</t>
  </si>
  <si>
    <t>AMODNKIM_01366</t>
  </si>
  <si>
    <t>4-hydroxybenzoate transporter PcaK</t>
  </si>
  <si>
    <t>AMODNKIM_01367</t>
  </si>
  <si>
    <t>COG3135</t>
  </si>
  <si>
    <t>Inner membrane protein YdcO</t>
  </si>
  <si>
    <t>AMODNKIM_01368</t>
  </si>
  <si>
    <t>Levodione reductase</t>
  </si>
  <si>
    <t>AMODNKIM_01369</t>
  </si>
  <si>
    <t>COG0543</t>
  </si>
  <si>
    <t>Benzoate 1,2-dioxygenase electron transfer component</t>
  </si>
  <si>
    <t>AMODNKIM_01370</t>
  </si>
  <si>
    <t>1.14.12.13</t>
  </si>
  <si>
    <t>2-halobenzoate 1,2-dioxygenase small subunit</t>
  </si>
  <si>
    <t>AMODNKIM_01371</t>
  </si>
  <si>
    <t>2-halobenzoate 1,2-dioxygenase large subunit</t>
  </si>
  <si>
    <t>AMODNKIM_01372</t>
  </si>
  <si>
    <t>AMODNKIM_01373</t>
  </si>
  <si>
    <t>AMODNKIM_01374</t>
  </si>
  <si>
    <t>actP_1</t>
  </si>
  <si>
    <t>7.2.2.9</t>
  </si>
  <si>
    <t>Copper-transporting P-type ATPase</t>
  </si>
  <si>
    <t>AMODNKIM_01375</t>
  </si>
  <si>
    <t>AMODNKIM_01376</t>
  </si>
  <si>
    <t>AMODNKIM_01377</t>
  </si>
  <si>
    <t>putative cysteine-rich protein YhjQ</t>
  </si>
  <si>
    <t>AMODNKIM_01378</t>
  </si>
  <si>
    <t>AMODNKIM_01379</t>
  </si>
  <si>
    <t>AMODNKIM_01380</t>
  </si>
  <si>
    <t>AMODNKIM_01381</t>
  </si>
  <si>
    <t>AMODNKIM_01382</t>
  </si>
  <si>
    <t>3.1.11.6</t>
  </si>
  <si>
    <t>COG1570</t>
  </si>
  <si>
    <t>Exodeoxyribonuclease 7 large subunit</t>
  </si>
  <si>
    <t>AMODNKIM_01383</t>
  </si>
  <si>
    <t>AMODNKIM_01384</t>
  </si>
  <si>
    <t>AMODNKIM_01385</t>
  </si>
  <si>
    <t>prtR_2</t>
  </si>
  <si>
    <t>AMODNKIM_01386</t>
  </si>
  <si>
    <t>AMODNKIM_01387</t>
  </si>
  <si>
    <t>AMODNKIM_01388</t>
  </si>
  <si>
    <t>AMODNKIM_01389</t>
  </si>
  <si>
    <t>AMODNKIM_01390</t>
  </si>
  <si>
    <t>COG1278</t>
  </si>
  <si>
    <t>Cold shock protein CspV</t>
  </si>
  <si>
    <t>AMODNKIM_01391</t>
  </si>
  <si>
    <t>AMODNKIM_01392</t>
  </si>
  <si>
    <t>AMODNKIM_01393</t>
  </si>
  <si>
    <t>AMODNKIM_01394</t>
  </si>
  <si>
    <t>AMODNKIM_01395</t>
  </si>
  <si>
    <t>AMODNKIM_01396</t>
  </si>
  <si>
    <t>AMODNKIM_01397</t>
  </si>
  <si>
    <t>sugar efflux transporter</t>
  </si>
  <si>
    <t>AMODNKIM_01398</t>
  </si>
  <si>
    <t>AMODNKIM_01399</t>
  </si>
  <si>
    <t>AMODNKIM_01400</t>
  </si>
  <si>
    <t>AMODNKIM_01401</t>
  </si>
  <si>
    <t>AMODNKIM_01402</t>
  </si>
  <si>
    <t>AMODNKIM_01403</t>
  </si>
  <si>
    <t>AMODNKIM_01404</t>
  </si>
  <si>
    <t>6.1.1.16</t>
  </si>
  <si>
    <t>COG0215</t>
  </si>
  <si>
    <t>Cysteine--tRNA ligase</t>
  </si>
  <si>
    <t>AMODNKIM_01405</t>
  </si>
  <si>
    <t>5.3.1.13</t>
  </si>
  <si>
    <t>COG0517</t>
  </si>
  <si>
    <t>Arabinose 5-phosphate isomerase KdsD</t>
  </si>
  <si>
    <t>AMODNKIM_01406</t>
  </si>
  <si>
    <t>3.1.3.45</t>
  </si>
  <si>
    <t>COG1778</t>
  </si>
  <si>
    <t>3-deoxy-D-manno-octulosonate 8-phosphate phosphatase KdsC</t>
  </si>
  <si>
    <t>AMODNKIM_01407</t>
  </si>
  <si>
    <t>Lipopolysaccharide export system protein LptC</t>
  </si>
  <si>
    <t>AMODNKIM_01408</t>
  </si>
  <si>
    <t>COG1934</t>
  </si>
  <si>
    <t>Lipopolysaccharide export system protein LptA</t>
  </si>
  <si>
    <t>AMODNKIM_01409</t>
  </si>
  <si>
    <t>COG1137</t>
  </si>
  <si>
    <t>Lipopolysaccharide export system ATP-binding protein LptB</t>
  </si>
  <si>
    <t>AMODNKIM_01410</t>
  </si>
  <si>
    <t>AMODNKIM_01411</t>
  </si>
  <si>
    <t>7.4.2.5</t>
  </si>
  <si>
    <t>COG2274</t>
  </si>
  <si>
    <t>Leukotoxin export ATP-binding protein LtxB</t>
  </si>
  <si>
    <t>AMODNKIM_01412</t>
  </si>
  <si>
    <t>Type I secretion system membrane fusion protein PrsE</t>
  </si>
  <si>
    <t>AMODNKIM_01413</t>
  </si>
  <si>
    <t>COG1739</t>
  </si>
  <si>
    <t>IMPACT family member YigZ</t>
  </si>
  <si>
    <t>AMODNKIM_01414</t>
  </si>
  <si>
    <t>Putative acetyltransferase</t>
  </si>
  <si>
    <t>AMODNKIM_01415</t>
  </si>
  <si>
    <t>AMODNKIM_01416</t>
  </si>
  <si>
    <t>2.1.1.6</t>
  </si>
  <si>
    <t>Catechol O-methyltransferase</t>
  </si>
  <si>
    <t>AMODNKIM_01417</t>
  </si>
  <si>
    <t>AMODNKIM_01418</t>
  </si>
  <si>
    <t>COG1146</t>
  </si>
  <si>
    <t>Ferredoxin 1</t>
  </si>
  <si>
    <t>AMODNKIM_01419</t>
  </si>
  <si>
    <t>AMODNKIM_01420</t>
  </si>
  <si>
    <t>COG0249</t>
  </si>
  <si>
    <t>DNA mismatch repair protein MutS</t>
  </si>
  <si>
    <t>AMODNKIM_01421</t>
  </si>
  <si>
    <t>lrp_2</t>
  </si>
  <si>
    <t>AMODNKIM_01422</t>
  </si>
  <si>
    <t>COG5006</t>
  </si>
  <si>
    <t>Threonine/homoserine exporter RhtA</t>
  </si>
  <si>
    <t>AMODNKIM_01423</t>
  </si>
  <si>
    <t>AMODNKIM_01424</t>
  </si>
  <si>
    <t>2.3.1.242</t>
  </si>
  <si>
    <t>Lipid A biosynthesis palmitoleoyltransferase</t>
  </si>
  <si>
    <t>AMODNKIM_01425</t>
  </si>
  <si>
    <t>AMODNKIM_01426</t>
  </si>
  <si>
    <t>AMODNKIM_01427</t>
  </si>
  <si>
    <t>AMODNKIM_01428</t>
  </si>
  <si>
    <t>AMODNKIM_01429</t>
  </si>
  <si>
    <t>AMODNKIM_01430</t>
  </si>
  <si>
    <t>1.1.1.108</t>
  </si>
  <si>
    <t>L-carnitine dehydrogenase</t>
  </si>
  <si>
    <t>AMODNKIM_01431</t>
  </si>
  <si>
    <t>AMODNKIM_01432</t>
  </si>
  <si>
    <t>AMODNKIM_01433</t>
  </si>
  <si>
    <t>AMODNKIM_01434</t>
  </si>
  <si>
    <t>AMODNKIM_01435</t>
  </si>
  <si>
    <t>AMODNKIM_01436</t>
  </si>
  <si>
    <t>AMODNKIM_01437</t>
  </si>
  <si>
    <t>AMODNKIM_01438</t>
  </si>
  <si>
    <t>AMODNKIM_01439</t>
  </si>
  <si>
    <t>AMODNKIM_01440</t>
  </si>
  <si>
    <t>AMODNKIM_01441</t>
  </si>
  <si>
    <t>3.5.2.9</t>
  </si>
  <si>
    <t>5-oxoprolinase subunit A</t>
  </si>
  <si>
    <t>AMODNKIM_01442</t>
  </si>
  <si>
    <t>4.2.1.-</t>
  </si>
  <si>
    <t>COG4336</t>
  </si>
  <si>
    <t>Putative hydro-lyase</t>
  </si>
  <si>
    <t>AMODNKIM_01443</t>
  </si>
  <si>
    <t>AMODNKIM_01444</t>
  </si>
  <si>
    <t>carB_1</t>
  </si>
  <si>
    <t>Carbamoyl-phosphate synthase large chain</t>
  </si>
  <si>
    <t>AMODNKIM_01445</t>
  </si>
  <si>
    <t>COG0038</t>
  </si>
  <si>
    <t>Chloride/fluoride channel protein</t>
  </si>
  <si>
    <t>AMODNKIM_01446</t>
  </si>
  <si>
    <t>Secretory immunoglobulin A-binding protein EsiB</t>
  </si>
  <si>
    <t>AMODNKIM_01447</t>
  </si>
  <si>
    <t>AMODNKIM_01448</t>
  </si>
  <si>
    <t>AMODNKIM_01449</t>
  </si>
  <si>
    <t>AMODNKIM_01450</t>
  </si>
  <si>
    <t>AMODNKIM_01451</t>
  </si>
  <si>
    <t>AMODNKIM_01452</t>
  </si>
  <si>
    <t>1.1.1.1</t>
  </si>
  <si>
    <t>COG1063</t>
  </si>
  <si>
    <t>putative zinc-binding alcohol dehydrogenase</t>
  </si>
  <si>
    <t>AMODNKIM_01453</t>
  </si>
  <si>
    <t>AMODNKIM_01454</t>
  </si>
  <si>
    <t>AMODNKIM_01455</t>
  </si>
  <si>
    <t>6.3.2.4</t>
  </si>
  <si>
    <t>D-alanine--D-alanine ligase</t>
  </si>
  <si>
    <t>AMODNKIM_01456</t>
  </si>
  <si>
    <t>1.6.5.2</t>
  </si>
  <si>
    <t>COG2249</t>
  </si>
  <si>
    <t>Glutathione-regulated potassium-efflux system ancillary protein KefF</t>
  </si>
  <si>
    <t>AMODNKIM_01457</t>
  </si>
  <si>
    <t>AMODNKIM_01458</t>
  </si>
  <si>
    <t>AMODNKIM_01459</t>
  </si>
  <si>
    <t>AMODNKIM_01460</t>
  </si>
  <si>
    <t>Putative nickel-responsive regulator</t>
  </si>
  <si>
    <t>AMODNKIM_01461</t>
  </si>
  <si>
    <t>3.5.1.54</t>
  </si>
  <si>
    <t>Allophanate hydrolase</t>
  </si>
  <si>
    <t>AMODNKIM_01462</t>
  </si>
  <si>
    <t>AMODNKIM_01463</t>
  </si>
  <si>
    <t>AMODNKIM_01464</t>
  </si>
  <si>
    <t>AMODNKIM_01465</t>
  </si>
  <si>
    <t>AMODNKIM_01466</t>
  </si>
  <si>
    <t>AMODNKIM_01467</t>
  </si>
  <si>
    <t>AMODNKIM_01468</t>
  </si>
  <si>
    <t>AMODNKIM_01469</t>
  </si>
  <si>
    <t>COG3157</t>
  </si>
  <si>
    <t>Protein hcp1</t>
  </si>
  <si>
    <t>AMODNKIM_01470</t>
  </si>
  <si>
    <t>AMODNKIM_01471</t>
  </si>
  <si>
    <t>AMODNKIM_01472</t>
  </si>
  <si>
    <t>AMODNKIM_01473</t>
  </si>
  <si>
    <t>AMODNKIM_01474</t>
  </si>
  <si>
    <t>AMODNKIM_01475</t>
  </si>
  <si>
    <t>AMODNKIM_01476</t>
  </si>
  <si>
    <t>ompA_2</t>
  </si>
  <si>
    <t>AMODNKIM_01477</t>
  </si>
  <si>
    <t>AMODNKIM_01478</t>
  </si>
  <si>
    <t>Protein ClpV1</t>
  </si>
  <si>
    <t>AMODNKIM_01479</t>
  </si>
  <si>
    <t>AMODNKIM_01480</t>
  </si>
  <si>
    <t>AMODNKIM_01481</t>
  </si>
  <si>
    <t>AMODNKIM_01482</t>
  </si>
  <si>
    <t>AMODNKIM_01483</t>
  </si>
  <si>
    <t>AMODNKIM_01484</t>
  </si>
  <si>
    <t>HTH-type transcriptional regulator GltC</t>
  </si>
  <si>
    <t>AMODNKIM_01485</t>
  </si>
  <si>
    <t>AMODNKIM_01486</t>
  </si>
  <si>
    <t>3.5.4.3</t>
  </si>
  <si>
    <t>COG0590</t>
  </si>
  <si>
    <t>Guanine deaminase</t>
  </si>
  <si>
    <t>AMODNKIM_01487</t>
  </si>
  <si>
    <t>COG2807</t>
  </si>
  <si>
    <t>2-nitroimidazole transporter</t>
  </si>
  <si>
    <t>AMODNKIM_01488</t>
  </si>
  <si>
    <t>AMODNKIM_01489</t>
  </si>
  <si>
    <t>2.3.1.210</t>
  </si>
  <si>
    <t>dTDP-fucosamine acetyltransferase</t>
  </si>
  <si>
    <t>AMODNKIM_01490</t>
  </si>
  <si>
    <t>1.17.99.6</t>
  </si>
  <si>
    <t>COG1636</t>
  </si>
  <si>
    <t>Epoxyqueuosine reductase QueH</t>
  </si>
  <si>
    <t>AMODNKIM_01491</t>
  </si>
  <si>
    <t>AMODNKIM_01492</t>
  </si>
  <si>
    <t>AMODNKIM_01493</t>
  </si>
  <si>
    <t>AMODNKIM_01494</t>
  </si>
  <si>
    <t>Redox-sensitive transcriptional activator SoxR</t>
  </si>
  <si>
    <t>AMODNKIM_01495</t>
  </si>
  <si>
    <t>AMODNKIM_01496</t>
  </si>
  <si>
    <t>AMODNKIM_01497</t>
  </si>
  <si>
    <t>dapA_3</t>
  </si>
  <si>
    <t>AMODNKIM_01498</t>
  </si>
  <si>
    <t>AMODNKIM_01499</t>
  </si>
  <si>
    <t>COG1802</t>
  </si>
  <si>
    <t>HTH-type transcriptional repressor GlaR</t>
  </si>
  <si>
    <t>AMODNKIM_01500</t>
  </si>
  <si>
    <t>5.1.1.8</t>
  </si>
  <si>
    <t>4-hydroxyproline 2-epimerase</t>
  </si>
  <si>
    <t>AMODNKIM_01501</t>
  </si>
  <si>
    <t>1.4.99.5</t>
  </si>
  <si>
    <t>Hydrogen cyanide synthase subunit HcnC</t>
  </si>
  <si>
    <t>AMODNKIM_01502</t>
  </si>
  <si>
    <t>Hydrogen cyanide synthase subunit HcnA</t>
  </si>
  <si>
    <t>AMODNKIM_01503</t>
  </si>
  <si>
    <t>Hydrogen cyanide synthase subunit HcnB</t>
  </si>
  <si>
    <t>AMODNKIM_01504</t>
  </si>
  <si>
    <t>rhaS_1</t>
  </si>
  <si>
    <t>HTH-type transcriptional activator RhaS</t>
  </si>
  <si>
    <t>AMODNKIM_01505</t>
  </si>
  <si>
    <t>AMODNKIM_01506</t>
  </si>
  <si>
    <t>1.2.1.26</t>
  </si>
  <si>
    <t>Alpha-ketoglutaric semialdehyde dehydrogenase</t>
  </si>
  <si>
    <t>AMODNKIM_01507</t>
  </si>
  <si>
    <t>Aspartate-proton symporter</t>
  </si>
  <si>
    <t>AMODNKIM_01508</t>
  </si>
  <si>
    <t>4.3.1.17</t>
  </si>
  <si>
    <t>COG1760</t>
  </si>
  <si>
    <t>L-serine dehydratase 1</t>
  </si>
  <si>
    <t>AMODNKIM_01509</t>
  </si>
  <si>
    <t>COG2030</t>
  </si>
  <si>
    <t>Bifunctional protein PaaZ</t>
  </si>
  <si>
    <t>AMODNKIM_01510</t>
  </si>
  <si>
    <t>1.14.13.149</t>
  </si>
  <si>
    <t>COG3396</t>
  </si>
  <si>
    <t>1,2-phenylacetyl-CoA epoxidase, subunit A</t>
  </si>
  <si>
    <t>AMODNKIM_01511</t>
  </si>
  <si>
    <t>COG3460</t>
  </si>
  <si>
    <t>1,2-phenylacetyl-CoA epoxidase, subunit B</t>
  </si>
  <si>
    <t>AMODNKIM_01512</t>
  </si>
  <si>
    <t>1,2-phenylacetyl-CoA epoxidase, subunit C</t>
  </si>
  <si>
    <t>AMODNKIM_01513</t>
  </si>
  <si>
    <t>COG2151</t>
  </si>
  <si>
    <t>Putative 1,2-phenylacetyl-CoA epoxidase, subunit D</t>
  </si>
  <si>
    <t>AMODNKIM_01514</t>
  </si>
  <si>
    <t>1,2-phenylacetyl-CoA epoxidase, subunit E</t>
  </si>
  <si>
    <t>AMODNKIM_01515</t>
  </si>
  <si>
    <t>AMODNKIM_01516</t>
  </si>
  <si>
    <t>5.3.3.18</t>
  </si>
  <si>
    <t>1,2-epoxyphenylacetyl-CoA isomerase</t>
  </si>
  <si>
    <t>AMODNKIM_01517</t>
  </si>
  <si>
    <t>COG1250</t>
  </si>
  <si>
    <t>3-hydroxyadipyl-CoA dehydrogenase</t>
  </si>
  <si>
    <t>AMODNKIM_01518</t>
  </si>
  <si>
    <t>2.3.1.174</t>
  </si>
  <si>
    <t>COG0183</t>
  </si>
  <si>
    <t>3-oxoadipyl-CoA/3-oxo-5,6-dehydrosuberyl-CoA thiolase</t>
  </si>
  <si>
    <t>AMODNKIM_01519</t>
  </si>
  <si>
    <t>6.2.1.30</t>
  </si>
  <si>
    <t>COG1541</t>
  </si>
  <si>
    <t>Phenylacetate-coenzyme A ligase</t>
  </si>
  <si>
    <t>AMODNKIM_01520</t>
  </si>
  <si>
    <t>COG3327</t>
  </si>
  <si>
    <t>Transcriptional repressor PaaX</t>
  </si>
  <si>
    <t>AMODNKIM_01521</t>
  </si>
  <si>
    <t>AMODNKIM_01522</t>
  </si>
  <si>
    <t>3.1.2.-</t>
  </si>
  <si>
    <t>COG2050</t>
  </si>
  <si>
    <t>Acyl-coenzyme A thioesterase PaaI</t>
  </si>
  <si>
    <t>AMODNKIM_01523</t>
  </si>
  <si>
    <t>AMODNKIM_01524</t>
  </si>
  <si>
    <t>AMODNKIM_01525</t>
  </si>
  <si>
    <t>AMODNKIM_01526</t>
  </si>
  <si>
    <t>AMODNKIM_01527</t>
  </si>
  <si>
    <t>AMODNKIM_01528</t>
  </si>
  <si>
    <t>AMODNKIM_01529</t>
  </si>
  <si>
    <t>COG0753</t>
  </si>
  <si>
    <t>Catalase-related peroxidase</t>
  </si>
  <si>
    <t>AMODNKIM_01530</t>
  </si>
  <si>
    <t>AMODNKIM_01531</t>
  </si>
  <si>
    <t>AMODNKIM_01532</t>
  </si>
  <si>
    <t>AMODNKIM_01533</t>
  </si>
  <si>
    <t>AMODNKIM_01534</t>
  </si>
  <si>
    <t>(E)-2-((N-methylformamido)methylene)succinate hydrolase</t>
  </si>
  <si>
    <t>AMODNKIM_01535</t>
  </si>
  <si>
    <t>1.5.1.36</t>
  </si>
  <si>
    <t>Flavin-dependent trigonelline monooxygenase, reductase component</t>
  </si>
  <si>
    <t>AMODNKIM_01536</t>
  </si>
  <si>
    <t>Flavin-dependent trigonelline monooxygenase, oxygenase component</t>
  </si>
  <si>
    <t>AMODNKIM_01537</t>
  </si>
  <si>
    <t>1.2.1.-</t>
  </si>
  <si>
    <t>(Z)-2-((N-methylformamido)methylene)-5-hydroxybutyrolactone dehydrogenase</t>
  </si>
  <si>
    <t>AMODNKIM_01538</t>
  </si>
  <si>
    <t>AMODNKIM_01539</t>
  </si>
  <si>
    <t>AMODNKIM_01540</t>
  </si>
  <si>
    <t>1.2.1.24</t>
  </si>
  <si>
    <t>Succinate semialdehyde dehydrogenase</t>
  </si>
  <si>
    <t>AMODNKIM_01541</t>
  </si>
  <si>
    <t>AMODNKIM_01542</t>
  </si>
  <si>
    <t>AMODNKIM_01543</t>
  </si>
  <si>
    <t>1.7.1.17</t>
  </si>
  <si>
    <t>COG1182</t>
  </si>
  <si>
    <t>FMN-dependent NADH-azoreductase</t>
  </si>
  <si>
    <t>AMODNKIM_01544</t>
  </si>
  <si>
    <t>p-hydroxybenzoate hydroxylase transcriptional activator</t>
  </si>
  <si>
    <t>AMODNKIM_01545</t>
  </si>
  <si>
    <t>1.14.13.2</t>
  </si>
  <si>
    <t>p-hydroxybenzoate hydroxylase</t>
  </si>
  <si>
    <t>AMODNKIM_01546</t>
  </si>
  <si>
    <t>COG2188</t>
  </si>
  <si>
    <t>Putative transcriptional regulator of 2-aminoethylphosphonate degradation operons</t>
  </si>
  <si>
    <t>AMODNKIM_01547</t>
  </si>
  <si>
    <t>COG1840</t>
  </si>
  <si>
    <t>AMODNKIM_01548</t>
  </si>
  <si>
    <t>7.6.2.8</t>
  </si>
  <si>
    <t>Vitamin B12 import ATP-binding protein BtuD</t>
  </si>
  <si>
    <t>AMODNKIM_01549</t>
  </si>
  <si>
    <t>AMODNKIM_01550</t>
  </si>
  <si>
    <t>1.5.3.1</t>
  </si>
  <si>
    <t>Monomeric sarcosine oxidase</t>
  </si>
  <si>
    <t>AMODNKIM_01551</t>
  </si>
  <si>
    <t>2.6.1.37</t>
  </si>
  <si>
    <t>COG0075</t>
  </si>
  <si>
    <t>2-aminoethylphosphonate--pyruvate transaminase</t>
  </si>
  <si>
    <t>AMODNKIM_01552</t>
  </si>
  <si>
    <t>3.11.1.1</t>
  </si>
  <si>
    <t>COG0637</t>
  </si>
  <si>
    <t>Phosphonoacetaldehyde hydrolase</t>
  </si>
  <si>
    <t>AMODNKIM_01553</t>
  </si>
  <si>
    <t>AMODNKIM_01554</t>
  </si>
  <si>
    <t>1.3.1.108</t>
  </si>
  <si>
    <t>Caffeyl-CoA reductase-Etf complex subunit CarC</t>
  </si>
  <si>
    <t>AMODNKIM_01555</t>
  </si>
  <si>
    <t>AMODNKIM_01556</t>
  </si>
  <si>
    <t>HTH-type transcriptional regulator TsaQ1/TsaQ2</t>
  </si>
  <si>
    <t>AMODNKIM_01557</t>
  </si>
  <si>
    <t>AMODNKIM_01558</t>
  </si>
  <si>
    <t>1.6.5.11</t>
  </si>
  <si>
    <t>COG2070</t>
  </si>
  <si>
    <t>NADH:quinone reductase</t>
  </si>
  <si>
    <t>AMODNKIM_01559</t>
  </si>
  <si>
    <t>AMODNKIM_01560</t>
  </si>
  <si>
    <t>AMODNKIM_01561</t>
  </si>
  <si>
    <t>Beta-ketoadipyl-CoA thiolase</t>
  </si>
  <si>
    <t>AMODNKIM_01562</t>
  </si>
  <si>
    <t>AMODNKIM_01563</t>
  </si>
  <si>
    <t>1.1.1.385</t>
  </si>
  <si>
    <t>Dihydroanticapsin 7-dehydrogenase</t>
  </si>
  <si>
    <t>AMODNKIM_01564</t>
  </si>
  <si>
    <t>AMODNKIM_01565</t>
  </si>
  <si>
    <t>AMODNKIM_01566</t>
  </si>
  <si>
    <t>AMODNKIM_01567</t>
  </si>
  <si>
    <t>2.8.3.6</t>
  </si>
  <si>
    <t>COG1788</t>
  </si>
  <si>
    <t>3-oxoadipate CoA-transferase subunit A</t>
  </si>
  <si>
    <t>AMODNKIM_01568</t>
  </si>
  <si>
    <t>COG2057</t>
  </si>
  <si>
    <t>3-oxoadipate CoA-transferase subunit B</t>
  </si>
  <si>
    <t>AMODNKIM_01569</t>
  </si>
  <si>
    <t>AMODNKIM_01570</t>
  </si>
  <si>
    <t>AMODNKIM_01571</t>
  </si>
  <si>
    <t>AMODNKIM_01572</t>
  </si>
  <si>
    <t>1.3.8.-</t>
  </si>
  <si>
    <t>3-methylmercaptopropionyl-CoA dehydrogenase</t>
  </si>
  <si>
    <t>AMODNKIM_01573</t>
  </si>
  <si>
    <t>AMODNKIM_01574</t>
  </si>
  <si>
    <t>AMODNKIM_01575</t>
  </si>
  <si>
    <t>AMODNKIM_01576</t>
  </si>
  <si>
    <t>4.1.3.26</t>
  </si>
  <si>
    <t>3-hydroxy-3-isohexenylglutaryl-CoA/hydroxy-methylglutaryl-CoA lyase</t>
  </si>
  <si>
    <t>AMODNKIM_01577</t>
  </si>
  <si>
    <t>COG4770</t>
  </si>
  <si>
    <t>Acetyl-/propionyl-coenzyme A carboxylase alpha chain</t>
  </si>
  <si>
    <t>AMODNKIM_01578</t>
  </si>
  <si>
    <t>Enoyl-CoA-hydratase</t>
  </si>
  <si>
    <t>AMODNKIM_01579</t>
  </si>
  <si>
    <t>2.1.3.1</t>
  </si>
  <si>
    <t>COG4799</t>
  </si>
  <si>
    <t>Methylmalonyl-CoA carboxyltransferase 12S subunit</t>
  </si>
  <si>
    <t>AMODNKIM_01580</t>
  </si>
  <si>
    <t>AMODNKIM_01581</t>
  </si>
  <si>
    <t>AMODNKIM_01582</t>
  </si>
  <si>
    <t>6.2.1.41</t>
  </si>
  <si>
    <t>3-[(3aS,4S,7aS)-7a-methyl-1,5-dioxo-octahydro-1H-inden-4-yl]propanoyl:CoA ligase</t>
  </si>
  <si>
    <t>AMODNKIM_01583</t>
  </si>
  <si>
    <t>cmoA</t>
  </si>
  <si>
    <t>2.1.3.-</t>
  </si>
  <si>
    <t>Carboxy-S-adenosyl-L-methionine synthase</t>
  </si>
  <si>
    <t>AMODNKIM_01584</t>
  </si>
  <si>
    <t>AMODNKIM_01585</t>
  </si>
  <si>
    <t>AMODNKIM_01586</t>
  </si>
  <si>
    <t>dmlR_3</t>
  </si>
  <si>
    <t>AMODNKIM_01587</t>
  </si>
  <si>
    <t>AMODNKIM_01588</t>
  </si>
  <si>
    <t>AMODNKIM_01589</t>
  </si>
  <si>
    <t>AMODNKIM_01590</t>
  </si>
  <si>
    <t>AMODNKIM_01591</t>
  </si>
  <si>
    <t>AMODNKIM_01592</t>
  </si>
  <si>
    <t>AMODNKIM_01593</t>
  </si>
  <si>
    <t>AMODNKIM_01594</t>
  </si>
  <si>
    <t>Putative competence-damage inducible protein</t>
  </si>
  <si>
    <t>AMODNKIM_01595</t>
  </si>
  <si>
    <t>AMODNKIM_01596</t>
  </si>
  <si>
    <t>1.11.1.6</t>
  </si>
  <si>
    <t>Catalase HPII</t>
  </si>
  <si>
    <t>AMODNKIM_01597</t>
  </si>
  <si>
    <t>General stress protein 39</t>
  </si>
  <si>
    <t>AMODNKIM_01598</t>
  </si>
  <si>
    <t>AMODNKIM_01599</t>
  </si>
  <si>
    <t>AMODNKIM_01600</t>
  </si>
  <si>
    <t>AMODNKIM_01601</t>
  </si>
  <si>
    <t>3.4.21.88</t>
  </si>
  <si>
    <t>LexA repressor</t>
  </si>
  <si>
    <t>AMODNKIM_01602</t>
  </si>
  <si>
    <t>rhtB_3</t>
  </si>
  <si>
    <t>AMODNKIM_01603</t>
  </si>
  <si>
    <t>AMODNKIM_01604</t>
  </si>
  <si>
    <t>AMODNKIM_01605</t>
  </si>
  <si>
    <t>AMODNKIM_01606</t>
  </si>
  <si>
    <t>AMODNKIM_01607</t>
  </si>
  <si>
    <t>COG2388</t>
  </si>
  <si>
    <t>putative protein YjdJ</t>
  </si>
  <si>
    <t>AMODNKIM_01608</t>
  </si>
  <si>
    <t>COG0765</t>
  </si>
  <si>
    <t>putative glutamine ABC transporter permease protein GlnM</t>
  </si>
  <si>
    <t>AMODNKIM_01609</t>
  </si>
  <si>
    <t>putative glutamine ABC transporter permease protein GlnP</t>
  </si>
  <si>
    <t>AMODNKIM_01610</t>
  </si>
  <si>
    <t>Glutamine transport ATP-binding protein GlnQ</t>
  </si>
  <si>
    <t>AMODNKIM_01611</t>
  </si>
  <si>
    <t>COG0834</t>
  </si>
  <si>
    <t>ABC transporter glutamine-binding protein GlnH</t>
  </si>
  <si>
    <t>AMODNKIM_01612</t>
  </si>
  <si>
    <t>AMODNKIM_01613</t>
  </si>
  <si>
    <t>AMODNKIM_01614</t>
  </si>
  <si>
    <t>AMODNKIM_01615</t>
  </si>
  <si>
    <t>4.4.1.16</t>
  </si>
  <si>
    <t>Cysteine desulfurase</t>
  </si>
  <si>
    <t>AMODNKIM_01616</t>
  </si>
  <si>
    <t>Major membrane protein I</t>
  </si>
  <si>
    <t>AMODNKIM_01617</t>
  </si>
  <si>
    <t>2.3.1.191</t>
  </si>
  <si>
    <t>UDP-3-O-(3-hydroxymyristoyl)glucosamine N-acyltransferase</t>
  </si>
  <si>
    <t>AMODNKIM_01618</t>
  </si>
  <si>
    <t>2.8.1.1</t>
  </si>
  <si>
    <t>Thiosulfate sulfurtransferase GlpE</t>
  </si>
  <si>
    <t>AMODNKIM_01619</t>
  </si>
  <si>
    <t>fabG_5</t>
  </si>
  <si>
    <t>AMODNKIM_01620</t>
  </si>
  <si>
    <t>AMODNKIM_01621</t>
  </si>
  <si>
    <t>Disulfide-bond oxidoreductase YghU</t>
  </si>
  <si>
    <t>AMODNKIM_01622</t>
  </si>
  <si>
    <t>Glutathione S-transferase YfcF</t>
  </si>
  <si>
    <t>AMODNKIM_01623</t>
  </si>
  <si>
    <t>AMODNKIM_01624</t>
  </si>
  <si>
    <t>Holin-like protein CidA</t>
  </si>
  <si>
    <t>AMODNKIM_01625</t>
  </si>
  <si>
    <t>COG1346</t>
  </si>
  <si>
    <t>Holin-like protein CidB</t>
  </si>
  <si>
    <t>AMODNKIM_01626</t>
  </si>
  <si>
    <t>AMODNKIM_01627</t>
  </si>
  <si>
    <t>COG2808</t>
  </si>
  <si>
    <t>Protease synthase and sporulation protein PAI 2</t>
  </si>
  <si>
    <t>AMODNKIM_01628</t>
  </si>
  <si>
    <t>AMODNKIM_01629</t>
  </si>
  <si>
    <t>Riboflavin transporter RfnT</t>
  </si>
  <si>
    <t>AMODNKIM_01630</t>
  </si>
  <si>
    <t>2.3.1.187</t>
  </si>
  <si>
    <t>Acetyl-S-ACP:malonate ACP transferase</t>
  </si>
  <si>
    <t>AMODNKIM_01631</t>
  </si>
  <si>
    <t>2.4.2.52</t>
  </si>
  <si>
    <t>COG1767</t>
  </si>
  <si>
    <t>2-(5''-triphosphoribosyl)-3'-dephosphocoenzyme-A synthase</t>
  </si>
  <si>
    <t>AMODNKIM_01632</t>
  </si>
  <si>
    <t>Malonate decarboxylase acyl carrier protein</t>
  </si>
  <si>
    <t>AMODNKIM_01633</t>
  </si>
  <si>
    <t>2.1.3.10</t>
  </si>
  <si>
    <t>Malonyl-S-ACP:biotin-protein carboxyltransferase MADC</t>
  </si>
  <si>
    <t>AMODNKIM_01634</t>
  </si>
  <si>
    <t>AMODNKIM_01635</t>
  </si>
  <si>
    <t>2.7.7.66</t>
  </si>
  <si>
    <t>Phosphoribosyl-dephospho-CoA transferase</t>
  </si>
  <si>
    <t>AMODNKIM_01636</t>
  </si>
  <si>
    <t>AMODNKIM_01637</t>
  </si>
  <si>
    <t>AMODNKIM_01638</t>
  </si>
  <si>
    <t>AMODNKIM_01639</t>
  </si>
  <si>
    <t>AMODNKIM_01640</t>
  </si>
  <si>
    <t>HTH-type transcriptional regulator NorG</t>
  </si>
  <si>
    <t>AMODNKIM_01641</t>
  </si>
  <si>
    <t>AMODNKIM_01642</t>
  </si>
  <si>
    <t>7.1.1.7</t>
  </si>
  <si>
    <t>COG1294</t>
  </si>
  <si>
    <t>Cytochrome bd-I ubiquinol oxidase subunit 2</t>
  </si>
  <si>
    <t>AMODNKIM_01643</t>
  </si>
  <si>
    <t>AMODNKIM_01644</t>
  </si>
  <si>
    <t>AMODNKIM_01645</t>
  </si>
  <si>
    <t>AMODNKIM_01646</t>
  </si>
  <si>
    <t>1.14.13.131</t>
  </si>
  <si>
    <t>Dimethyl-sulfide monooxygenase</t>
  </si>
  <si>
    <t>AMODNKIM_01647</t>
  </si>
  <si>
    <t>Sialic acid transporter NanT</t>
  </si>
  <si>
    <t>AMODNKIM_01648</t>
  </si>
  <si>
    <t>AMODNKIM_01649</t>
  </si>
  <si>
    <t>AMODNKIM_01650</t>
  </si>
  <si>
    <t>COG4521</t>
  </si>
  <si>
    <t>Taurine-binding periplasmic protein</t>
  </si>
  <si>
    <t>AMODNKIM_01651</t>
  </si>
  <si>
    <t>7.6.2.7</t>
  </si>
  <si>
    <t>COG4525</t>
  </si>
  <si>
    <t>Taurine import ATP-binding protein TauB</t>
  </si>
  <si>
    <t>AMODNKIM_01652</t>
  </si>
  <si>
    <t>AMODNKIM_01653</t>
  </si>
  <si>
    <t>1.14.11.17</t>
  </si>
  <si>
    <t>COG2175</t>
  </si>
  <si>
    <t>Alpha-ketoglutarate-dependent taurine dioxygenase</t>
  </si>
  <si>
    <t>AMODNKIM_01654</t>
  </si>
  <si>
    <t>5.1.99.5</t>
  </si>
  <si>
    <t>Hydantoin racemase</t>
  </si>
  <si>
    <t>AMODNKIM_01655</t>
  </si>
  <si>
    <t>COG1953</t>
  </si>
  <si>
    <t>putative allantoin permease</t>
  </si>
  <si>
    <t>AMODNKIM_01656</t>
  </si>
  <si>
    <t>HTH-type transcriptional repressor NanR</t>
  </si>
  <si>
    <t>AMODNKIM_01657</t>
  </si>
  <si>
    <t>AMODNKIM_01658</t>
  </si>
  <si>
    <t>4.-.-.-</t>
  </si>
  <si>
    <t>COG1335</t>
  </si>
  <si>
    <t>putative hydrolase YcaC</t>
  </si>
  <si>
    <t>AMODNKIM_01659</t>
  </si>
  <si>
    <t>3.5.1.91</t>
  </si>
  <si>
    <t>N-substituted formamide deformylase</t>
  </si>
  <si>
    <t>AMODNKIM_01660</t>
  </si>
  <si>
    <t>AMODNKIM_01661</t>
  </si>
  <si>
    <t>1.20.4.1</t>
  </si>
  <si>
    <t>Arsenate reductase</t>
  </si>
  <si>
    <t>AMODNKIM_01662</t>
  </si>
  <si>
    <t>AMODNKIM_01663</t>
  </si>
  <si>
    <t>COG0798</t>
  </si>
  <si>
    <t>Arsenical-resistance protein Acr3</t>
  </si>
  <si>
    <t>AMODNKIM_01664</t>
  </si>
  <si>
    <t>AMODNKIM_01665</t>
  </si>
  <si>
    <t>AMODNKIM_01666</t>
  </si>
  <si>
    <t>AMODNKIM_01667</t>
  </si>
  <si>
    <t>AMODNKIM_01668</t>
  </si>
  <si>
    <t>AMODNKIM_01669</t>
  </si>
  <si>
    <t>AMODNKIM_01670</t>
  </si>
  <si>
    <t>2.3.1.30</t>
  </si>
  <si>
    <t>COG1045</t>
  </si>
  <si>
    <t>Serine acetyltransferase</t>
  </si>
  <si>
    <t>AMODNKIM_01671</t>
  </si>
  <si>
    <t>tRNA (cytidine/uridine/adenosine-2'-O-)-methyltransferase TrmJ</t>
  </si>
  <si>
    <t>AMODNKIM_01672</t>
  </si>
  <si>
    <t>COG0587</t>
  </si>
  <si>
    <t>DNA polymerase III subunit alpha</t>
  </si>
  <si>
    <t>AMODNKIM_01673</t>
  </si>
  <si>
    <t>3.5.1.38</t>
  </si>
  <si>
    <t>Glutaminase-asparaginase</t>
  </si>
  <si>
    <t>AMODNKIM_01674</t>
  </si>
  <si>
    <t>Proton/sodium-glutamate symport protein</t>
  </si>
  <si>
    <t>AMODNKIM_01675</t>
  </si>
  <si>
    <t>2.6.1.2</t>
  </si>
  <si>
    <t>COG0436</t>
  </si>
  <si>
    <t>Glutamate-pyruvate aminotransferase AlaA</t>
  </si>
  <si>
    <t>AMODNKIM_01676</t>
  </si>
  <si>
    <t>1.8.4.12</t>
  </si>
  <si>
    <t>Peptide methionine sulfoxide reductase MsrB</t>
  </si>
  <si>
    <t>AMODNKIM_01677</t>
  </si>
  <si>
    <t>1.11.1.22</t>
  </si>
  <si>
    <t>Hydroperoxy fatty acid reductase gpx1</t>
  </si>
  <si>
    <t>AMODNKIM_01678</t>
  </si>
  <si>
    <t>AMODNKIM_01679</t>
  </si>
  <si>
    <t>AMODNKIM_01680</t>
  </si>
  <si>
    <t>2.6.1.83</t>
  </si>
  <si>
    <t>LL-diaminopimelate aminotransferase</t>
  </si>
  <si>
    <t>AMODNKIM_01681</t>
  </si>
  <si>
    <t>COG2844</t>
  </si>
  <si>
    <t>Bifunctional uridylyltransferase/uridylyl-removing enzyme</t>
  </si>
  <si>
    <t>AMODNKIM_01682</t>
  </si>
  <si>
    <t>2.1.2.-</t>
  </si>
  <si>
    <t>COG0027</t>
  </si>
  <si>
    <t>Formate-dependent phosphoribosylglycinamide formyltransferase</t>
  </si>
  <si>
    <t>AMODNKIM_01683</t>
  </si>
  <si>
    <t>putative protein.1</t>
  </si>
  <si>
    <t>AMODNKIM_01684</t>
  </si>
  <si>
    <t>AMODNKIM_01685</t>
  </si>
  <si>
    <t>COG1296</t>
  </si>
  <si>
    <t>Inner membrane protein YgaZ</t>
  </si>
  <si>
    <t>AMODNKIM_01686</t>
  </si>
  <si>
    <t>AMODNKIM_01687</t>
  </si>
  <si>
    <t>AMODNKIM_01688</t>
  </si>
  <si>
    <t>HTH-type transcriptional regulator Cmr</t>
  </si>
  <si>
    <t>AMODNKIM_01689</t>
  </si>
  <si>
    <t>AMODNKIM_01690</t>
  </si>
  <si>
    <t>COG0012</t>
  </si>
  <si>
    <t>Ribosome-binding ATPase YchF</t>
  </si>
  <si>
    <t>AMODNKIM_01691</t>
  </si>
  <si>
    <t>COG2011</t>
  </si>
  <si>
    <t>D-methionine transport system permease protein MetI</t>
  </si>
  <si>
    <t>AMODNKIM_01692</t>
  </si>
  <si>
    <t>COG1135</t>
  </si>
  <si>
    <t>Methionine import ATP-binding protein MetN</t>
  </si>
  <si>
    <t>AMODNKIM_01693</t>
  </si>
  <si>
    <t>COG1464</t>
  </si>
  <si>
    <t>D-methionine-binding lipoprotein MetQ</t>
  </si>
  <si>
    <t>AMODNKIM_01694</t>
  </si>
  <si>
    <t>AMODNKIM_01695</t>
  </si>
  <si>
    <t>AMODNKIM_01696</t>
  </si>
  <si>
    <t>Dibenzothiophene desulfurization enzyme C</t>
  </si>
  <si>
    <t>AMODNKIM_01697</t>
  </si>
  <si>
    <t>AMODNKIM_01698</t>
  </si>
  <si>
    <t>AMODNKIM_01699</t>
  </si>
  <si>
    <t>Glutamate/aspartate import solute-binding protein</t>
  </si>
  <si>
    <t>AMODNKIM_01700</t>
  </si>
  <si>
    <t>Glutamate/aspartate import permease protein GltJ</t>
  </si>
  <si>
    <t>AMODNKIM_01701</t>
  </si>
  <si>
    <t>Glutamate/aspartate import permease protein GltK</t>
  </si>
  <si>
    <t>AMODNKIM_01702</t>
  </si>
  <si>
    <t>AMODNKIM_01703</t>
  </si>
  <si>
    <t>AMODNKIM_01704</t>
  </si>
  <si>
    <t>DNA-binding transcriptional activator DecR</t>
  </si>
  <si>
    <t>AMODNKIM_01705</t>
  </si>
  <si>
    <t>COG0217</t>
  </si>
  <si>
    <t>putative transcriptional regulatory protein YebC</t>
  </si>
  <si>
    <t>AMODNKIM_01706</t>
  </si>
  <si>
    <t>AMODNKIM_01707</t>
  </si>
  <si>
    <t>AMODNKIM_01708</t>
  </si>
  <si>
    <t>AMODNKIM_01709</t>
  </si>
  <si>
    <t>AMODNKIM_01710</t>
  </si>
  <si>
    <t>AMODNKIM_01711</t>
  </si>
  <si>
    <t>AMODNKIM_01712</t>
  </si>
  <si>
    <t>HTH-type transcriptional activator AllS</t>
  </si>
  <si>
    <t>AMODNKIM_01713</t>
  </si>
  <si>
    <t>AMODNKIM_01714</t>
  </si>
  <si>
    <t>AMODNKIM_01715</t>
  </si>
  <si>
    <t>AMODNKIM_01716</t>
  </si>
  <si>
    <t>AMODNKIM_01717</t>
  </si>
  <si>
    <t>AMODNKIM_01718</t>
  </si>
  <si>
    <t>putative cystine transporter YijE</t>
  </si>
  <si>
    <t>AMODNKIM_01719</t>
  </si>
  <si>
    <t>hdfR_3</t>
  </si>
  <si>
    <t>AMODNKIM_01720</t>
  </si>
  <si>
    <t>AMODNKIM_01721</t>
  </si>
  <si>
    <t>Fimbria adhesin protein</t>
  </si>
  <si>
    <t>AMODNKIM_01722</t>
  </si>
  <si>
    <t>COG3188</t>
  </si>
  <si>
    <t>Outer membrane usher protein HtrE</t>
  </si>
  <si>
    <t>AMODNKIM_01723</t>
  </si>
  <si>
    <t>putative fimbrial chaperone YadV</t>
  </si>
  <si>
    <t>AMODNKIM_01724</t>
  </si>
  <si>
    <t>COG3539</t>
  </si>
  <si>
    <t>Major fimbrial subunit SMF-1</t>
  </si>
  <si>
    <t>AMODNKIM_01725</t>
  </si>
  <si>
    <t>AMODNKIM_01726</t>
  </si>
  <si>
    <t>AMODNKIM_01727</t>
  </si>
  <si>
    <t>2.8.1.6</t>
  </si>
  <si>
    <t>COG0502</t>
  </si>
  <si>
    <t>Biotin synthase</t>
  </si>
  <si>
    <t>AMODNKIM_01728</t>
  </si>
  <si>
    <t>Epoxyqueuosine reductase</t>
  </si>
  <si>
    <t>AMODNKIM_01729</t>
  </si>
  <si>
    <t>COG0062</t>
  </si>
  <si>
    <t>Bifunctional NAD(P)H-hydrate repair enzyme Nnr</t>
  </si>
  <si>
    <t>AMODNKIM_01730</t>
  </si>
  <si>
    <t>3.1.22.4</t>
  </si>
  <si>
    <t>COG0817</t>
  </si>
  <si>
    <t>Crossover junction endodeoxyribonuclease RuvC</t>
  </si>
  <si>
    <t>AMODNKIM_01731</t>
  </si>
  <si>
    <t>COG1396</t>
  </si>
  <si>
    <t>HTH-type transcriptional regulator SutR</t>
  </si>
  <si>
    <t>AMODNKIM_01732</t>
  </si>
  <si>
    <t>L-methionine sulfoximine/L-methionine sulfone acetyltransferase</t>
  </si>
  <si>
    <t>AMODNKIM_01733</t>
  </si>
  <si>
    <t>COG2602</t>
  </si>
  <si>
    <t>Beta-lactamase OXA-133</t>
  </si>
  <si>
    <t>AMODNKIM_01734</t>
  </si>
  <si>
    <t>AMODNKIM_01735</t>
  </si>
  <si>
    <t>AMODNKIM_01736</t>
  </si>
  <si>
    <t>AMODNKIM_01737</t>
  </si>
  <si>
    <t>2.5.1.6</t>
  </si>
  <si>
    <t>COG0192</t>
  </si>
  <si>
    <t>S-adenosylmethionine synthase</t>
  </si>
  <si>
    <t>AMODNKIM_01738</t>
  </si>
  <si>
    <t>2.2.1.1</t>
  </si>
  <si>
    <t>COG0021</t>
  </si>
  <si>
    <t>Transketolase 1</t>
  </si>
  <si>
    <t>AMODNKIM_01739</t>
  </si>
  <si>
    <t>AMODNKIM_01740</t>
  </si>
  <si>
    <t>COG2353</t>
  </si>
  <si>
    <t>Protein YceI</t>
  </si>
  <si>
    <t>AMODNKIM_01741</t>
  </si>
  <si>
    <t>AMODNKIM_01742</t>
  </si>
  <si>
    <t>AMODNKIM_01743</t>
  </si>
  <si>
    <t>AMODNKIM_01744</t>
  </si>
  <si>
    <t>tRNA/tmRNA (uracil-C(5))-methyltransferase</t>
  </si>
  <si>
    <t>AMODNKIM_01745</t>
  </si>
  <si>
    <t>AMODNKIM_01746</t>
  </si>
  <si>
    <t>COG0506</t>
  </si>
  <si>
    <t>Bifunctional protein PutA</t>
  </si>
  <si>
    <t>AMODNKIM_01747</t>
  </si>
  <si>
    <t>AMODNKIM_01748</t>
  </si>
  <si>
    <t>COG0591</t>
  </si>
  <si>
    <t>Sodium/proline symporter</t>
  </si>
  <si>
    <t>AMODNKIM_01749</t>
  </si>
  <si>
    <t>2.3.1.286</t>
  </si>
  <si>
    <t>COG0846</t>
  </si>
  <si>
    <t>NAD-dependent protein deacylase</t>
  </si>
  <si>
    <t>AMODNKIM_01750</t>
  </si>
  <si>
    <t>COG0509</t>
  </si>
  <si>
    <t>Glycine cleavage system H protein</t>
  </si>
  <si>
    <t>AMODNKIM_01751</t>
  </si>
  <si>
    <t>AMODNKIM_01752</t>
  </si>
  <si>
    <t>AMODNKIM_01753</t>
  </si>
  <si>
    <t>COG1132</t>
  </si>
  <si>
    <t>Putative multidrug export ATP-binding/permease protein</t>
  </si>
  <si>
    <t>AMODNKIM_01754</t>
  </si>
  <si>
    <t>AMODNKIM_01755</t>
  </si>
  <si>
    <t>AMODNKIM_01756</t>
  </si>
  <si>
    <t>COG3633</t>
  </si>
  <si>
    <t>Serine/threonine transporter SstT</t>
  </si>
  <si>
    <t>AMODNKIM_01757</t>
  </si>
  <si>
    <t>AMODNKIM_01758</t>
  </si>
  <si>
    <t>AMODNKIM_01759</t>
  </si>
  <si>
    <t>COG0640</t>
  </si>
  <si>
    <t>Biofilm growth-associated repressor</t>
  </si>
  <si>
    <t>AMODNKIM_01760</t>
  </si>
  <si>
    <t>putative HTH-type transcriptional regulator YxaF</t>
  </si>
  <si>
    <t>AMODNKIM_01761</t>
  </si>
  <si>
    <t>COG2850</t>
  </si>
  <si>
    <t>putative ribosomal oxygenase</t>
  </si>
  <si>
    <t>AMODNKIM_01762</t>
  </si>
  <si>
    <t>COG0424</t>
  </si>
  <si>
    <t>7-methyl-GTP pyrophosphatase</t>
  </si>
  <si>
    <t>AMODNKIM_01763</t>
  </si>
  <si>
    <t>AMODNKIM_01764</t>
  </si>
  <si>
    <t>2.7.2.3</t>
  </si>
  <si>
    <t>COG0126</t>
  </si>
  <si>
    <t>Phosphoglycerate kinase</t>
  </si>
  <si>
    <t>AMODNKIM_01765</t>
  </si>
  <si>
    <t>AMODNKIM_01766</t>
  </si>
  <si>
    <t>4.1.2.13</t>
  </si>
  <si>
    <t>Fructose-bisphosphate aldolase</t>
  </si>
  <si>
    <t>AMODNKIM_01767</t>
  </si>
  <si>
    <t>COG0760</t>
  </si>
  <si>
    <t>Chaperone SurA</t>
  </si>
  <si>
    <t>AMODNKIM_01768</t>
  </si>
  <si>
    <t>COG1452</t>
  </si>
  <si>
    <t>LPS-assembly protein LptD</t>
  </si>
  <si>
    <t>AMODNKIM_01769</t>
  </si>
  <si>
    <t>2.7.1.221</t>
  </si>
  <si>
    <t>COG3178</t>
  </si>
  <si>
    <t>N-acetylmuramate/N-acetylglucosamine kinase</t>
  </si>
  <si>
    <t>AMODNKIM_01770</t>
  </si>
  <si>
    <t>2.7.7.99</t>
  </si>
  <si>
    <t>COG1208</t>
  </si>
  <si>
    <t>N-acetylmuramate alpha-1-phosphate uridylyltransferase</t>
  </si>
  <si>
    <t>AMODNKIM_01771</t>
  </si>
  <si>
    <t>2.1.1.170</t>
  </si>
  <si>
    <t>COG0357</t>
  </si>
  <si>
    <t>Ribosomal RNA small subunit methyltransferase G</t>
  </si>
  <si>
    <t>AMODNKIM_01772</t>
  </si>
  <si>
    <t>COG1192</t>
  </si>
  <si>
    <t>Sporulation initiation inhibitor protein Soj</t>
  </si>
  <si>
    <t>AMODNKIM_01773</t>
  </si>
  <si>
    <t>COG1475</t>
  </si>
  <si>
    <t>putative chromosome-partitioning protein ParB</t>
  </si>
  <si>
    <t>AMODNKIM_01774</t>
  </si>
  <si>
    <t>AMODNKIM_01775</t>
  </si>
  <si>
    <t>Tol-Pal system protein TolR</t>
  </si>
  <si>
    <t>AMODNKIM_01776</t>
  </si>
  <si>
    <t>7.5.2.6</t>
  </si>
  <si>
    <t>Lipid A export ATP-binding/permease protein MsbA</t>
  </si>
  <si>
    <t>AMODNKIM_01777</t>
  </si>
  <si>
    <t>2.7.1.130</t>
  </si>
  <si>
    <t>COG1663</t>
  </si>
  <si>
    <t>Tetraacyldisaccharide 4'-kinase</t>
  </si>
  <si>
    <t>AMODNKIM_01778</t>
  </si>
  <si>
    <t>2.7.7.38</t>
  </si>
  <si>
    <t>3-deoxy-manno-octulosonate cytidylyltransferase</t>
  </si>
  <si>
    <t>AMODNKIM_01779</t>
  </si>
  <si>
    <t>AMODNKIM_01780</t>
  </si>
  <si>
    <t>AMODNKIM_01781</t>
  </si>
  <si>
    <t>putative metal-dependent hydrolase YcfH</t>
  </si>
  <si>
    <t>AMODNKIM_01782</t>
  </si>
  <si>
    <t>AMODNKIM_01783</t>
  </si>
  <si>
    <t>AMODNKIM_01784</t>
  </si>
  <si>
    <t>AMODNKIM_01785</t>
  </si>
  <si>
    <t>AMODNKIM_01786</t>
  </si>
  <si>
    <t>COG3156</t>
  </si>
  <si>
    <t>Type II secretion system protein K</t>
  </si>
  <si>
    <t>AMODNKIM_01787</t>
  </si>
  <si>
    <t>AMODNKIM_01788</t>
  </si>
  <si>
    <t>3.2.2.27</t>
  </si>
  <si>
    <t>COG0692</t>
  </si>
  <si>
    <t>Uracil-DNA glycosylase</t>
  </si>
  <si>
    <t>AMODNKIM_01789</t>
  </si>
  <si>
    <t>4.2.1.149</t>
  </si>
  <si>
    <t>Carnitinyl-CoA dehydratase</t>
  </si>
  <si>
    <t>AMODNKIM_01790</t>
  </si>
  <si>
    <t>3.5.4.33</t>
  </si>
  <si>
    <t>tRNA-specific adenosine deaminase</t>
  </si>
  <si>
    <t>AMODNKIM_01791</t>
  </si>
  <si>
    <t>AMODNKIM_01792</t>
  </si>
  <si>
    <t>2.7.4.25</t>
  </si>
  <si>
    <t>COG0283</t>
  </si>
  <si>
    <t>Cytidylate kinase</t>
  </si>
  <si>
    <t>AMODNKIM_01793</t>
  </si>
  <si>
    <t>COG0539</t>
  </si>
  <si>
    <t>30S ribosomal protein S1</t>
  </si>
  <si>
    <t>AMODNKIM_01794</t>
  </si>
  <si>
    <t>Integration host factor subunit beta</t>
  </si>
  <si>
    <t>AMODNKIM_01795</t>
  </si>
  <si>
    <t>Lipopolysaccharide assembly protein A</t>
  </si>
  <si>
    <t>AMODNKIM_01796</t>
  </si>
  <si>
    <t>4.1.1.23</t>
  </si>
  <si>
    <t>COG0284</t>
  </si>
  <si>
    <t>Orotidine 5'-phosphate decarboxylase</t>
  </si>
  <si>
    <t>AMODNKIM_01797</t>
  </si>
  <si>
    <t>AMODNKIM_01798</t>
  </si>
  <si>
    <t>AMODNKIM_01799</t>
  </si>
  <si>
    <t>AMODNKIM_01800</t>
  </si>
  <si>
    <t>COG1485</t>
  </si>
  <si>
    <t>Cell division protein ZapE</t>
  </si>
  <si>
    <t>AMODNKIM_01801</t>
  </si>
  <si>
    <t>2.3.3.9</t>
  </si>
  <si>
    <t>COG2225</t>
  </si>
  <si>
    <t>Malate synthase G</t>
  </si>
  <si>
    <t>AMODNKIM_01802</t>
  </si>
  <si>
    <t>2.3.1.57</t>
  </si>
  <si>
    <t>COG0454</t>
  </si>
  <si>
    <t>Spermine/spermidine acetyltransferase</t>
  </si>
  <si>
    <t>AMODNKIM_01803</t>
  </si>
  <si>
    <t>AMODNKIM_01804</t>
  </si>
  <si>
    <t>exbD_3</t>
  </si>
  <si>
    <t>AMODNKIM_01805</t>
  </si>
  <si>
    <t>tolQ_3</t>
  </si>
  <si>
    <t>AMODNKIM_01806</t>
  </si>
  <si>
    <t>AMODNKIM_01807</t>
  </si>
  <si>
    <t>AMODNKIM_01808</t>
  </si>
  <si>
    <t>AMODNKIM_01809</t>
  </si>
  <si>
    <t>COG0747</t>
  </si>
  <si>
    <t>Heme-binding protein A</t>
  </si>
  <si>
    <t>AMODNKIM_01810</t>
  </si>
  <si>
    <t>AMODNKIM_01811</t>
  </si>
  <si>
    <t>3.4.24.70</t>
  </si>
  <si>
    <t>COG0339</t>
  </si>
  <si>
    <t>Oligopeptidase A</t>
  </si>
  <si>
    <t>AMODNKIM_01812</t>
  </si>
  <si>
    <t>COG0601</t>
  </si>
  <si>
    <t>Glutathione transport system permease protein GsiC</t>
  </si>
  <si>
    <t>AMODNKIM_01813</t>
  </si>
  <si>
    <t>AMODNKIM_01814</t>
  </si>
  <si>
    <t>7.4.2.10</t>
  </si>
  <si>
    <t>COG1123</t>
  </si>
  <si>
    <t>Glutathione import ATP-binding protein GsiA</t>
  </si>
  <si>
    <t>AMODNKIM_01815</t>
  </si>
  <si>
    <t>AMODNKIM_01816</t>
  </si>
  <si>
    <t>AMODNKIM_01817</t>
  </si>
  <si>
    <t>3.1.3.7</t>
  </si>
  <si>
    <t>COG1218</t>
  </si>
  <si>
    <t>3'(2'),5'-bisphosphate nucleotidase CysQ</t>
  </si>
  <si>
    <t>AMODNKIM_01818</t>
  </si>
  <si>
    <t>AMODNKIM_01819</t>
  </si>
  <si>
    <t>COG0268</t>
  </si>
  <si>
    <t>30S ribosomal protein S20</t>
  </si>
  <si>
    <t>AMODNKIM_01820</t>
  </si>
  <si>
    <t>AMODNKIM_01821</t>
  </si>
  <si>
    <t>4.1.3.17</t>
  </si>
  <si>
    <t>COG0684</t>
  </si>
  <si>
    <t>Putative 4-hydroxy-4-methyl-2-oxoglutarate aldolase</t>
  </si>
  <si>
    <t>AMODNKIM_01822</t>
  </si>
  <si>
    <t>AMODNKIM_01823</t>
  </si>
  <si>
    <t>AMODNKIM_01824</t>
  </si>
  <si>
    <t>AMODNKIM_01825</t>
  </si>
  <si>
    <t>COG1197</t>
  </si>
  <si>
    <t>Transcription-repair-coupling factor</t>
  </si>
  <si>
    <t>AMODNKIM_01826</t>
  </si>
  <si>
    <t>AMODNKIM_01827</t>
  </si>
  <si>
    <t>AMODNKIM_01828</t>
  </si>
  <si>
    <t>COG0633</t>
  </si>
  <si>
    <t>2Fe-2S ferredoxin</t>
  </si>
  <si>
    <t>AMODNKIM_01829</t>
  </si>
  <si>
    <t>COG0443</t>
  </si>
  <si>
    <t>Chaperone protein HscA</t>
  </si>
  <si>
    <t>AMODNKIM_01830</t>
  </si>
  <si>
    <t>COG1076</t>
  </si>
  <si>
    <t xml:space="preserve">Co-chaperone protein HscB </t>
  </si>
  <si>
    <t>AMODNKIM_01831</t>
  </si>
  <si>
    <t>Iron-binding protein IscA</t>
  </si>
  <si>
    <t>AMODNKIM_01832</t>
  </si>
  <si>
    <t>COG0822</t>
  </si>
  <si>
    <t>Iron-sulfur cluster assembly scaffold protein IscU</t>
  </si>
  <si>
    <t>AMODNKIM_01833</t>
  </si>
  <si>
    <t>2.8.1.7</t>
  </si>
  <si>
    <t>COG1104</t>
  </si>
  <si>
    <t>Cysteine desulfurase IscS</t>
  </si>
  <si>
    <t>AMODNKIM_01834</t>
  </si>
  <si>
    <t>COG1959</t>
  </si>
  <si>
    <t>HTH-type transcriptional regulator IscR</t>
  </si>
  <si>
    <t>AMODNKIM_01835</t>
  </si>
  <si>
    <t>AMODNKIM_01836</t>
  </si>
  <si>
    <t>AMODNKIM_01837</t>
  </si>
  <si>
    <t>hupB</t>
  </si>
  <si>
    <t>DNA-binding protein HU-beta</t>
  </si>
  <si>
    <t>AMODNKIM_01838</t>
  </si>
  <si>
    <t>Peptidyl-prolyl cis-trans isomerase D</t>
  </si>
  <si>
    <t>AMODNKIM_01839</t>
  </si>
  <si>
    <t>IS5 family transposase IS4811</t>
  </si>
  <si>
    <t>AMODNKIM_01840</t>
  </si>
  <si>
    <t>1.14.15.3</t>
  </si>
  <si>
    <t>Alkane 1-monooxygenase</t>
  </si>
  <si>
    <t>AMODNKIM_01841</t>
  </si>
  <si>
    <t>caiA</t>
  </si>
  <si>
    <t>1.3.8.13</t>
  </si>
  <si>
    <t>Crotonobetainyl-CoA reductase</t>
  </si>
  <si>
    <t>AMODNKIM_01842</t>
  </si>
  <si>
    <t>AMODNKIM_01843</t>
  </si>
  <si>
    <t>AMODNKIM_01844</t>
  </si>
  <si>
    <t>AMODNKIM_01845</t>
  </si>
  <si>
    <t>4.2.-.-</t>
  </si>
  <si>
    <t>COG2606</t>
  </si>
  <si>
    <t>Cys-tRNA(Pro)/Cys-tRNA(Cys) deacylase YbaK</t>
  </si>
  <si>
    <t>AMODNKIM_01846</t>
  </si>
  <si>
    <t>6.3.2.38</t>
  </si>
  <si>
    <t>COG4264</t>
  </si>
  <si>
    <t>N(2)-citryl-N(6)-acetyl-N(6)-hydroxylysine synthase</t>
  </si>
  <si>
    <t>AMODNKIM_01847</t>
  </si>
  <si>
    <t>1.14.13.59</t>
  </si>
  <si>
    <t>COG3486</t>
  </si>
  <si>
    <t>L-lysine N6-monooxygenase</t>
  </si>
  <si>
    <t>AMODNKIM_01848</t>
  </si>
  <si>
    <t>Fatty acid resistance protein FarB</t>
  </si>
  <si>
    <t>AMODNKIM_01849</t>
  </si>
  <si>
    <t>6.3.2.55</t>
  </si>
  <si>
    <t>2-[(L-alanin-3-ylcarbamoyl)methyl]-3-(2-aminoethylcarbamoyl)-2-hydroxypropanoate synthase</t>
  </si>
  <si>
    <t>AMODNKIM_01850</t>
  </si>
  <si>
    <t>AMODNKIM_01851</t>
  </si>
  <si>
    <t>AMODNKIM_01852</t>
  </si>
  <si>
    <t>AMODNKIM_01853</t>
  </si>
  <si>
    <t>Ferric aerobactin receptor</t>
  </si>
  <si>
    <t>AMODNKIM_01854</t>
  </si>
  <si>
    <t>AMODNKIM_01855</t>
  </si>
  <si>
    <t>AMODNKIM_01856</t>
  </si>
  <si>
    <t>AMODNKIM_01857</t>
  </si>
  <si>
    <t>AMODNKIM_01858</t>
  </si>
  <si>
    <t>1.1.1.17</t>
  </si>
  <si>
    <t>Mannitol-1-phosphate 5-dehydrogenase</t>
  </si>
  <si>
    <t>AMODNKIM_01859</t>
  </si>
  <si>
    <t>AMODNKIM_01860</t>
  </si>
  <si>
    <t>2.7.1.156</t>
  </si>
  <si>
    <t>Bifunctional adenosylcobalamin biosynthesis protein CobP</t>
  </si>
  <si>
    <t>AMODNKIM_01861</t>
  </si>
  <si>
    <t>2.4.2.21</t>
  </si>
  <si>
    <t>Nicotinate-nucleotide--dimethylbenzimidazole phosphoribosyltransferase</t>
  </si>
  <si>
    <t>AMODNKIM_01862</t>
  </si>
  <si>
    <t>3.1.3.3</t>
  </si>
  <si>
    <t>COG0406</t>
  </si>
  <si>
    <t>Putative phosphoserine phosphatase 2</t>
  </si>
  <si>
    <t>AMODNKIM_01863</t>
  </si>
  <si>
    <t>AMODNKIM_01864</t>
  </si>
  <si>
    <t>2.7.8.26</t>
  </si>
  <si>
    <t>COG0368</t>
  </si>
  <si>
    <t>Adenosylcobinamide-GDP ribazoletransferase</t>
  </si>
  <si>
    <t>AMODNKIM_01865</t>
  </si>
  <si>
    <t>2.5.1.54</t>
  </si>
  <si>
    <t>COG0722</t>
  </si>
  <si>
    <t>Phospho-2-dehydro-3-deoxyheptonate aldolase, Tyr-sensitive</t>
  </si>
  <si>
    <t>AMODNKIM_01866</t>
  </si>
  <si>
    <t>AMODNKIM_01867</t>
  </si>
  <si>
    <t>AMODNKIM_01868</t>
  </si>
  <si>
    <t>AMODNKIM_01869</t>
  </si>
  <si>
    <t>AMODNKIM_01870</t>
  </si>
  <si>
    <t>COG4773</t>
  </si>
  <si>
    <t>FhuE receptor</t>
  </si>
  <si>
    <t>AMODNKIM_01871</t>
  </si>
  <si>
    <t>2.4.1.182</t>
  </si>
  <si>
    <t>COG0763</t>
  </si>
  <si>
    <t>Lipid-A-disaccharide synthase</t>
  </si>
  <si>
    <t>AMODNKIM_01872</t>
  </si>
  <si>
    <t>AMODNKIM_01873</t>
  </si>
  <si>
    <t>AMODNKIM_01874</t>
  </si>
  <si>
    <t>COG1131</t>
  </si>
  <si>
    <t>putative multidrug ABC transporter ATP-binding protein YbhF</t>
  </si>
  <si>
    <t>AMODNKIM_01875</t>
  </si>
  <si>
    <t>COG0842</t>
  </si>
  <si>
    <t>putative multidrug ABC transporter permease YbhS</t>
  </si>
  <si>
    <t>AMODNKIM_01876</t>
  </si>
  <si>
    <t>putative multidrug ABC transporter permease YbhR</t>
  </si>
  <si>
    <t>AMODNKIM_01877</t>
  </si>
  <si>
    <t>AMODNKIM_01878</t>
  </si>
  <si>
    <t>AMODNKIM_01879</t>
  </si>
  <si>
    <t>AMODNKIM_01880</t>
  </si>
  <si>
    <t>AMODNKIM_01881</t>
  </si>
  <si>
    <t>AMODNKIM_01882</t>
  </si>
  <si>
    <t>AMODNKIM_01883</t>
  </si>
  <si>
    <t>AMODNKIM_01884</t>
  </si>
  <si>
    <t>AMODNKIM_01885</t>
  </si>
  <si>
    <t>AMODNKIM_01886</t>
  </si>
  <si>
    <t>AMODNKIM_01887</t>
  </si>
  <si>
    <t>putative methyltransferase YcgJ</t>
  </si>
  <si>
    <t>AMODNKIM_01888</t>
  </si>
  <si>
    <t>COG3243</t>
  </si>
  <si>
    <t>Poly(3-hydroxyalkanoate) polymerase subunit PhaC</t>
  </si>
  <si>
    <t>AMODNKIM_01889</t>
  </si>
  <si>
    <t>2.5.1.-</t>
  </si>
  <si>
    <t>COG0626</t>
  </si>
  <si>
    <t>O-succinylhomoserine sulfhydrylase</t>
  </si>
  <si>
    <t>AMODNKIM_01890</t>
  </si>
  <si>
    <t>AMODNKIM_01891</t>
  </si>
  <si>
    <t>AMODNKIM_01892</t>
  </si>
  <si>
    <t>AMODNKIM_01893</t>
  </si>
  <si>
    <t>COG0718</t>
  </si>
  <si>
    <t>Nucleoid-associated protein YbaB</t>
  </si>
  <si>
    <t>AMODNKIM_01894</t>
  </si>
  <si>
    <t>COG0353</t>
  </si>
  <si>
    <t>Recombination protein RecR</t>
  </si>
  <si>
    <t>AMODNKIM_01895</t>
  </si>
  <si>
    <t>3.1.13.5</t>
  </si>
  <si>
    <t>COG0349</t>
  </si>
  <si>
    <t>Ribonuclease D</t>
  </si>
  <si>
    <t>AMODNKIM_01896</t>
  </si>
  <si>
    <t>AMODNKIM_01897</t>
  </si>
  <si>
    <t>AMODNKIM_01898</t>
  </si>
  <si>
    <t>AMODNKIM_01899</t>
  </si>
  <si>
    <t>COG3100</t>
  </si>
  <si>
    <t>Protein YcgL</t>
  </si>
  <si>
    <t>AMODNKIM_01900</t>
  </si>
  <si>
    <t>AMODNKIM_01901</t>
  </si>
  <si>
    <t>AMODNKIM_01902</t>
  </si>
  <si>
    <t>AMODNKIM_01903</t>
  </si>
  <si>
    <t>4.2.1.20</t>
  </si>
  <si>
    <t>COG0133</t>
  </si>
  <si>
    <t>Tryptophan synthase beta chain</t>
  </si>
  <si>
    <t>AMODNKIM_01904</t>
  </si>
  <si>
    <t>2.1.1.298</t>
  </si>
  <si>
    <t>COG2890</t>
  </si>
  <si>
    <t>50S ribosomal protein L3 glutamine methyltransferase</t>
  </si>
  <si>
    <t>AMODNKIM_01905</t>
  </si>
  <si>
    <t>4.2.3.5</t>
  </si>
  <si>
    <t>Chorismate synthase</t>
  </si>
  <si>
    <t>AMODNKIM_01906</t>
  </si>
  <si>
    <t>AMODNKIM_01907</t>
  </si>
  <si>
    <t>AMODNKIM_01908</t>
  </si>
  <si>
    <t>AMODNKIM_01909</t>
  </si>
  <si>
    <t>2.8.1.8</t>
  </si>
  <si>
    <t>COG0320</t>
  </si>
  <si>
    <t>Lipoyl synthase</t>
  </si>
  <si>
    <t>AMODNKIM_01910</t>
  </si>
  <si>
    <t>COG1071</t>
  </si>
  <si>
    <t>Acetoin:2,6-dichlorophenolindophenol oxidoreductase subunit alpha</t>
  </si>
  <si>
    <t>AMODNKIM_01911</t>
  </si>
  <si>
    <t>COG0022</t>
  </si>
  <si>
    <t>Acetoin:2,6-dichlorophenolindophenol oxidoreductase subunit beta</t>
  </si>
  <si>
    <t>AMODNKIM_01912</t>
  </si>
  <si>
    <t>2.3.1.12</t>
  </si>
  <si>
    <t>Dihydrolipoyllysine-residue acetyltransferase component of pyruvate dehydrogenase complex</t>
  </si>
  <si>
    <t>AMODNKIM_01913</t>
  </si>
  <si>
    <t>1.8.1.4</t>
  </si>
  <si>
    <t>COG1249</t>
  </si>
  <si>
    <t>Dihydrolipoyl dehydrogenase</t>
  </si>
  <si>
    <t>AMODNKIM_01914</t>
  </si>
  <si>
    <t>budC</t>
  </si>
  <si>
    <t>1.1.1.304</t>
  </si>
  <si>
    <t>Diacetyl reductase [(S)-acetoin forming]</t>
  </si>
  <si>
    <t>AMODNKIM_01915</t>
  </si>
  <si>
    <t>Sorbitol dehydrogenase</t>
  </si>
  <si>
    <t>AMODNKIM_01916</t>
  </si>
  <si>
    <t>AMODNKIM_01917</t>
  </si>
  <si>
    <t>Anaerobic nitric oxide reductase transcription regulator NorR</t>
  </si>
  <si>
    <t>AMODNKIM_01918</t>
  </si>
  <si>
    <t>Beta-lactamase hydrolase-like protein</t>
  </si>
  <si>
    <t>AMODNKIM_01919</t>
  </si>
  <si>
    <t>AMODNKIM_01920</t>
  </si>
  <si>
    <t>AMODNKIM_01921</t>
  </si>
  <si>
    <t>AMODNKIM_01922</t>
  </si>
  <si>
    <t>AMODNKIM_01923</t>
  </si>
  <si>
    <t>AMODNKIM_01924</t>
  </si>
  <si>
    <t>COG1733</t>
  </si>
  <si>
    <t>HTH-type transcriptional activator HxlR</t>
  </si>
  <si>
    <t>AMODNKIM_01925</t>
  </si>
  <si>
    <t>FMN-dependent NADH-azoreductase 1</t>
  </si>
  <si>
    <t>AMODNKIM_01926</t>
  </si>
  <si>
    <t>AMODNKIM_01927</t>
  </si>
  <si>
    <t>HTH-type transcriptional repressor NagR</t>
  </si>
  <si>
    <t>AMODNKIM_01928</t>
  </si>
  <si>
    <t>1.8.99.2</t>
  </si>
  <si>
    <t>Adenylylsulfate reductase subunit alpha</t>
  </si>
  <si>
    <t>AMODNKIM_01929</t>
  </si>
  <si>
    <t>NAD(P)H-quinone oxidoreductase subunit I, chloroplastic</t>
  </si>
  <si>
    <t>AMODNKIM_01930</t>
  </si>
  <si>
    <t>AMODNKIM_01931</t>
  </si>
  <si>
    <t>AMODNKIM_01932</t>
  </si>
  <si>
    <t>AMODNKIM_01933</t>
  </si>
  <si>
    <t>AMODNKIM_01934</t>
  </si>
  <si>
    <t>IS256 family transposase ISAba26</t>
  </si>
  <si>
    <t>AMODNKIM_01935</t>
  </si>
  <si>
    <t>AMODNKIM_01936</t>
  </si>
  <si>
    <t>AMODNKIM_01937</t>
  </si>
  <si>
    <t>Alpha-ketoglutarate permease</t>
  </si>
  <si>
    <t>AMODNKIM_01938</t>
  </si>
  <si>
    <t>Ferric-anguibactin receptor FatA</t>
  </si>
  <si>
    <t>AMODNKIM_01939</t>
  </si>
  <si>
    <t>4.3.1.1</t>
  </si>
  <si>
    <t>COG1027</t>
  </si>
  <si>
    <t>Aspartate ammonia-lyase</t>
  </si>
  <si>
    <t>AMODNKIM_01940</t>
  </si>
  <si>
    <t>AMODNKIM_01941</t>
  </si>
  <si>
    <t>AMODNKIM_01942</t>
  </si>
  <si>
    <t>HTH-type transcriptional regulator YjiE</t>
  </si>
  <si>
    <t>AMODNKIM_01943</t>
  </si>
  <si>
    <t>PCP degradation transcriptional activation protein</t>
  </si>
  <si>
    <t>AMODNKIM_01944</t>
  </si>
  <si>
    <t>2.3.1.9</t>
  </si>
  <si>
    <t>Acetyl-CoA acetyltransferase</t>
  </si>
  <si>
    <t>AMODNKIM_01945</t>
  </si>
  <si>
    <t>COG2031</t>
  </si>
  <si>
    <t>Putative short-chain fatty acid transporter</t>
  </si>
  <si>
    <t>AMODNKIM_01946</t>
  </si>
  <si>
    <t>2.8.3.5</t>
  </si>
  <si>
    <t>putative succinyl-CoA:3-ketoacid coenzyme A transferase subunit B</t>
  </si>
  <si>
    <t>AMODNKIM_01947</t>
  </si>
  <si>
    <t>putative succinyl-CoA:3-ketoacid coenzyme A transferase subunit A</t>
  </si>
  <si>
    <t>AMODNKIM_01948</t>
  </si>
  <si>
    <t>AMODNKIM_01949</t>
  </si>
  <si>
    <t>AMODNKIM_01950</t>
  </si>
  <si>
    <t>AMODNKIM_01951</t>
  </si>
  <si>
    <t>1.1.1.30</t>
  </si>
  <si>
    <t>D-beta-hydroxybutyrate dehydrogenase</t>
  </si>
  <si>
    <t>AMODNKIM_01952</t>
  </si>
  <si>
    <t>AMODNKIM_01953</t>
  </si>
  <si>
    <t>AMODNKIM_01954</t>
  </si>
  <si>
    <t>AMODNKIM_01955</t>
  </si>
  <si>
    <t>3-hydroxybenzoate transporter MhbT</t>
  </si>
  <si>
    <t>AMODNKIM_01956</t>
  </si>
  <si>
    <t>AMODNKIM_01957</t>
  </si>
  <si>
    <t>AMODNKIM_01958</t>
  </si>
  <si>
    <t>AMODNKIM_01959</t>
  </si>
  <si>
    <t>1.14.14.11</t>
  </si>
  <si>
    <t>Styrene monooxygenase StyA</t>
  </si>
  <si>
    <t>AMODNKIM_01960</t>
  </si>
  <si>
    <t>p-hydroxyphenylacetate 3-hydroxylase, reductase component</t>
  </si>
  <si>
    <t>AMODNKIM_01961</t>
  </si>
  <si>
    <t>AMODNKIM_01962</t>
  </si>
  <si>
    <t>rhaS_5</t>
  </si>
  <si>
    <t>AMODNKIM_01963</t>
  </si>
  <si>
    <t>Anthranilate 1,2-dioxygenase electron transfer component</t>
  </si>
  <si>
    <t>AMODNKIM_01964</t>
  </si>
  <si>
    <t>1.14.12.1</t>
  </si>
  <si>
    <t>COG5517</t>
  </si>
  <si>
    <t>Anthranilate 1,2-dioxygenase small subunit</t>
  </si>
  <si>
    <t>AMODNKIM_01965</t>
  </si>
  <si>
    <t>Anthranilate 1,2-dioxygenase large subunit</t>
  </si>
  <si>
    <t>AMODNKIM_01966</t>
  </si>
  <si>
    <t>COG2005</t>
  </si>
  <si>
    <t>Molybdenum-pterin-binding protein MopA</t>
  </si>
  <si>
    <t>AMODNKIM_01967</t>
  </si>
  <si>
    <t>COG0725</t>
  </si>
  <si>
    <t>Molybdate-binding protein ModA</t>
  </si>
  <si>
    <t>AMODNKIM_01968</t>
  </si>
  <si>
    <t>COG4149</t>
  </si>
  <si>
    <t>Molybdenum transport system permease protein ModB</t>
  </si>
  <si>
    <t>AMODNKIM_01969</t>
  </si>
  <si>
    <t>7.3.2.3</t>
  </si>
  <si>
    <t>COG1118</t>
  </si>
  <si>
    <t>Sulfate/thiosulfate import ATP-binding protein CysA</t>
  </si>
  <si>
    <t>AMODNKIM_01970</t>
  </si>
  <si>
    <t>1.3.1.28</t>
  </si>
  <si>
    <t>2,3-dihydro-2,3-dihydroxybenzoate dehydrogenase</t>
  </si>
  <si>
    <t>AMODNKIM_01971</t>
  </si>
  <si>
    <t>3.3.2.1</t>
  </si>
  <si>
    <t>COG1535</t>
  </si>
  <si>
    <t>Vibriobactin-specific isochorismatase</t>
  </si>
  <si>
    <t>AMODNKIM_01972</t>
  </si>
  <si>
    <t>AMODNKIM_01973</t>
  </si>
  <si>
    <t>3.1.31.-</t>
  </si>
  <si>
    <t>COG0737</t>
  </si>
  <si>
    <t>Endonuclease YhcR</t>
  </si>
  <si>
    <t>AMODNKIM_01974</t>
  </si>
  <si>
    <t>AMODNKIM_01975</t>
  </si>
  <si>
    <t>COG1235</t>
  </si>
  <si>
    <t>Coenzyme PQQ synthesis protein B</t>
  </si>
  <si>
    <t>AMODNKIM_01976</t>
  </si>
  <si>
    <t>1.3.3.11</t>
  </si>
  <si>
    <t>COG5424</t>
  </si>
  <si>
    <t>Pyrroloquinoline-quinone synthase</t>
  </si>
  <si>
    <t>AMODNKIM_01977</t>
  </si>
  <si>
    <t>PqqA binding protein</t>
  </si>
  <si>
    <t>AMODNKIM_01978</t>
  </si>
  <si>
    <t>1.21.98.4</t>
  </si>
  <si>
    <t>COG0535</t>
  </si>
  <si>
    <t>PqqA peptide cyclase</t>
  </si>
  <si>
    <t>AMODNKIM_01979</t>
  </si>
  <si>
    <t>AMODNKIM_01980</t>
  </si>
  <si>
    <t>AMODNKIM_01981</t>
  </si>
  <si>
    <t>AMODNKIM_01982</t>
  </si>
  <si>
    <t>AMODNKIM_01983</t>
  </si>
  <si>
    <t>2.7.8.-</t>
  </si>
  <si>
    <t>COG1502</t>
  </si>
  <si>
    <t>Cardiolipin synthase C</t>
  </si>
  <si>
    <t>AMODNKIM_01984</t>
  </si>
  <si>
    <t>AMODNKIM_01985</t>
  </si>
  <si>
    <t>AMODNKIM_01986</t>
  </si>
  <si>
    <t>AMODNKIM_01987</t>
  </si>
  <si>
    <t>AMODNKIM_01988</t>
  </si>
  <si>
    <t>1.1.1.284</t>
  </si>
  <si>
    <t>COG1062</t>
  </si>
  <si>
    <t>S-(hydroxymethyl)glutathione dehydrogenase</t>
  </si>
  <si>
    <t>AMODNKIM_01989</t>
  </si>
  <si>
    <t>AMODNKIM_01990</t>
  </si>
  <si>
    <t>AMODNKIM_01991</t>
  </si>
  <si>
    <t>AMODNKIM_01992</t>
  </si>
  <si>
    <t>AMODNKIM_01993</t>
  </si>
  <si>
    <t>AMODNKIM_01994</t>
  </si>
  <si>
    <t>AMODNKIM_01995</t>
  </si>
  <si>
    <t>AMODNKIM_01996</t>
  </si>
  <si>
    <t>AMODNKIM_01997</t>
  </si>
  <si>
    <t>AMODNKIM_01998</t>
  </si>
  <si>
    <t>AMODNKIM_01999</t>
  </si>
  <si>
    <t>1.4.3.-</t>
  </si>
  <si>
    <t>Gamma-glutamylputrescine oxidoreductase</t>
  </si>
  <si>
    <t>AMODNKIM_02000</t>
  </si>
  <si>
    <t>HTH-type transcriptional regulator EthR</t>
  </si>
  <si>
    <t>AMODNKIM_02001</t>
  </si>
  <si>
    <t>AMODNKIM_02002</t>
  </si>
  <si>
    <t>1.4.3.24</t>
  </si>
  <si>
    <t>Pseudooxynicotine oxidase</t>
  </si>
  <si>
    <t>AMODNKIM_02003</t>
  </si>
  <si>
    <t>AMODNKIM_02004</t>
  </si>
  <si>
    <t>Quorum-quenching protein AidA</t>
  </si>
  <si>
    <t>AMODNKIM_02005</t>
  </si>
  <si>
    <t>Outer membrane protein OprM</t>
  </si>
  <si>
    <t>AMODNKIM_02006</t>
  </si>
  <si>
    <t>COG0841</t>
  </si>
  <si>
    <t>Multidrug efflux pump subunit AcrB</t>
  </si>
  <si>
    <t>AMODNKIM_02007</t>
  </si>
  <si>
    <t>Multidrug resistance protein MexA</t>
  </si>
  <si>
    <t>AMODNKIM_02008</t>
  </si>
  <si>
    <t>Transcriptional regulatory protein SrrA</t>
  </si>
  <si>
    <t>AMODNKIM_02009</t>
  </si>
  <si>
    <t>AMODNKIM_02010</t>
  </si>
  <si>
    <t>AMODNKIM_02011</t>
  </si>
  <si>
    <t>AMODNKIM_02012</t>
  </si>
  <si>
    <t>AMODNKIM_02013</t>
  </si>
  <si>
    <t>AMODNKIM_02014</t>
  </si>
  <si>
    <t>AMODNKIM_02015</t>
  </si>
  <si>
    <t>AMODNKIM_02016</t>
  </si>
  <si>
    <t>AMODNKIM_02017</t>
  </si>
  <si>
    <t>AMODNKIM_02018</t>
  </si>
  <si>
    <t>AMODNKIM_02019</t>
  </si>
  <si>
    <t>AMODNKIM_02020</t>
  </si>
  <si>
    <t>AMODNKIM_02021</t>
  </si>
  <si>
    <t>AMODNKIM_02022</t>
  </si>
  <si>
    <t>AMODNKIM_02023</t>
  </si>
  <si>
    <t>AMODNKIM_02024</t>
  </si>
  <si>
    <t>AMODNKIM_02025</t>
  </si>
  <si>
    <t>COG0496</t>
  </si>
  <si>
    <t>5'-nucleotidase SurE</t>
  </si>
  <si>
    <t>AMODNKIM_02026</t>
  </si>
  <si>
    <t>AMODNKIM_02027</t>
  </si>
  <si>
    <t>Outer membrane efflux protein BepC</t>
  </si>
  <si>
    <t>AMODNKIM_02028</t>
  </si>
  <si>
    <t>AMODNKIM_02029</t>
  </si>
  <si>
    <t>AMODNKIM_02030</t>
  </si>
  <si>
    <t>Colistin resistance protein EmrB</t>
  </si>
  <si>
    <t>AMODNKIM_02031</t>
  </si>
  <si>
    <t>AMODNKIM_02032</t>
  </si>
  <si>
    <t>3.5.1.86</t>
  </si>
  <si>
    <t>Mandelamide hydrolase</t>
  </si>
  <si>
    <t>AMODNKIM_02033</t>
  </si>
  <si>
    <t>AMODNKIM_02034</t>
  </si>
  <si>
    <t>AMODNKIM_02035</t>
  </si>
  <si>
    <t>AMODNKIM_02036</t>
  </si>
  <si>
    <t>AMODNKIM_02037</t>
  </si>
  <si>
    <t>AMODNKIM_02038</t>
  </si>
  <si>
    <t>AMODNKIM_02039</t>
  </si>
  <si>
    <t>AMODNKIM_02040</t>
  </si>
  <si>
    <t>AMODNKIM_02041</t>
  </si>
  <si>
    <t>AMODNKIM_02042</t>
  </si>
  <si>
    <t>AMODNKIM_02043</t>
  </si>
  <si>
    <t>AMODNKIM_02044</t>
  </si>
  <si>
    <t>AMODNKIM_02045</t>
  </si>
  <si>
    <t>AMODNKIM_02046</t>
  </si>
  <si>
    <t>AMODNKIM_02047</t>
  </si>
  <si>
    <t>AMODNKIM_02048</t>
  </si>
  <si>
    <t>Putative ribose-phosphate pyrophosphokinase 2</t>
  </si>
  <si>
    <t>AMODNKIM_02049</t>
  </si>
  <si>
    <t>AMODNKIM_02050</t>
  </si>
  <si>
    <t>nimR_3</t>
  </si>
  <si>
    <t>AMODNKIM_02051</t>
  </si>
  <si>
    <t>AMODNKIM_02052</t>
  </si>
  <si>
    <t>COG1120</t>
  </si>
  <si>
    <t>Ferric enterobactin transport ATP-binding protein FepC</t>
  </si>
  <si>
    <t>AMODNKIM_02053</t>
  </si>
  <si>
    <t>COG0609</t>
  </si>
  <si>
    <t>putative ABC transporter permease protein</t>
  </si>
  <si>
    <t>AMODNKIM_02054</t>
  </si>
  <si>
    <t>COG4607</t>
  </si>
  <si>
    <t>Petrobactin-binding protein YclQ</t>
  </si>
  <si>
    <t>AMODNKIM_02055</t>
  </si>
  <si>
    <t>COG1064</t>
  </si>
  <si>
    <t>putative formaldehyde dehydrogenase AdhA</t>
  </si>
  <si>
    <t>AMODNKIM_02056</t>
  </si>
  <si>
    <t>AMODNKIM_02057</t>
  </si>
  <si>
    <t>AMODNKIM_02058</t>
  </si>
  <si>
    <t>AMODNKIM_02059</t>
  </si>
  <si>
    <t>AMODNKIM_02060</t>
  </si>
  <si>
    <t>Putative tartrate transporter</t>
  </si>
  <si>
    <t>AMODNKIM_02061</t>
  </si>
  <si>
    <t>1.1.1.410</t>
  </si>
  <si>
    <t>D-erythronate dehydrogenase</t>
  </si>
  <si>
    <t>AMODNKIM_02062</t>
  </si>
  <si>
    <t>HTH-type transcriptional regulator GbpR</t>
  </si>
  <si>
    <t>AMODNKIM_02063</t>
  </si>
  <si>
    <t>AMODNKIM_02064</t>
  </si>
  <si>
    <t>4.2.1.25</t>
  </si>
  <si>
    <t>L-arabonate dehydratase</t>
  </si>
  <si>
    <t>AMODNKIM_02065</t>
  </si>
  <si>
    <t>AMODNKIM_02066</t>
  </si>
  <si>
    <t>AMODNKIM_02067</t>
  </si>
  <si>
    <t>AMODNKIM_02068</t>
  </si>
  <si>
    <t>AMODNKIM_02069</t>
  </si>
  <si>
    <t>AMODNKIM_02070</t>
  </si>
  <si>
    <t>AMODNKIM_02071</t>
  </si>
  <si>
    <t>AMODNKIM_02072</t>
  </si>
  <si>
    <t>AMODNKIM_02073</t>
  </si>
  <si>
    <t>AMODNKIM_02074</t>
  </si>
  <si>
    <t>AMODNKIM_02075</t>
  </si>
  <si>
    <t>4-carboxy-4-hydroxy-2-oxoadipate aldolase</t>
  </si>
  <si>
    <t>AMODNKIM_02076</t>
  </si>
  <si>
    <t>1.1.1.81</t>
  </si>
  <si>
    <t>COG0111</t>
  </si>
  <si>
    <t>Hydroxypyruvate reductase</t>
  </si>
  <si>
    <t>AMODNKIM_02077</t>
  </si>
  <si>
    <t>AMODNKIM_02078</t>
  </si>
  <si>
    <t>HTH-type transcriptional regulator KipR</t>
  </si>
  <si>
    <t>AMODNKIM_02079</t>
  </si>
  <si>
    <t>AMODNKIM_02080</t>
  </si>
  <si>
    <t>AMODNKIM_02081</t>
  </si>
  <si>
    <t>AMODNKIM_02082</t>
  </si>
  <si>
    <t>putative sulfoacetate transporter SauU</t>
  </si>
  <si>
    <t>AMODNKIM_02083</t>
  </si>
  <si>
    <t>3.1.1.99</t>
  </si>
  <si>
    <t>6-deoxy-6-sulfogluconolactonase</t>
  </si>
  <si>
    <t>AMODNKIM_02084</t>
  </si>
  <si>
    <t>AMODNKIM_02085</t>
  </si>
  <si>
    <t>AMODNKIM_02086</t>
  </si>
  <si>
    <t>3.1.1.92</t>
  </si>
  <si>
    <t>4-sulfomuconolactone hydrolase</t>
  </si>
  <si>
    <t>AMODNKIM_02087</t>
  </si>
  <si>
    <t>AMODNKIM_02088</t>
  </si>
  <si>
    <t>AMODNKIM_02089</t>
  </si>
  <si>
    <t>AMODNKIM_02090</t>
  </si>
  <si>
    <t>AMODNKIM_02091</t>
  </si>
  <si>
    <t>Hemolysin transporter protein ShlB</t>
  </si>
  <si>
    <t>AMODNKIM_02092</t>
  </si>
  <si>
    <t>AMODNKIM_02093</t>
  </si>
  <si>
    <t>COG1473</t>
  </si>
  <si>
    <t>N-acetylcysteine deacetylase</t>
  </si>
  <si>
    <t>AMODNKIM_02094</t>
  </si>
  <si>
    <t>AMODNKIM_02095</t>
  </si>
  <si>
    <t>AMODNKIM_02096</t>
  </si>
  <si>
    <t>AMODNKIM_02097</t>
  </si>
  <si>
    <t>AMODNKIM_02098</t>
  </si>
  <si>
    <t>kefC_3</t>
  </si>
  <si>
    <t>AMODNKIM_02099</t>
  </si>
  <si>
    <t>1.1.5.2</t>
  </si>
  <si>
    <t>COG2133</t>
  </si>
  <si>
    <t>Quinoprotein glucose dehydrogenase B</t>
  </si>
  <si>
    <t>AMODNKIM_02100</t>
  </si>
  <si>
    <t>AMODNKIM_02101</t>
  </si>
  <si>
    <t>AMODNKIM_02102</t>
  </si>
  <si>
    <t>AMODNKIM_02103</t>
  </si>
  <si>
    <t>AMODNKIM_02104</t>
  </si>
  <si>
    <t>AMODNKIM_02105</t>
  </si>
  <si>
    <t>AMODNKIM_02106</t>
  </si>
  <si>
    <t>1.6.-.-</t>
  </si>
  <si>
    <t>NADH dehydrogenase-like protein</t>
  </si>
  <si>
    <t>AMODNKIM_02107</t>
  </si>
  <si>
    <t>hchA_1</t>
  </si>
  <si>
    <t>3.5.1.124</t>
  </si>
  <si>
    <t>Protein/nucleic acid deglycase HchA</t>
  </si>
  <si>
    <t>AMODNKIM_02108</t>
  </si>
  <si>
    <t>AMODNKIM_02109</t>
  </si>
  <si>
    <t>COG0262</t>
  </si>
  <si>
    <t>putative protein YyaP</t>
  </si>
  <si>
    <t>AMODNKIM_02110</t>
  </si>
  <si>
    <t>AMODNKIM_02111</t>
  </si>
  <si>
    <t>AMODNKIM_02112</t>
  </si>
  <si>
    <t>AMODNKIM_02113</t>
  </si>
  <si>
    <t>AMODNKIM_02114</t>
  </si>
  <si>
    <t>AMODNKIM_02115</t>
  </si>
  <si>
    <t>AMODNKIM_02116</t>
  </si>
  <si>
    <t>Catalase</t>
  </si>
  <si>
    <t>AMODNKIM_02117</t>
  </si>
  <si>
    <t>1.11.1.10</t>
  </si>
  <si>
    <t>Non-heme chloroperoxidase</t>
  </si>
  <si>
    <t>AMODNKIM_02118</t>
  </si>
  <si>
    <t>AMODNKIM_02119</t>
  </si>
  <si>
    <t>AMODNKIM_02120</t>
  </si>
  <si>
    <t>1.3.1.103</t>
  </si>
  <si>
    <t>2-haloacrylate reductase</t>
  </si>
  <si>
    <t>AMODNKIM_02121</t>
  </si>
  <si>
    <t>COG4147</t>
  </si>
  <si>
    <t>Cation/acetate symporter ActP</t>
  </si>
  <si>
    <t>AMODNKIM_02122</t>
  </si>
  <si>
    <t>COG3162</t>
  </si>
  <si>
    <t>Inner membrane protein YjcH</t>
  </si>
  <si>
    <t>AMODNKIM_02123</t>
  </si>
  <si>
    <t>6.2.1.44</t>
  </si>
  <si>
    <t>3-methylmercaptopropionyl-CoA ligase</t>
  </si>
  <si>
    <t>AMODNKIM_02124</t>
  </si>
  <si>
    <t>AMODNKIM_02125</t>
  </si>
  <si>
    <t>Gluconate 5-dehydrogenase</t>
  </si>
  <si>
    <t>AMODNKIM_02126</t>
  </si>
  <si>
    <t>AMODNKIM_02127</t>
  </si>
  <si>
    <t>5.4.2.11</t>
  </si>
  <si>
    <t>2,3-bisphosphoglycerate-dependent phosphoglycerate mutase</t>
  </si>
  <si>
    <t>AMODNKIM_02128</t>
  </si>
  <si>
    <t>AMODNKIM_02129</t>
  </si>
  <si>
    <t>2.7.1.89</t>
  </si>
  <si>
    <t>Thiamine kinase</t>
  </si>
  <si>
    <t>AMODNKIM_02130</t>
  </si>
  <si>
    <t>AMODNKIM_02131</t>
  </si>
  <si>
    <t>AMODNKIM_02132</t>
  </si>
  <si>
    <t>Quinolone resistance transporter</t>
  </si>
  <si>
    <t>AMODNKIM_02133</t>
  </si>
  <si>
    <t>AMODNKIM_02134</t>
  </si>
  <si>
    <t>Pyruvate dehydrogenase complex repressor</t>
  </si>
  <si>
    <t>AMODNKIM_02135</t>
  </si>
  <si>
    <t>AMODNKIM_02136</t>
  </si>
  <si>
    <t>HTH-type transcriptional regulator CatM</t>
  </si>
  <si>
    <t>AMODNKIM_02137</t>
  </si>
  <si>
    <t>5.5.1.1</t>
  </si>
  <si>
    <t>COG4948</t>
  </si>
  <si>
    <t>Muconate cycloisomerase 1</t>
  </si>
  <si>
    <t>AMODNKIM_02138</t>
  </si>
  <si>
    <t>5.3.3.4</t>
  </si>
  <si>
    <t>COG4829</t>
  </si>
  <si>
    <t>Muconolactone Delta-isomerase</t>
  </si>
  <si>
    <t>AMODNKIM_02139</t>
  </si>
  <si>
    <t>1.13.11.1</t>
  </si>
  <si>
    <t>Catechol 1,2-dioxygenase</t>
  </si>
  <si>
    <t>AMODNKIM_02140</t>
  </si>
  <si>
    <t>AMODNKIM_02141</t>
  </si>
  <si>
    <t>AMODNKIM_02142</t>
  </si>
  <si>
    <t>AMODNKIM_02143</t>
  </si>
  <si>
    <t>AMODNKIM_02144</t>
  </si>
  <si>
    <t>3.5.1.11</t>
  </si>
  <si>
    <t>Penicillin G acylase</t>
  </si>
  <si>
    <t>AMODNKIM_02145</t>
  </si>
  <si>
    <t>1.2.1.39</t>
  </si>
  <si>
    <t>Phenylacetaldehyde dehydrogenase</t>
  </si>
  <si>
    <t>AMODNKIM_02146</t>
  </si>
  <si>
    <t>AMODNKIM_02147</t>
  </si>
  <si>
    <t>1.4.3.21</t>
  </si>
  <si>
    <t>COG3733</t>
  </si>
  <si>
    <t>Primary amine oxidase</t>
  </si>
  <si>
    <t>AMODNKIM_02148</t>
  </si>
  <si>
    <t>COG2207</t>
  </si>
  <si>
    <t>Transcriptional activator FeaR</t>
  </si>
  <si>
    <t>AMODNKIM_02149</t>
  </si>
  <si>
    <t>AMODNKIM_02150</t>
  </si>
  <si>
    <t>AMODNKIM_02151</t>
  </si>
  <si>
    <t>fabG_6</t>
  </si>
  <si>
    <t>AMODNKIM_02152</t>
  </si>
  <si>
    <t>AMODNKIM_02153</t>
  </si>
  <si>
    <t>AMODNKIM_02154</t>
  </si>
  <si>
    <t>AMODNKIM_02155</t>
  </si>
  <si>
    <t>AMODNKIM_02156</t>
  </si>
  <si>
    <t>1.14.14.12</t>
  </si>
  <si>
    <t>Flavin-dependent monooxygenase, oxygenase subunit HsaA</t>
  </si>
  <si>
    <t>AMODNKIM_02157</t>
  </si>
  <si>
    <t>6.3.5.7</t>
  </si>
  <si>
    <t>COG0154</t>
  </si>
  <si>
    <t>Glutamyl-tRNA(Gln) amidotransferase subunit A</t>
  </si>
  <si>
    <t>AMODNKIM_02158</t>
  </si>
  <si>
    <t>HTH-type transcriptional regulator Hpr</t>
  </si>
  <si>
    <t>AMODNKIM_02159</t>
  </si>
  <si>
    <t>AMODNKIM_02160</t>
  </si>
  <si>
    <t>Porin-like protein NicP</t>
  </si>
  <si>
    <t>AMODNKIM_02161</t>
  </si>
  <si>
    <t>AMODNKIM_02162</t>
  </si>
  <si>
    <t>AMODNKIM_02163</t>
  </si>
  <si>
    <t>AMODNKIM_02164</t>
  </si>
  <si>
    <t>1.3.8.3</t>
  </si>
  <si>
    <t>(R)-benzylsuccinyl-CoA dehydrogenase</t>
  </si>
  <si>
    <t>AMODNKIM_02165</t>
  </si>
  <si>
    <t>HTH-type transcriptional regulator LeuO</t>
  </si>
  <si>
    <t>AMODNKIM_02166</t>
  </si>
  <si>
    <t>Pca operon regulatory protein</t>
  </si>
  <si>
    <t>AMODNKIM_02167</t>
  </si>
  <si>
    <t>putative metallo-hydrolase</t>
  </si>
  <si>
    <t>AMODNKIM_02168</t>
  </si>
  <si>
    <t>AMODNKIM_02169</t>
  </si>
  <si>
    <t>AMODNKIM_02170</t>
  </si>
  <si>
    <t>AMODNKIM_02171</t>
  </si>
  <si>
    <t>AMODNKIM_02172</t>
  </si>
  <si>
    <t>COG3659</t>
  </si>
  <si>
    <t>Porin B</t>
  </si>
  <si>
    <t>AMODNKIM_02173</t>
  </si>
  <si>
    <t>4.2.1.118</t>
  </si>
  <si>
    <t>3-dehydroshikimate dehydratase</t>
  </si>
  <si>
    <t>AMODNKIM_02174</t>
  </si>
  <si>
    <t>4.2.1.10</t>
  </si>
  <si>
    <t>COG0710</t>
  </si>
  <si>
    <t>Catabolic 3-dehydroquinate dehydratase</t>
  </si>
  <si>
    <t>AMODNKIM_02175</t>
  </si>
  <si>
    <t>1.13.11.3</t>
  </si>
  <si>
    <t>COG3485</t>
  </si>
  <si>
    <t>Protocatechuate 3,4-dioxygenase alpha chain</t>
  </si>
  <si>
    <t>AMODNKIM_02176</t>
  </si>
  <si>
    <t>Protocatechuate 3,4-dioxygenase beta chain</t>
  </si>
  <si>
    <t>AMODNKIM_02177</t>
  </si>
  <si>
    <t>AMODNKIM_02178</t>
  </si>
  <si>
    <t>AMODNKIM_02179</t>
  </si>
  <si>
    <t>AMODNKIM_02180</t>
  </si>
  <si>
    <t>5.5.1.2</t>
  </si>
  <si>
    <t>COG0015</t>
  </si>
  <si>
    <t>3-carboxy-cis,cis-muconate cycloisomerase</t>
  </si>
  <si>
    <t>AMODNKIM_02181</t>
  </si>
  <si>
    <t>AMODNKIM_02182</t>
  </si>
  <si>
    <t>AMODNKIM_02183</t>
  </si>
  <si>
    <t>AMODNKIM_02184</t>
  </si>
  <si>
    <t>2.7.7.60</t>
  </si>
  <si>
    <t>2-C-methyl-D-erythritol 4-phosphate cytidylyltransferase</t>
  </si>
  <si>
    <t>AMODNKIM_02185</t>
  </si>
  <si>
    <t>Cell division protein FtsB</t>
  </si>
  <si>
    <t>AMODNKIM_02186</t>
  </si>
  <si>
    <t>AMODNKIM_02187</t>
  </si>
  <si>
    <t>4.2.1.11</t>
  </si>
  <si>
    <t>Enolase</t>
  </si>
  <si>
    <t>AMODNKIM_02188</t>
  </si>
  <si>
    <t>2.5.1.55</t>
  </si>
  <si>
    <t>2-dehydro-3-deoxyphosphooctonate aldolase</t>
  </si>
  <si>
    <t>AMODNKIM_02189</t>
  </si>
  <si>
    <t>6.3.4.2</t>
  </si>
  <si>
    <t>COG0504</t>
  </si>
  <si>
    <t>CTP synthase</t>
  </si>
  <si>
    <t>AMODNKIM_02190</t>
  </si>
  <si>
    <t>AMODNKIM_02191</t>
  </si>
  <si>
    <t>AMODNKIM_02192</t>
  </si>
  <si>
    <t>AMODNKIM_02193</t>
  </si>
  <si>
    <t>AMODNKIM_02194</t>
  </si>
  <si>
    <t>AMODNKIM_02195</t>
  </si>
  <si>
    <t>AMODNKIM_02196</t>
  </si>
  <si>
    <t>AMODNKIM_02197</t>
  </si>
  <si>
    <t>AB hydrolase superfamily protein YdjP</t>
  </si>
  <si>
    <t>AMODNKIM_02198</t>
  </si>
  <si>
    <t>AMODNKIM_02199</t>
  </si>
  <si>
    <t>AMODNKIM_02200</t>
  </si>
  <si>
    <t>ATP-dependent Clp protease ATP-binding subunit ClpA</t>
  </si>
  <si>
    <t>AMODNKIM_02201</t>
  </si>
  <si>
    <t>ATP-dependent Clp protease adapter protein ClpS</t>
  </si>
  <si>
    <t>AMODNKIM_02202</t>
  </si>
  <si>
    <t>AMODNKIM_02203</t>
  </si>
  <si>
    <t>1.2.1.38</t>
  </si>
  <si>
    <t>COG0002</t>
  </si>
  <si>
    <t>N-acetyl-gamma-glutamyl-phosphate reductase</t>
  </si>
  <si>
    <t>AMODNKIM_02204</t>
  </si>
  <si>
    <t>AMODNKIM_02205</t>
  </si>
  <si>
    <t>AMODNKIM_02206</t>
  </si>
  <si>
    <t>5.3.1.6</t>
  </si>
  <si>
    <t>COG0120</t>
  </si>
  <si>
    <t>Ribose-5-phosphate isomerase A</t>
  </si>
  <si>
    <t>AMODNKIM_02207</t>
  </si>
  <si>
    <t>4.3.1.19</t>
  </si>
  <si>
    <t>COG1171</t>
  </si>
  <si>
    <t>L-threonine dehydratase biosynthetic IlvA</t>
  </si>
  <si>
    <t>AMODNKIM_02208</t>
  </si>
  <si>
    <t>COG0569</t>
  </si>
  <si>
    <t>Ktr system potassium uptake protein A</t>
  </si>
  <si>
    <t>AMODNKIM_02209</t>
  </si>
  <si>
    <t>COG0168</t>
  </si>
  <si>
    <t>Ktr system potassium uptake protein B</t>
  </si>
  <si>
    <t>AMODNKIM_02210</t>
  </si>
  <si>
    <t>3.1.1.32</t>
  </si>
  <si>
    <t>COG2829</t>
  </si>
  <si>
    <t>Putative phospholipase A1</t>
  </si>
  <si>
    <t>AMODNKIM_02211</t>
  </si>
  <si>
    <t>AMODNKIM_02212</t>
  </si>
  <si>
    <t>AMODNKIM_02213</t>
  </si>
  <si>
    <t>2.7.1.15</t>
  </si>
  <si>
    <t>Ribokinase</t>
  </si>
  <si>
    <t>AMODNKIM_02214</t>
  </si>
  <si>
    <t>3-phenylpropionate/cinnamic acid dioxygenase ferredoxin subunit</t>
  </si>
  <si>
    <t>AMODNKIM_02215</t>
  </si>
  <si>
    <t>AMODNKIM_02216</t>
  </si>
  <si>
    <t>AMODNKIM_02217</t>
  </si>
  <si>
    <t>AMODNKIM_02218</t>
  </si>
  <si>
    <t>AMODNKIM_02219</t>
  </si>
  <si>
    <t>COG1271</t>
  </si>
  <si>
    <t>Cytochrome bd ubiquinol oxidase subunit 1</t>
  </si>
  <si>
    <t>AMODNKIM_02220</t>
  </si>
  <si>
    <t>AMODNKIM_02221</t>
  </si>
  <si>
    <t>COG4890</t>
  </si>
  <si>
    <t>Cytochrome bd-I ubiquinol oxidase subunit X</t>
  </si>
  <si>
    <t>AMODNKIM_02222</t>
  </si>
  <si>
    <t>AMODNKIM_02223</t>
  </si>
  <si>
    <t>AMODNKIM_02224</t>
  </si>
  <si>
    <t>AMODNKIM_02225</t>
  </si>
  <si>
    <t>AMODNKIM_02226</t>
  </si>
  <si>
    <t>COG0552</t>
  </si>
  <si>
    <t>Signal recognition particle receptor FtsY</t>
  </si>
  <si>
    <t>AMODNKIM_02227</t>
  </si>
  <si>
    <t>AMODNKIM_02228</t>
  </si>
  <si>
    <t>AMODNKIM_02229</t>
  </si>
  <si>
    <t>AMODNKIM_02230</t>
  </si>
  <si>
    <t>AMODNKIM_02231</t>
  </si>
  <si>
    <t>1.1.1.205</t>
  </si>
  <si>
    <t>Inosine-5'-monophosphate dehydrogenase</t>
  </si>
  <si>
    <t>AMODNKIM_02232</t>
  </si>
  <si>
    <t>2.6.1.11</t>
  </si>
  <si>
    <t>COG4992</t>
  </si>
  <si>
    <t>Acetylornithine aminotransferase</t>
  </si>
  <si>
    <t>AMODNKIM_02233</t>
  </si>
  <si>
    <t>COG0278</t>
  </si>
  <si>
    <t>Glutaredoxin 4</t>
  </si>
  <si>
    <t>AMODNKIM_02234</t>
  </si>
  <si>
    <t>AMODNKIM_02235</t>
  </si>
  <si>
    <t>AMODNKIM_02236</t>
  </si>
  <si>
    <t>3.4.11.18</t>
  </si>
  <si>
    <t>COG0024</t>
  </si>
  <si>
    <t>Methionine aminopeptidase</t>
  </si>
  <si>
    <t>AMODNKIM_02237</t>
  </si>
  <si>
    <t>COG1114</t>
  </si>
  <si>
    <t>Branched-chain amino acid transport system 2 carrier protein</t>
  </si>
  <si>
    <t>AMODNKIM_02238</t>
  </si>
  <si>
    <t>AMODNKIM_02239</t>
  </si>
  <si>
    <t>AMODNKIM_02240</t>
  </si>
  <si>
    <t>AMODNKIM_02241</t>
  </si>
  <si>
    <t>AMODNKIM_02242</t>
  </si>
  <si>
    <t>AMODNKIM_02243</t>
  </si>
  <si>
    <t>2.7.1.144</t>
  </si>
  <si>
    <t>COG1105</t>
  </si>
  <si>
    <t>Tagatose-6-phosphate kinase</t>
  </si>
  <si>
    <t>AMODNKIM_02244</t>
  </si>
  <si>
    <t>COG1299</t>
  </si>
  <si>
    <t>PTS system fructose-specific EIIB'BC component</t>
  </si>
  <si>
    <t>AMODNKIM_02245</t>
  </si>
  <si>
    <t>AMODNKIM_02246</t>
  </si>
  <si>
    <t>AMODNKIM_02247</t>
  </si>
  <si>
    <t>COG1846</t>
  </si>
  <si>
    <t>Transcriptional repressor MprA</t>
  </si>
  <si>
    <t>AMODNKIM_02248</t>
  </si>
  <si>
    <t>AMODNKIM_02249</t>
  </si>
  <si>
    <t>AMODNKIM_02250</t>
  </si>
  <si>
    <t>Putative universal stress protein</t>
  </si>
  <si>
    <t>AMODNKIM_02251</t>
  </si>
  <si>
    <t>AMODNKIM_02252</t>
  </si>
  <si>
    <t>AMODNKIM_02253</t>
  </si>
  <si>
    <t>AMODNKIM_02254</t>
  </si>
  <si>
    <t>Extracellular serine proteinase</t>
  </si>
  <si>
    <t>AMODNKIM_02255</t>
  </si>
  <si>
    <t>AMODNKIM_02256</t>
  </si>
  <si>
    <t>Phenylalanine-specific permease</t>
  </si>
  <si>
    <t>AMODNKIM_02257</t>
  </si>
  <si>
    <t>3.7.1.3</t>
  </si>
  <si>
    <t>Kynureninase</t>
  </si>
  <si>
    <t>AMODNKIM_02258</t>
  </si>
  <si>
    <t>AMODNKIM_02259</t>
  </si>
  <si>
    <t>COG1670</t>
  </si>
  <si>
    <t>Acetyltransferase</t>
  </si>
  <si>
    <t>AMODNKIM_02260</t>
  </si>
  <si>
    <t>AMODNKIM_02261</t>
  </si>
  <si>
    <t>AMODNKIM_02262</t>
  </si>
  <si>
    <t>AMODNKIM_02263</t>
  </si>
  <si>
    <t>COG1011</t>
  </si>
  <si>
    <t>GMP/IMP nucleotidase YrfG</t>
  </si>
  <si>
    <t>AMODNKIM_02264</t>
  </si>
  <si>
    <t>COG1188</t>
  </si>
  <si>
    <t>Heat shock protein 15</t>
  </si>
  <si>
    <t>AMODNKIM_02265</t>
  </si>
  <si>
    <t>COG0468</t>
  </si>
  <si>
    <t>Protein RecA</t>
  </si>
  <si>
    <t>AMODNKIM_02266</t>
  </si>
  <si>
    <t>COG2137</t>
  </si>
  <si>
    <t>Regulatory protein RecX</t>
  </si>
  <si>
    <t>AMODNKIM_02267</t>
  </si>
  <si>
    <t>Cell division coordinator CpoB</t>
  </si>
  <si>
    <t>AMODNKIM_02268</t>
  </si>
  <si>
    <t>2.3.1.129</t>
  </si>
  <si>
    <t>COG1043</t>
  </si>
  <si>
    <t>Acyl-[acyl-carrier-protein]--UDP-N-acetylglucosamine O-acyltransferase</t>
  </si>
  <si>
    <t>AMODNKIM_02269</t>
  </si>
  <si>
    <t>4.2.1.59</t>
  </si>
  <si>
    <t>COG0764</t>
  </si>
  <si>
    <t>3-hydroxyacyl-[acyl-carrier-protein] dehydratase FabZ</t>
  </si>
  <si>
    <t>AMODNKIM_02270</t>
  </si>
  <si>
    <t>UDP-3-O-acylglucosamine N-acyltransferase</t>
  </si>
  <si>
    <t>AMODNKIM_02271</t>
  </si>
  <si>
    <t>AMODNKIM_02272</t>
  </si>
  <si>
    <t>COG4775</t>
  </si>
  <si>
    <t>Outer membrane protein assembly factor BamA</t>
  </si>
  <si>
    <t>AMODNKIM_02273</t>
  </si>
  <si>
    <t>COG0750</t>
  </si>
  <si>
    <t>Regulator of sigma-E protease RseP</t>
  </si>
  <si>
    <t>AMODNKIM_02274</t>
  </si>
  <si>
    <t>1.1.1.267</t>
  </si>
  <si>
    <t>1-deoxy-D-xylulose 5-phosphate reductoisomerase</t>
  </si>
  <si>
    <t>AMODNKIM_02275</t>
  </si>
  <si>
    <t>AMODNKIM_02276</t>
  </si>
  <si>
    <t>2.5.1.31</t>
  </si>
  <si>
    <t>COG0020</t>
  </si>
  <si>
    <t>Ditrans,polycis-undecaprenyl-diphosphate synthase ((2E,6E)-farnesyl-diphosphate specific)</t>
  </si>
  <si>
    <t>AMODNKIM_02277</t>
  </si>
  <si>
    <t>COG0233</t>
  </si>
  <si>
    <t>Ribosome-recycling factor</t>
  </si>
  <si>
    <t>AMODNKIM_02278</t>
  </si>
  <si>
    <t>2.7.4.22</t>
  </si>
  <si>
    <t>COG0528</t>
  </si>
  <si>
    <t>Uridylate kinase</t>
  </si>
  <si>
    <t>AMODNKIM_02279</t>
  </si>
  <si>
    <t>2.8.4.4</t>
  </si>
  <si>
    <t>COG0621</t>
  </si>
  <si>
    <t>Ribosomal protein S12 methylthiotransferase RimO</t>
  </si>
  <si>
    <t>AMODNKIM_02280</t>
  </si>
  <si>
    <t>COG3852</t>
  </si>
  <si>
    <t>Sensory histidine kinase/phosphatase NtrB</t>
  </si>
  <si>
    <t>AMODNKIM_02281</t>
  </si>
  <si>
    <t>DNA-binding transcriptional regulator NtrC</t>
  </si>
  <si>
    <t>AMODNKIM_02282</t>
  </si>
  <si>
    <t>AMODNKIM_02283</t>
  </si>
  <si>
    <t>2.1.3.3</t>
  </si>
  <si>
    <t>COG0078</t>
  </si>
  <si>
    <t>Ornithine carbamoyltransferase, anabolic</t>
  </si>
  <si>
    <t>AMODNKIM_02284</t>
  </si>
  <si>
    <t>AMODNKIM_02285</t>
  </si>
  <si>
    <t>4.6.1.12</t>
  </si>
  <si>
    <t>COG0245</t>
  </si>
  <si>
    <t>2-C-methyl-D-erythritol 2,4-cyclodiphosphate synthase</t>
  </si>
  <si>
    <t>AMODNKIM_02286</t>
  </si>
  <si>
    <t>AMODNKIM_02287</t>
  </si>
  <si>
    <t>D-amino acid dehydrogenase</t>
  </si>
  <si>
    <t>AMODNKIM_02288</t>
  </si>
  <si>
    <t>AMODNKIM_02289</t>
  </si>
  <si>
    <t>AMODNKIM_02290</t>
  </si>
  <si>
    <t>AMODNKIM_02291</t>
  </si>
  <si>
    <t>COG0114</t>
  </si>
  <si>
    <t>Fumarate hydratase class II</t>
  </si>
  <si>
    <t>AMODNKIM_02292</t>
  </si>
  <si>
    <t>AMODNKIM_02293</t>
  </si>
  <si>
    <t>2.8.1.-</t>
  </si>
  <si>
    <t>COG1553</t>
  </si>
  <si>
    <t>Sulfurtransferase TusD</t>
  </si>
  <si>
    <t>AMODNKIM_02294</t>
  </si>
  <si>
    <t>AMODNKIM_02295</t>
  </si>
  <si>
    <t>AMODNKIM_02296</t>
  </si>
  <si>
    <t>COG2920</t>
  </si>
  <si>
    <t>Sulfurtransferase TusE</t>
  </si>
  <si>
    <t>AMODNKIM_02297</t>
  </si>
  <si>
    <t>AMODNKIM_02298</t>
  </si>
  <si>
    <t>AMODNKIM_02299</t>
  </si>
  <si>
    <t>AMODNKIM_02300</t>
  </si>
  <si>
    <t>2.10.1.1</t>
  </si>
  <si>
    <t>Molybdopterin molybdenumtransferase</t>
  </si>
  <si>
    <t>AMODNKIM_02301</t>
  </si>
  <si>
    <t>Cyclic pyranopterin monophosphate synthase</t>
  </si>
  <si>
    <t>AMODNKIM_02302</t>
  </si>
  <si>
    <t>2.8.1.12</t>
  </si>
  <si>
    <t>COG0314</t>
  </si>
  <si>
    <t>Molybdopterin synthase catalytic subunit 1</t>
  </si>
  <si>
    <t>AMODNKIM_02303</t>
  </si>
  <si>
    <t>AMODNKIM_02304</t>
  </si>
  <si>
    <t>4.1.99.22</t>
  </si>
  <si>
    <t>COG2896</t>
  </si>
  <si>
    <t>GTP 3',8-cyclase</t>
  </si>
  <si>
    <t>AMODNKIM_02305</t>
  </si>
  <si>
    <t>1.9.6.1</t>
  </si>
  <si>
    <t>Periplasmic nitrate reductase</t>
  </si>
  <si>
    <t>AMODNKIM_02306</t>
  </si>
  <si>
    <t>2.7.7.77</t>
  </si>
  <si>
    <t>COG0746</t>
  </si>
  <si>
    <t>Molybdenum cofactor guanylyltransferase</t>
  </si>
  <si>
    <t>AMODNKIM_02307</t>
  </si>
  <si>
    <t>1.7.-.-</t>
  </si>
  <si>
    <t>Nitrate reductase</t>
  </si>
  <si>
    <t>AMODNKIM_02308</t>
  </si>
  <si>
    <t>1.18.1.-</t>
  </si>
  <si>
    <t>Nitric oxide reductase FlRd-NAD(+) reductase</t>
  </si>
  <si>
    <t>AMODNKIM_02309</t>
  </si>
  <si>
    <t>1.7.1.4</t>
  </si>
  <si>
    <t>Nitrite reductase [NAD(P)H]</t>
  </si>
  <si>
    <t>AMODNKIM_02310</t>
  </si>
  <si>
    <t>AMODNKIM_02311</t>
  </si>
  <si>
    <t>COG3707</t>
  </si>
  <si>
    <t>putative transcriptional regulatory protein pdtaR</t>
  </si>
  <si>
    <t>AMODNKIM_02312</t>
  </si>
  <si>
    <t>Bicarbonate transport ATP-binding protein CmpC</t>
  </si>
  <si>
    <t>AMODNKIM_02313</t>
  </si>
  <si>
    <t>AMODNKIM_02314</t>
  </si>
  <si>
    <t>3-dehydroquinate dehydratase</t>
  </si>
  <si>
    <t>AMODNKIM_02315</t>
  </si>
  <si>
    <t>COG0511</t>
  </si>
  <si>
    <t>Biotin carboxyl carrier protein of acetyl-CoA carboxylase</t>
  </si>
  <si>
    <t>AMODNKIM_02316</t>
  </si>
  <si>
    <t>6.3.4.14</t>
  </si>
  <si>
    <t>COG0439</t>
  </si>
  <si>
    <t>Biotin carboxylase</t>
  </si>
  <si>
    <t>AMODNKIM_02317</t>
  </si>
  <si>
    <t>AMODNKIM_02318</t>
  </si>
  <si>
    <t>putative 3-phenylpropionic acid transporter</t>
  </si>
  <si>
    <t>AMODNKIM_02319</t>
  </si>
  <si>
    <t>IS3 family transposase ISAba22</t>
  </si>
  <si>
    <t>AMODNKIM_02320</t>
  </si>
  <si>
    <t>AMODNKIM_02321</t>
  </si>
  <si>
    <t>AMODNKIM_02322</t>
  </si>
  <si>
    <t>AMODNKIM_02323</t>
  </si>
  <si>
    <t>AMODNKIM_02324</t>
  </si>
  <si>
    <t>AMODNKIM_02325</t>
  </si>
  <si>
    <t>AMODNKIM_02326</t>
  </si>
  <si>
    <t>AMODNKIM_02327</t>
  </si>
  <si>
    <t>AMODNKIM_02328</t>
  </si>
  <si>
    <t>AMODNKIM_02329</t>
  </si>
  <si>
    <t>AMODNKIM_02330</t>
  </si>
  <si>
    <t>AMODNKIM_02331</t>
  </si>
  <si>
    <t>AMODNKIM_02332</t>
  </si>
  <si>
    <t>AMODNKIM_02333</t>
  </si>
  <si>
    <t>AMODNKIM_02334</t>
  </si>
  <si>
    <t>AMODNKIM_02335</t>
  </si>
  <si>
    <t>AMODNKIM_02336</t>
  </si>
  <si>
    <t>AMODNKIM_02337</t>
  </si>
  <si>
    <t>AMODNKIM_02338</t>
  </si>
  <si>
    <t>AMODNKIM_02339</t>
  </si>
  <si>
    <t>AMODNKIM_02340</t>
  </si>
  <si>
    <t>AMODNKIM_02341</t>
  </si>
  <si>
    <t>AMODNKIM_02342</t>
  </si>
  <si>
    <t>AMODNKIM_02343</t>
  </si>
  <si>
    <t>AMODNKIM_02344</t>
  </si>
  <si>
    <t>AMODNKIM_02345</t>
  </si>
  <si>
    <t>AMODNKIM_02346</t>
  </si>
  <si>
    <t>AMODNKIM_02347</t>
  </si>
  <si>
    <t>AMODNKIM_02348</t>
  </si>
  <si>
    <t>AMODNKIM_02349</t>
  </si>
  <si>
    <t>AMODNKIM_02350</t>
  </si>
  <si>
    <t>AMODNKIM_02351</t>
  </si>
  <si>
    <t>AMODNKIM_02352</t>
  </si>
  <si>
    <t>AMODNKIM_02353</t>
  </si>
  <si>
    <t>AMODNKIM_02354</t>
  </si>
  <si>
    <t>AMODNKIM_02355</t>
  </si>
  <si>
    <t>AMODNKIM_02356</t>
  </si>
  <si>
    <t>AMODNKIM_02357</t>
  </si>
  <si>
    <t>AMODNKIM_02358</t>
  </si>
  <si>
    <t>AMODNKIM_02359</t>
  </si>
  <si>
    <t>AMODNKIM_02360</t>
  </si>
  <si>
    <t>AMODNKIM_02361</t>
  </si>
  <si>
    <t>AMODNKIM_02362</t>
  </si>
  <si>
    <t>AMODNKIM_02363</t>
  </si>
  <si>
    <t>AMODNKIM_02364</t>
  </si>
  <si>
    <t>AMODNKIM_02365</t>
  </si>
  <si>
    <t>AMODNKIM_02366</t>
  </si>
  <si>
    <t>AMODNKIM_02367</t>
  </si>
  <si>
    <t>AMODNKIM_02368</t>
  </si>
  <si>
    <t>AMODNKIM_02369</t>
  </si>
  <si>
    <t>AMODNKIM_02370</t>
  </si>
  <si>
    <t>AMODNKIM_02371</t>
  </si>
  <si>
    <t>AMODNKIM_02372</t>
  </si>
  <si>
    <t>AMODNKIM_02373</t>
  </si>
  <si>
    <t>AMODNKIM_02374</t>
  </si>
  <si>
    <t>AMODNKIM_02375</t>
  </si>
  <si>
    <t>AMODNKIM_02376</t>
  </si>
  <si>
    <t>AMODNKIM_02377</t>
  </si>
  <si>
    <t>AMODNKIM_02378</t>
  </si>
  <si>
    <t>AMODNKIM_02379</t>
  </si>
  <si>
    <t>AMODNKIM_02380</t>
  </si>
  <si>
    <t>AMODNKIM_02381</t>
  </si>
  <si>
    <t>AMODNKIM_02382</t>
  </si>
  <si>
    <t>AMODNKIM_02383</t>
  </si>
  <si>
    <t>AMODNKIM_02384</t>
  </si>
  <si>
    <t>AMODNKIM_02385</t>
  </si>
  <si>
    <t>AMODNKIM_02386</t>
  </si>
  <si>
    <t>AMODNKIM_02387</t>
  </si>
  <si>
    <t>AMODNKIM_02388</t>
  </si>
  <si>
    <t>AMODNKIM_02389</t>
  </si>
  <si>
    <t>AMODNKIM_02390</t>
  </si>
  <si>
    <t>AMODNKIM_02391</t>
  </si>
  <si>
    <t>AMODNKIM_02392</t>
  </si>
  <si>
    <t>AMODNKIM_02393</t>
  </si>
  <si>
    <t>1.3.1.98</t>
  </si>
  <si>
    <t>COG0812</t>
  </si>
  <si>
    <t>UDP-N-acetylenolpyruvoylglucosamine reductase</t>
  </si>
  <si>
    <t>AMODNKIM_02394</t>
  </si>
  <si>
    <t>Putative low molecular weight protein-tyrosine-phosphatase</t>
  </si>
  <si>
    <t>AMODNKIM_02395</t>
  </si>
  <si>
    <t>3.1.1.31</t>
  </si>
  <si>
    <t>6-phosphogluconolactonase</t>
  </si>
  <si>
    <t>AMODNKIM_02396</t>
  </si>
  <si>
    <t>1.1.1.192</t>
  </si>
  <si>
    <t>COG1454</t>
  </si>
  <si>
    <t>Long-chain-alcohol dehydrogenase 1</t>
  </si>
  <si>
    <t>AMODNKIM_02397</t>
  </si>
  <si>
    <t>AMODNKIM_02398</t>
  </si>
  <si>
    <t>AMODNKIM_02399</t>
  </si>
  <si>
    <t>AMODNKIM_02400</t>
  </si>
  <si>
    <t>Holliday junction ATP-dependent DNA helicase RuvB</t>
  </si>
  <si>
    <t>AMODNKIM_02401</t>
  </si>
  <si>
    <t>Methyl viologen resistance protein SmvA</t>
  </si>
  <si>
    <t>AMODNKIM_02402</t>
  </si>
  <si>
    <t>AMODNKIM_02403</t>
  </si>
  <si>
    <t>AMODNKIM_02404</t>
  </si>
  <si>
    <t>AMODNKIM_02405</t>
  </si>
  <si>
    <t>hcaB_5</t>
  </si>
  <si>
    <t>AMODNKIM_02406</t>
  </si>
  <si>
    <t>AMODNKIM_02407</t>
  </si>
  <si>
    <t>AMODNKIM_02408</t>
  </si>
  <si>
    <t>putative HTH-type transcriptional regulator YahB</t>
  </si>
  <si>
    <t>AMODNKIM_02409</t>
  </si>
  <si>
    <t>2.2.1.2</t>
  </si>
  <si>
    <t>COG0176</t>
  </si>
  <si>
    <t>Transaldolase</t>
  </si>
  <si>
    <t>AMODNKIM_02410</t>
  </si>
  <si>
    <t>AMODNKIM_02411</t>
  </si>
  <si>
    <t>AMODNKIM_02412</t>
  </si>
  <si>
    <t>AMODNKIM_02413</t>
  </si>
  <si>
    <t>AMODNKIM_02414</t>
  </si>
  <si>
    <t>7.2.2.14</t>
  </si>
  <si>
    <t>COG0474</t>
  </si>
  <si>
    <t>Magnesium-transporting ATPase, P-type 1</t>
  </si>
  <si>
    <t>AMODNKIM_02415</t>
  </si>
  <si>
    <t>AMODNKIM_02416</t>
  </si>
  <si>
    <t>AMODNKIM_02417</t>
  </si>
  <si>
    <t>AMODNKIM_02418</t>
  </si>
  <si>
    <t>AMODNKIM_02419</t>
  </si>
  <si>
    <t>AMODNKIM_02420</t>
  </si>
  <si>
    <t>AMODNKIM_02421</t>
  </si>
  <si>
    <t>Inhibitor of g-type lysozyme</t>
  </si>
  <si>
    <t>AMODNKIM_02422</t>
  </si>
  <si>
    <t>AMODNKIM_02423</t>
  </si>
  <si>
    <t>AMODNKIM_02424</t>
  </si>
  <si>
    <t>AMODNKIM_02425</t>
  </si>
  <si>
    <t>AMODNKIM_02426</t>
  </si>
  <si>
    <t>AMODNKIM_02427</t>
  </si>
  <si>
    <t>N-acetyltransferase Eis</t>
  </si>
  <si>
    <t>AMODNKIM_02428</t>
  </si>
  <si>
    <t>AMODNKIM_02429</t>
  </si>
  <si>
    <t>AMODNKIM_02430</t>
  </si>
  <si>
    <t>AMODNKIM_02431</t>
  </si>
  <si>
    <t>AMODNKIM_02432</t>
  </si>
  <si>
    <t>Miniconductance mechanosensitive channel YbdG</t>
  </si>
  <si>
    <t>AMODNKIM_02433</t>
  </si>
  <si>
    <t>AMODNKIM_02434</t>
  </si>
  <si>
    <t>AMODNKIM_02435</t>
  </si>
  <si>
    <t>AMODNKIM_02436</t>
  </si>
  <si>
    <t>AMODNKIM_02437</t>
  </si>
  <si>
    <t>AMODNKIM_02438</t>
  </si>
  <si>
    <t>AMODNKIM_02439</t>
  </si>
  <si>
    <t>AMODNKIM_02440</t>
  </si>
  <si>
    <t>5.4.99.5</t>
  </si>
  <si>
    <t>COG1605</t>
  </si>
  <si>
    <t>Secreted chorismate mutase</t>
  </si>
  <si>
    <t>AMODNKIM_02441</t>
  </si>
  <si>
    <t>AMODNKIM_02442</t>
  </si>
  <si>
    <t>AMODNKIM_02443</t>
  </si>
  <si>
    <t>AMODNKIM_02444</t>
  </si>
  <si>
    <t>AMODNKIM_02445</t>
  </si>
  <si>
    <t>3-oxoacyl-[acyl-carrier-protein] reductase</t>
  </si>
  <si>
    <t>AMODNKIM_02446</t>
  </si>
  <si>
    <t>AMODNKIM_02447</t>
  </si>
  <si>
    <t>3.4.11.2</t>
  </si>
  <si>
    <t>COG0308</t>
  </si>
  <si>
    <t>Aminopeptidase N</t>
  </si>
  <si>
    <t>AMODNKIM_02448</t>
  </si>
  <si>
    <t>AMODNKIM_02449</t>
  </si>
  <si>
    <t>AMODNKIM_02450</t>
  </si>
  <si>
    <t>2.7.1.50</t>
  </si>
  <si>
    <t>COG2145</t>
  </si>
  <si>
    <t>Hydroxyethylthiazole kinase</t>
  </si>
  <si>
    <t>AMODNKIM_02451</t>
  </si>
  <si>
    <t>rhaS_7</t>
  </si>
  <si>
    <t>AMODNKIM_02452</t>
  </si>
  <si>
    <t>5.3.3.10</t>
  </si>
  <si>
    <t>5-carboxymethyl-2-hydroxymuconate Delta-isomerase</t>
  </si>
  <si>
    <t>AMODNKIM_02453</t>
  </si>
  <si>
    <t>recD2</t>
  </si>
  <si>
    <t>ATP-dependent RecD-like DNA helicase</t>
  </si>
  <si>
    <t>AMODNKIM_02454</t>
  </si>
  <si>
    <t>1.1.1.202</t>
  </si>
  <si>
    <t>1,3-propanediol dehydrogenase</t>
  </si>
  <si>
    <t>AMODNKIM_02455</t>
  </si>
  <si>
    <t>AMODNKIM_02456</t>
  </si>
  <si>
    <t>AMODNKIM_02457</t>
  </si>
  <si>
    <t>1.2.1.48</t>
  </si>
  <si>
    <t>Long-chain-aldehyde dehydrogenase</t>
  </si>
  <si>
    <t>AMODNKIM_02458</t>
  </si>
  <si>
    <t>Putrescine transporter PotE</t>
  </si>
  <si>
    <t>AMODNKIM_02459</t>
  </si>
  <si>
    <t>4.3.1.7</t>
  </si>
  <si>
    <t>COG4303</t>
  </si>
  <si>
    <t>Ethanolamine ammonia-lyase heavy chain</t>
  </si>
  <si>
    <t>AMODNKIM_02460</t>
  </si>
  <si>
    <t>COG4302</t>
  </si>
  <si>
    <t>Ethanolamine ammonia-lyase light chain</t>
  </si>
  <si>
    <t>AMODNKIM_02461</t>
  </si>
  <si>
    <t>6.3.5.5</t>
  </si>
  <si>
    <t>Carbamoyl-phosphate synthase small chain</t>
  </si>
  <si>
    <t>AMODNKIM_02462</t>
  </si>
  <si>
    <t>6.1.1.18</t>
  </si>
  <si>
    <t>Glutamine--tRNA ligase</t>
  </si>
  <si>
    <t>AMODNKIM_02463</t>
  </si>
  <si>
    <t>Peptidyl-prolyl cis-trans isomerase cyp18</t>
  </si>
  <si>
    <t>AMODNKIM_02464</t>
  </si>
  <si>
    <t>3.6.1.54</t>
  </si>
  <si>
    <t>COG2908</t>
  </si>
  <si>
    <t>UDP-2,3-diacylglucosamine hydrolase</t>
  </si>
  <si>
    <t>AMODNKIM_02465</t>
  </si>
  <si>
    <t>AMODNKIM_02466</t>
  </si>
  <si>
    <t>COG0778</t>
  </si>
  <si>
    <t>Oxygen-insensitive NAD(P)H nitroreductase</t>
  </si>
  <si>
    <t>AMODNKIM_02467</t>
  </si>
  <si>
    <t>AMODNKIM_02468</t>
  </si>
  <si>
    <t>RNA-binding protein Hfq</t>
  </si>
  <si>
    <t>AMODNKIM_02469</t>
  </si>
  <si>
    <t>2.5.1.75</t>
  </si>
  <si>
    <t>COG0324</t>
  </si>
  <si>
    <t>tRNA dimethylallyltransferase</t>
  </si>
  <si>
    <t>AMODNKIM_02470</t>
  </si>
  <si>
    <t>DNA mismatch repair protein MutL</t>
  </si>
  <si>
    <t>AMODNKIM_02471</t>
  </si>
  <si>
    <t>AMODNKIM_02472</t>
  </si>
  <si>
    <t>AMODNKIM_02473</t>
  </si>
  <si>
    <t>AMODNKIM_02474</t>
  </si>
  <si>
    <t>AMODNKIM_02475</t>
  </si>
  <si>
    <t>5.4.99.19</t>
  </si>
  <si>
    <t>Ribosomal small subunit pseudouridine synthase A</t>
  </si>
  <si>
    <t>AMODNKIM_02476</t>
  </si>
  <si>
    <t>AMODNKIM_02477</t>
  </si>
  <si>
    <t>AMODNKIM_02478</t>
  </si>
  <si>
    <t>HTH-type transcriptional regulator MetR</t>
  </si>
  <si>
    <t>AMODNKIM_02479</t>
  </si>
  <si>
    <t>AMODNKIM_02480</t>
  </si>
  <si>
    <t>AMODNKIM_02481</t>
  </si>
  <si>
    <t>Inner membrane transport protein YdhP</t>
  </si>
  <si>
    <t>AMODNKIM_02482</t>
  </si>
  <si>
    <t>AMODNKIM_02483</t>
  </si>
  <si>
    <t>AMODNKIM_02484</t>
  </si>
  <si>
    <t>COG1049</t>
  </si>
  <si>
    <t>Aconitate hydratase B</t>
  </si>
  <si>
    <t>AMODNKIM_02485</t>
  </si>
  <si>
    <t>AMODNKIM_02486</t>
  </si>
  <si>
    <t>AMODNKIM_02487</t>
  </si>
  <si>
    <t>AMODNKIM_02488</t>
  </si>
  <si>
    <t>Lysophospholipid transporter LplT</t>
  </si>
  <si>
    <t>AMODNKIM_02489</t>
  </si>
  <si>
    <t>1.14.99.60</t>
  </si>
  <si>
    <t>COG2941</t>
  </si>
  <si>
    <t>3-demethoxyubiquinol 3-hydroxylase</t>
  </si>
  <si>
    <t>AMODNKIM_02490</t>
  </si>
  <si>
    <t>AMODNKIM_02491</t>
  </si>
  <si>
    <t>6.3.1.11</t>
  </si>
  <si>
    <t>COG0174</t>
  </si>
  <si>
    <t>Gamma-glutamylputrescine synthetase PuuA</t>
  </si>
  <si>
    <t>AMODNKIM_02492</t>
  </si>
  <si>
    <t>KDP operon transcriptional regulatory protein KdpE</t>
  </si>
  <si>
    <t>AMODNKIM_02493</t>
  </si>
  <si>
    <t>COG2205</t>
  </si>
  <si>
    <t>Sensor protein KdpD</t>
  </si>
  <si>
    <t>AMODNKIM_02494</t>
  </si>
  <si>
    <t>COG2156</t>
  </si>
  <si>
    <t>Potassium-transporting ATPase KdpC subunit</t>
  </si>
  <si>
    <t>AMODNKIM_02495</t>
  </si>
  <si>
    <t>7.2.2.6</t>
  </si>
  <si>
    <t>COG2216</t>
  </si>
  <si>
    <t>Potassium-transporting ATPase ATP-binding subunit</t>
  </si>
  <si>
    <t>AMODNKIM_02496</t>
  </si>
  <si>
    <t>COG2060</t>
  </si>
  <si>
    <t>Potassium-transporting ATPase potassium-binding subunit</t>
  </si>
  <si>
    <t>AMODNKIM_02497</t>
  </si>
  <si>
    <t>AMODNKIM_02498</t>
  </si>
  <si>
    <t>4.1.2.25</t>
  </si>
  <si>
    <t>COG1539</t>
  </si>
  <si>
    <t>Dihydroneopterin aldolase</t>
  </si>
  <si>
    <t>AMODNKIM_02499</t>
  </si>
  <si>
    <t>AMODNKIM_02500</t>
  </si>
  <si>
    <t>2.7.7.80</t>
  </si>
  <si>
    <t>COG0476</t>
  </si>
  <si>
    <t>Molybdopterin-synthase adenylyltransferase</t>
  </si>
  <si>
    <t>AMODNKIM_02501</t>
  </si>
  <si>
    <t>AMODNKIM_02502</t>
  </si>
  <si>
    <t>AMODNKIM_02503</t>
  </si>
  <si>
    <t>AMODNKIM_02504</t>
  </si>
  <si>
    <t>AMODNKIM_02505</t>
  </si>
  <si>
    <t>AMODNKIM_02506</t>
  </si>
  <si>
    <t>AMODNKIM_02507</t>
  </si>
  <si>
    <t>AMODNKIM_02508</t>
  </si>
  <si>
    <t>2.1.1.297</t>
  </si>
  <si>
    <t>Release factor glutamine methyltransferase</t>
  </si>
  <si>
    <t>AMODNKIM_02509</t>
  </si>
  <si>
    <t>COG0216</t>
  </si>
  <si>
    <t>Peptide chain release factor RF1</t>
  </si>
  <si>
    <t>AMODNKIM_02510</t>
  </si>
  <si>
    <t>AMODNKIM_02511</t>
  </si>
  <si>
    <t>AMODNKIM_02512</t>
  </si>
  <si>
    <t>AMODNKIM_02513</t>
  </si>
  <si>
    <t>AMODNKIM_02514</t>
  </si>
  <si>
    <t>1.1.98.2</t>
  </si>
  <si>
    <t>F420-dependent glucose-6-phosphate dehydrogenase</t>
  </si>
  <si>
    <t>AMODNKIM_02515</t>
  </si>
  <si>
    <t>AMODNKIM_02516</t>
  </si>
  <si>
    <t>AMODNKIM_02517</t>
  </si>
  <si>
    <t>AMODNKIM_02518</t>
  </si>
  <si>
    <t>AMODNKIM_02519</t>
  </si>
  <si>
    <t>Poly-beta-1,6-N-acetyl-D-glucosamine export protein</t>
  </si>
  <si>
    <t>AMODNKIM_02520</t>
  </si>
  <si>
    <t>2.7.11.33</t>
  </si>
  <si>
    <t>COG1806</t>
  </si>
  <si>
    <t>Phosphoenolpyruvate synthase regulatory protein</t>
  </si>
  <si>
    <t>AMODNKIM_02521</t>
  </si>
  <si>
    <t>2.7.9.2</t>
  </si>
  <si>
    <t>Phosphoenolpyruvate synthase</t>
  </si>
  <si>
    <t>AMODNKIM_02522</t>
  </si>
  <si>
    <t>AMODNKIM_02523</t>
  </si>
  <si>
    <t>COG1622</t>
  </si>
  <si>
    <t>Cytochrome bo(3) ubiquinol oxidase subunit 2</t>
  </si>
  <si>
    <t>AMODNKIM_02524</t>
  </si>
  <si>
    <t>7.1.1.3</t>
  </si>
  <si>
    <t>COG0843</t>
  </si>
  <si>
    <t>Cytochrome bo(3) ubiquinol oxidase subunit 1</t>
  </si>
  <si>
    <t>AMODNKIM_02525</t>
  </si>
  <si>
    <t>COG1845</t>
  </si>
  <si>
    <t>Cytochrome bo(3) ubiquinol oxidase subunit 3</t>
  </si>
  <si>
    <t>AMODNKIM_02526</t>
  </si>
  <si>
    <t>COG3125</t>
  </si>
  <si>
    <t>Cytochrome bo(3) ubiquinol oxidase subunit 4</t>
  </si>
  <si>
    <t>AMODNKIM_02527</t>
  </si>
  <si>
    <t>2.5.1.141</t>
  </si>
  <si>
    <t>COG0109</t>
  </si>
  <si>
    <t>Protoheme IX farnesyltransferase</t>
  </si>
  <si>
    <t>AMODNKIM_02528</t>
  </si>
  <si>
    <t>COG0360</t>
  </si>
  <si>
    <t>30S ribosomal protein S6</t>
  </si>
  <si>
    <t>AMODNKIM_02529</t>
  </si>
  <si>
    <t>COG0238</t>
  </si>
  <si>
    <t>30S ribosomal protein S18</t>
  </si>
  <si>
    <t>AMODNKIM_02530</t>
  </si>
  <si>
    <t>COG0359</t>
  </si>
  <si>
    <t>50S ribosomal protein L9</t>
  </si>
  <si>
    <t>AMODNKIM_02531</t>
  </si>
  <si>
    <t>AMODNKIM_02532</t>
  </si>
  <si>
    <t>Alanine racemase</t>
  </si>
  <si>
    <t>AMODNKIM_02533</t>
  </si>
  <si>
    <t>AMODNKIM_02534</t>
  </si>
  <si>
    <t>COG1305</t>
  </si>
  <si>
    <t>AMODNKIM_02535</t>
  </si>
  <si>
    <t>AMODNKIM_02536</t>
  </si>
  <si>
    <t>COG2308</t>
  </si>
  <si>
    <t>AMODNKIM_02537</t>
  </si>
  <si>
    <t>AMODNKIM_02538</t>
  </si>
  <si>
    <t>COG0445</t>
  </si>
  <si>
    <t>tRNA uridine 5-carboxymethylaminomethyl modification enzyme MnmG</t>
  </si>
  <si>
    <t>AMODNKIM_02539</t>
  </si>
  <si>
    <t>AMODNKIM_02540</t>
  </si>
  <si>
    <t>COG2264</t>
  </si>
  <si>
    <t>Ribosomal protein L11 methyltransferase</t>
  </si>
  <si>
    <t>AMODNKIM_02541</t>
  </si>
  <si>
    <t>AMODNKIM_02542</t>
  </si>
  <si>
    <t>COG2901</t>
  </si>
  <si>
    <t>DNA-binding protein Fis</t>
  </si>
  <si>
    <t>AMODNKIM_02543</t>
  </si>
  <si>
    <t>COG0138</t>
  </si>
  <si>
    <t>Bifunctional purine biosynthesis protein PurH</t>
  </si>
  <si>
    <t>AMODNKIM_02544</t>
  </si>
  <si>
    <t>6.3.4.13</t>
  </si>
  <si>
    <t>COG0151</t>
  </si>
  <si>
    <t>Phosphoribosylamine--glycine ligase</t>
  </si>
  <si>
    <t>AMODNKIM_02545</t>
  </si>
  <si>
    <t>Methionine-binding lipoprotein MetQ</t>
  </si>
  <si>
    <t>AMODNKIM_02546</t>
  </si>
  <si>
    <t>AMODNKIM_02547</t>
  </si>
  <si>
    <t>AMODNKIM_02548</t>
  </si>
  <si>
    <t>Hydroxyacylglutathione hydrolase GloB</t>
  </si>
  <si>
    <t>AMODNKIM_02549</t>
  </si>
  <si>
    <t>AMODNKIM_02550</t>
  </si>
  <si>
    <t>C4-dicarboxylate transport protein</t>
  </si>
  <si>
    <t>AMODNKIM_02551</t>
  </si>
  <si>
    <t>AMODNKIM_02552</t>
  </si>
  <si>
    <t>AMODNKIM_02553</t>
  </si>
  <si>
    <t>AMODNKIM_02554</t>
  </si>
  <si>
    <t>AMODNKIM_02555</t>
  </si>
  <si>
    <t>AMODNKIM_02556</t>
  </si>
  <si>
    <t>AMODNKIM_02557</t>
  </si>
  <si>
    <t>IS66 family transposase IS1313</t>
  </si>
  <si>
    <t>AMODNKIM_02558</t>
  </si>
  <si>
    <t>IS66 family transposase ISAba24</t>
  </si>
  <si>
    <t>AMODNKIM_02559</t>
  </si>
  <si>
    <t>AMODNKIM_02560</t>
  </si>
  <si>
    <t>AMODNKIM_02561</t>
  </si>
  <si>
    <t>ABC-F type ribosomal protection protein Msr(E)</t>
  </si>
  <si>
    <t>AMODNKIM_02562</t>
  </si>
  <si>
    <t>IS4 family transposase ISEc29</t>
  </si>
  <si>
    <t>AMODNKIM_02563</t>
  </si>
  <si>
    <t>AMODNKIM_02564</t>
  </si>
  <si>
    <t>2.1.1.179</t>
  </si>
  <si>
    <t>16S rRNA (guanine(1405)-N(7))-methyltransferase</t>
  </si>
  <si>
    <t>AMODNKIM_02565</t>
  </si>
  <si>
    <t>IS5 family transposase ISEc35</t>
  </si>
  <si>
    <t>AMODNKIM_02566</t>
  </si>
  <si>
    <t>AMODNKIM_02567</t>
  </si>
  <si>
    <t>COG3008</t>
  </si>
  <si>
    <t>Intermembrane transport protein PqiB</t>
  </si>
  <si>
    <t>AMODNKIM_02568</t>
  </si>
  <si>
    <t>AMODNKIM_02569</t>
  </si>
  <si>
    <t>AMODNKIM_02570</t>
  </si>
  <si>
    <t>Aspartate/alanine antiporter</t>
  </si>
  <si>
    <t>AMODNKIM_02571</t>
  </si>
  <si>
    <t>2.6.1.1</t>
  </si>
  <si>
    <t>Bifunctional aspartate aminotransferase and L-aspartate beta-decarboxylase</t>
  </si>
  <si>
    <t>AMODNKIM_02572</t>
  </si>
  <si>
    <t>AMODNKIM_02573</t>
  </si>
  <si>
    <t>AMODNKIM_02574</t>
  </si>
  <si>
    <t>AMODNKIM_02575</t>
  </si>
  <si>
    <t>AMODNKIM_02576</t>
  </si>
  <si>
    <t>AMODNKIM_02577</t>
  </si>
  <si>
    <t>AMODNKIM_02578</t>
  </si>
  <si>
    <t>AMODNKIM_02579</t>
  </si>
  <si>
    <t>AMODNKIM_02580</t>
  </si>
  <si>
    <t>AMODNKIM_02581</t>
  </si>
  <si>
    <t>AMODNKIM_02582</t>
  </si>
  <si>
    <t>AMODNKIM_02583</t>
  </si>
  <si>
    <t>AMODNKIM_02584</t>
  </si>
  <si>
    <t>AMODNKIM_02585</t>
  </si>
  <si>
    <t>AMODNKIM_02586</t>
  </si>
  <si>
    <t>COG0786</t>
  </si>
  <si>
    <t>Sodium/glutamate symporter</t>
  </si>
  <si>
    <t>AMODNKIM_02587</t>
  </si>
  <si>
    <t>AMODNKIM_02588</t>
  </si>
  <si>
    <t>rhaS_9</t>
  </si>
  <si>
    <t>AMODNKIM_02589</t>
  </si>
  <si>
    <t>Cysteine/O-acetylserine efflux protein</t>
  </si>
  <si>
    <t>AMODNKIM_02590</t>
  </si>
  <si>
    <t>AMODNKIM_02591</t>
  </si>
  <si>
    <t>AMODNKIM_02592</t>
  </si>
  <si>
    <t>AMODNKIM_02593</t>
  </si>
  <si>
    <t>Blue light- and temperature-regulated antirepressor BluF</t>
  </si>
  <si>
    <t>AMODNKIM_02594</t>
  </si>
  <si>
    <t>COG3111</t>
  </si>
  <si>
    <t>AMODNKIM_02595</t>
  </si>
  <si>
    <t>AMODNKIM_02596</t>
  </si>
  <si>
    <t>Ubiquinone biosynthesis O-methyltransferase, mitochondrial</t>
  </si>
  <si>
    <t>AMODNKIM_02597</t>
  </si>
  <si>
    <t>3.5.1.103</t>
  </si>
  <si>
    <t>1D-myo-inositol 2-acetamido-2-deoxy-alpha-D-glucopyranoside deacetylase</t>
  </si>
  <si>
    <t>AMODNKIM_02598</t>
  </si>
  <si>
    <t>AMODNKIM_02599</t>
  </si>
  <si>
    <t>AMODNKIM_02600</t>
  </si>
  <si>
    <t>GABA permease</t>
  </si>
  <si>
    <t>AMODNKIM_02601</t>
  </si>
  <si>
    <t>Putative 3-oxopropanoate dehydrogenase</t>
  </si>
  <si>
    <t>AMODNKIM_02602</t>
  </si>
  <si>
    <t>2.6.1.18</t>
  </si>
  <si>
    <t>Beta-alanine--pyruvate aminotransferase</t>
  </si>
  <si>
    <t>AMODNKIM_02603</t>
  </si>
  <si>
    <t>AMODNKIM_02604</t>
  </si>
  <si>
    <t>AMODNKIM_02605</t>
  </si>
  <si>
    <t>tRNA-Leu(tag)</t>
  </si>
  <si>
    <t>AMODNKIM_02606</t>
  </si>
  <si>
    <t>2.7.11.1</t>
  </si>
  <si>
    <t>Serine/threonine-protein kinase PknD</t>
  </si>
  <si>
    <t>AMODNKIM_02607</t>
  </si>
  <si>
    <t>AMODNKIM_02608</t>
  </si>
  <si>
    <t>AMODNKIM_02609</t>
  </si>
  <si>
    <t>AMODNKIM_02610</t>
  </si>
  <si>
    <t>2.3.1.234</t>
  </si>
  <si>
    <t>COG0533</t>
  </si>
  <si>
    <t>tRNA N6-adenosine threonylcarbamoyltransferase</t>
  </si>
  <si>
    <t>AMODNKIM_02611</t>
  </si>
  <si>
    <t>COG0828</t>
  </si>
  <si>
    <t>30S ribosomal protein S21</t>
  </si>
  <si>
    <t>AMODNKIM_02612</t>
  </si>
  <si>
    <t>COG1610</t>
  </si>
  <si>
    <t>putative protein YqeY</t>
  </si>
  <si>
    <t>AMODNKIM_02613</t>
  </si>
  <si>
    <t>COG4783</t>
  </si>
  <si>
    <t>AMODNKIM_02614</t>
  </si>
  <si>
    <t>1.1.1.79</t>
  </si>
  <si>
    <t>COG1052</t>
  </si>
  <si>
    <t>Glyoxylate/hydroxypyruvate reductase B</t>
  </si>
  <si>
    <t>AMODNKIM_02615</t>
  </si>
  <si>
    <t>AMODNKIM_02616</t>
  </si>
  <si>
    <t>Protease HtpX</t>
  </si>
  <si>
    <t>AMODNKIM_02617</t>
  </si>
  <si>
    <t>2.4.2.14</t>
  </si>
  <si>
    <t>COG0034</t>
  </si>
  <si>
    <t>Amidophosphoribosyltransferase</t>
  </si>
  <si>
    <t>AMODNKIM_02618</t>
  </si>
  <si>
    <t>AMODNKIM_02619</t>
  </si>
  <si>
    <t>1.3.5.2</t>
  </si>
  <si>
    <t>COG0167</t>
  </si>
  <si>
    <t>Dihydroorotate dehydrogenase (quinone)</t>
  </si>
  <si>
    <t>AMODNKIM_02620</t>
  </si>
  <si>
    <t>AMODNKIM_02621</t>
  </si>
  <si>
    <t>AMODNKIM_02622</t>
  </si>
  <si>
    <t>AMODNKIM_02623</t>
  </si>
  <si>
    <t>1.1.1.94</t>
  </si>
  <si>
    <t>Glycerol-3-phosphate dehydrogenase [NAD(P)+]</t>
  </si>
  <si>
    <t>AMODNKIM_02624</t>
  </si>
  <si>
    <t>Putative NAD(P)H nitroreductase YdjA</t>
  </si>
  <si>
    <t>AMODNKIM_02625</t>
  </si>
  <si>
    <t>AMODNKIM_02626</t>
  </si>
  <si>
    <t>3.6.4.13</t>
  </si>
  <si>
    <t>COG0513</t>
  </si>
  <si>
    <t>ATP-dependent RNA helicase RhlB</t>
  </si>
  <si>
    <t>AMODNKIM_02627</t>
  </si>
  <si>
    <t>Cold shock-like protein CspG</t>
  </si>
  <si>
    <t>AMODNKIM_02628</t>
  </si>
  <si>
    <t>AMODNKIM_02629</t>
  </si>
  <si>
    <t>COG0568</t>
  </si>
  <si>
    <t>RNA polymerase sigma factor RpoH</t>
  </si>
  <si>
    <t>AMODNKIM_02630</t>
  </si>
  <si>
    <t>AMODNKIM_02631</t>
  </si>
  <si>
    <t>AMODNKIM_02632</t>
  </si>
  <si>
    <t>2.8.1.10</t>
  </si>
  <si>
    <t>COG2022</t>
  </si>
  <si>
    <t>Thiazole synthase</t>
  </si>
  <si>
    <t>AMODNKIM_02633</t>
  </si>
  <si>
    <t>AMODNKIM_02634</t>
  </si>
  <si>
    <t>COG3022</t>
  </si>
  <si>
    <t>Peroxide stress resistance protein YaaA</t>
  </si>
  <si>
    <t>AMODNKIM_02635</t>
  </si>
  <si>
    <t>AMODNKIM_02636</t>
  </si>
  <si>
    <t>COG1234</t>
  </si>
  <si>
    <t>Ribonuclease BN</t>
  </si>
  <si>
    <t>AMODNKIM_02637</t>
  </si>
  <si>
    <t>3.4.13.18</t>
  </si>
  <si>
    <t>COG2195</t>
  </si>
  <si>
    <t>Cytosol non-specific dipeptidase</t>
  </si>
  <si>
    <t>AMODNKIM_02638</t>
  </si>
  <si>
    <t>AMODNKIM_02639</t>
  </si>
  <si>
    <t>2.5.1.19</t>
  </si>
  <si>
    <t>3-phosphoshikimate 1-carboxyvinyltransferase</t>
  </si>
  <si>
    <t>AMODNKIM_02640</t>
  </si>
  <si>
    <t>Bifunctional chorismate mutase/prephenate dehydratase</t>
  </si>
  <si>
    <t>AMODNKIM_02641</t>
  </si>
  <si>
    <t>AMODNKIM_02642</t>
  </si>
  <si>
    <t>AMODNKIM_02643</t>
  </si>
  <si>
    <t>AMODNKIM_02644</t>
  </si>
  <si>
    <t>2.4.2.18</t>
  </si>
  <si>
    <t>Anthranilate phosphoribosyltransferase</t>
  </si>
  <si>
    <t>AMODNKIM_02645</t>
  </si>
  <si>
    <t>AMODNKIM_02646</t>
  </si>
  <si>
    <t>2.7.1.23</t>
  </si>
  <si>
    <t>COG0061</t>
  </si>
  <si>
    <t>NAD kinase</t>
  </si>
  <si>
    <t>AMODNKIM_02647</t>
  </si>
  <si>
    <t>COG0744</t>
  </si>
  <si>
    <t>Penicillin-binding protein 1B</t>
  </si>
  <si>
    <t>AMODNKIM_02648</t>
  </si>
  <si>
    <t>AMODNKIM_02649</t>
  </si>
  <si>
    <t>2.5.1.3</t>
  </si>
  <si>
    <t>Thiamine-phosphate synthase</t>
  </si>
  <si>
    <t>AMODNKIM_02650</t>
  </si>
  <si>
    <t>AMODNKIM_02651</t>
  </si>
  <si>
    <t>Sensor protein QseC</t>
  </si>
  <si>
    <t>AMODNKIM_02652</t>
  </si>
  <si>
    <t>Transcriptional regulatory protein QseB</t>
  </si>
  <si>
    <t>AMODNKIM_02653</t>
  </si>
  <si>
    <t>AMODNKIM_02654</t>
  </si>
  <si>
    <t>AMODNKIM_02655</t>
  </si>
  <si>
    <t>AMODNKIM_02656</t>
  </si>
  <si>
    <t>COG1720</t>
  </si>
  <si>
    <t>tRNA (adenine(37)-N6)-methyltransferase</t>
  </si>
  <si>
    <t>AMODNKIM_02657</t>
  </si>
  <si>
    <t>Ferredoxin--NADP reductase</t>
  </si>
  <si>
    <t>AMODNKIM_02658</t>
  </si>
  <si>
    <t>AMODNKIM_02659</t>
  </si>
  <si>
    <t>norG_3</t>
  </si>
  <si>
    <t>AMODNKIM_02660</t>
  </si>
  <si>
    <t>COG0826</t>
  </si>
  <si>
    <t>23S rRNA 5-hydroxycytidine synthase</t>
  </si>
  <si>
    <t>AMODNKIM_02661</t>
  </si>
  <si>
    <t>putative ferredoxin-like protein</t>
  </si>
  <si>
    <t>AMODNKIM_02662</t>
  </si>
  <si>
    <t>emrE</t>
  </si>
  <si>
    <t>COG2076</t>
  </si>
  <si>
    <t>Multidrug transporter EmrE</t>
  </si>
  <si>
    <t>AMODNKIM_02663</t>
  </si>
  <si>
    <t>COG4598</t>
  </si>
  <si>
    <t>Histidine transport ATP-binding protein HisP</t>
  </si>
  <si>
    <t>AMODNKIM_02664</t>
  </si>
  <si>
    <t>COG4160</t>
  </si>
  <si>
    <t>Histidine transport system permease protein HisM</t>
  </si>
  <si>
    <t>AMODNKIM_02665</t>
  </si>
  <si>
    <t>COG4215</t>
  </si>
  <si>
    <t>Histidine transport system permease protein HisQ</t>
  </si>
  <si>
    <t>AMODNKIM_02666</t>
  </si>
  <si>
    <t>Lysine/arginine/ornithine-binding periplasmic protein</t>
  </si>
  <si>
    <t>AMODNKIM_02667</t>
  </si>
  <si>
    <t>AMODNKIM_02668</t>
  </si>
  <si>
    <t>Multidrug resistance protein MdtE</t>
  </si>
  <si>
    <t>AMODNKIM_02669</t>
  </si>
  <si>
    <t>multidrug efflux RND transporter permease subunit OqxB7</t>
  </si>
  <si>
    <t>AMODNKIM_02670</t>
  </si>
  <si>
    <t>putative efflux pump outer membrane protein TtgC</t>
  </si>
  <si>
    <t>AMODNKIM_02671</t>
  </si>
  <si>
    <t>2.1.2.1</t>
  </si>
  <si>
    <t>COG0112</t>
  </si>
  <si>
    <t>Serine hydroxymethyltransferase</t>
  </si>
  <si>
    <t>AMODNKIM_02672</t>
  </si>
  <si>
    <t>AMODNKIM_02673</t>
  </si>
  <si>
    <t>AMODNKIM_02674</t>
  </si>
  <si>
    <t>AMODNKIM_02675</t>
  </si>
  <si>
    <t>AMODNKIM_02676</t>
  </si>
  <si>
    <t>tRNA-Arg(ccg)</t>
  </si>
  <si>
    <t>AMODNKIM_02677</t>
  </si>
  <si>
    <t>putative ABC transporter ATP-binding protein YadG</t>
  </si>
  <si>
    <t>AMODNKIM_02678</t>
  </si>
  <si>
    <t>Inner membrane transport permease YadH</t>
  </si>
  <si>
    <t>AMODNKIM_02679</t>
  </si>
  <si>
    <t>1.7.1.13</t>
  </si>
  <si>
    <t>COG0780</t>
  </si>
  <si>
    <t>NADPH-dependent 7-cyano-7-deazaguanine reductase</t>
  </si>
  <si>
    <t>AMODNKIM_02680</t>
  </si>
  <si>
    <t>AMODNKIM_02681</t>
  </si>
  <si>
    <t>Peptidoglycan glycosyltransferase MrdB</t>
  </si>
  <si>
    <t>AMODNKIM_02682</t>
  </si>
  <si>
    <t>COG2951</t>
  </si>
  <si>
    <t>Membrane-bound lytic murein transglycosylase B</t>
  </si>
  <si>
    <t>AMODNKIM_02683</t>
  </si>
  <si>
    <t>Endolytic peptidoglycan transglycosylase RlpA</t>
  </si>
  <si>
    <t>AMODNKIM_02684</t>
  </si>
  <si>
    <t>AMODNKIM_02685</t>
  </si>
  <si>
    <t>AMODNKIM_02686</t>
  </si>
  <si>
    <t>AMODNKIM_02687</t>
  </si>
  <si>
    <t>AMODNKIM_02688</t>
  </si>
  <si>
    <t>AMODNKIM_02689</t>
  </si>
  <si>
    <t>COG0264</t>
  </si>
  <si>
    <t>Elongation factor Ts</t>
  </si>
  <si>
    <t>AMODNKIM_02690</t>
  </si>
  <si>
    <t>COG0052</t>
  </si>
  <si>
    <t>30S ribosomal protein S2</t>
  </si>
  <si>
    <t>AMODNKIM_02691</t>
  </si>
  <si>
    <t>AMODNKIM_02692</t>
  </si>
  <si>
    <t>AMODNKIM_02693</t>
  </si>
  <si>
    <t>COG2223</t>
  </si>
  <si>
    <t>Nitrate/nitrite transporter NrtP</t>
  </si>
  <si>
    <t>AMODNKIM_02694</t>
  </si>
  <si>
    <t>L-lactate transporter</t>
  </si>
  <si>
    <t>AMODNKIM_02695</t>
  </si>
  <si>
    <t>AMODNKIM_02696</t>
  </si>
  <si>
    <t>1.6.1.1</t>
  </si>
  <si>
    <t>Soluble pyridine nucleotide transhydrogenase</t>
  </si>
  <si>
    <t>AMODNKIM_02697</t>
  </si>
  <si>
    <t>AMODNKIM_02698</t>
  </si>
  <si>
    <t>1.3.8.7</t>
  </si>
  <si>
    <t>Acyl-coenzyme A dehydrogenase</t>
  </si>
  <si>
    <t>AMODNKIM_02699</t>
  </si>
  <si>
    <t>AMODNKIM_02700</t>
  </si>
  <si>
    <t>AMODNKIM_02701</t>
  </si>
  <si>
    <t>3.3.1.1</t>
  </si>
  <si>
    <t>COG0499</t>
  </si>
  <si>
    <t>Adenosylhomocysteinase</t>
  </si>
  <si>
    <t>AMODNKIM_02702</t>
  </si>
  <si>
    <t>1.5.1.20</t>
  </si>
  <si>
    <t>COG0685</t>
  </si>
  <si>
    <t>5,10-methylenetetrahydrofolate reductase</t>
  </si>
  <si>
    <t>AMODNKIM_02703</t>
  </si>
  <si>
    <t>2.1.1.193</t>
  </si>
  <si>
    <t>COG1385</t>
  </si>
  <si>
    <t>Ribosomal RNA small subunit methyltransferase E</t>
  </si>
  <si>
    <t>AMODNKIM_02704</t>
  </si>
  <si>
    <t>AMODNKIM_02705</t>
  </si>
  <si>
    <t>1.1.1.40</t>
  </si>
  <si>
    <t>NADP-dependent malic enzyme</t>
  </si>
  <si>
    <t>AMODNKIM_02706</t>
  </si>
  <si>
    <t>Multifunctional CCA protein</t>
  </si>
  <si>
    <t>AMODNKIM_02707</t>
  </si>
  <si>
    <t>3.4.21.107</t>
  </si>
  <si>
    <t>COG0265</t>
  </si>
  <si>
    <t>Serine endoprotease DegS</t>
  </si>
  <si>
    <t>AMODNKIM_02708</t>
  </si>
  <si>
    <t>COG0327</t>
  </si>
  <si>
    <t xml:space="preserve">GTP cyclohydrolase 1 type 2 </t>
  </si>
  <si>
    <t>AMODNKIM_02709</t>
  </si>
  <si>
    <t>1.15.1.1</t>
  </si>
  <si>
    <t>Superoxide dismutase [Fe]</t>
  </si>
  <si>
    <t>AMODNKIM_02710</t>
  </si>
  <si>
    <t>tRNA-Asn(gtt)</t>
  </si>
  <si>
    <t>AMODNKIM_02711</t>
  </si>
  <si>
    <t>AMODNKIM_02712</t>
  </si>
  <si>
    <t>AMODNKIM_02713</t>
  </si>
  <si>
    <t>AMODNKIM_02714</t>
  </si>
  <si>
    <t>AMODNKIM_02715</t>
  </si>
  <si>
    <t>2.5.1.39</t>
  </si>
  <si>
    <t>COG0382</t>
  </si>
  <si>
    <t>4-hydroxybenzoate octaprenyltransferase</t>
  </si>
  <si>
    <t>AMODNKIM_02716</t>
  </si>
  <si>
    <t>4.1.3.40</t>
  </si>
  <si>
    <t>COG3161</t>
  </si>
  <si>
    <t>Chorismate pyruvate-lyase</t>
  </si>
  <si>
    <t>AMODNKIM_02717</t>
  </si>
  <si>
    <t>5.4.4.3</t>
  </si>
  <si>
    <t>3-hydroxylaminophenol mutase</t>
  </si>
  <si>
    <t>AMODNKIM_02718</t>
  </si>
  <si>
    <t>COG3104</t>
  </si>
  <si>
    <t>Di-/tripeptide transporter</t>
  </si>
  <si>
    <t>AMODNKIM_02719</t>
  </si>
  <si>
    <t>Methionine aminopeptidase 1, mitochondrial</t>
  </si>
  <si>
    <t>AMODNKIM_02720</t>
  </si>
  <si>
    <t>COG0512</t>
  </si>
  <si>
    <t>Anthranilate synthase component 2</t>
  </si>
  <si>
    <t>AMODNKIM_02721</t>
  </si>
  <si>
    <t>AMODNKIM_02722</t>
  </si>
  <si>
    <t>AMODNKIM_02723</t>
  </si>
  <si>
    <t>COG0547</t>
  </si>
  <si>
    <t>AMODNKIM_02724</t>
  </si>
  <si>
    <t>4.1.1.48</t>
  </si>
  <si>
    <t>Indole-3-glycerol phosphate synthase</t>
  </si>
  <si>
    <t>AMODNKIM_02725</t>
  </si>
  <si>
    <t>Endonuclease MutS2</t>
  </si>
  <si>
    <t>AMODNKIM_02726</t>
  </si>
  <si>
    <t>AMODNKIM_02727</t>
  </si>
  <si>
    <t>1.17.1.4</t>
  </si>
  <si>
    <t>COG1529</t>
  </si>
  <si>
    <t>putative xanthine dehydrogenase subunit D</t>
  </si>
  <si>
    <t>AMODNKIM_02728</t>
  </si>
  <si>
    <t>AMODNKIM_02729</t>
  </si>
  <si>
    <t>3.5.4.16</t>
  </si>
  <si>
    <t>COG0302</t>
  </si>
  <si>
    <t>GTP cyclohydrolase 1</t>
  </si>
  <si>
    <t>AMODNKIM_02730</t>
  </si>
  <si>
    <t>AMODNKIM_02731</t>
  </si>
  <si>
    <t>AMODNKIM_02732</t>
  </si>
  <si>
    <t>COG1680</t>
  </si>
  <si>
    <t>Beta-lactamase</t>
  </si>
  <si>
    <t>AMODNKIM_02733</t>
  </si>
  <si>
    <t>AMODNKIM_02734</t>
  </si>
  <si>
    <t>AMODNKIM_02735</t>
  </si>
  <si>
    <t>AMODNKIM_02736</t>
  </si>
  <si>
    <t>4.1.1.37</t>
  </si>
  <si>
    <t>COG0407</t>
  </si>
  <si>
    <t>Uroporphyrinogen decarboxylase</t>
  </si>
  <si>
    <t>AMODNKIM_02737</t>
  </si>
  <si>
    <t>AMODNKIM_02738</t>
  </si>
  <si>
    <t>COG1169</t>
  </si>
  <si>
    <t>Isochorismate synthase EntC</t>
  </si>
  <si>
    <t>AMODNKIM_02739</t>
  </si>
  <si>
    <t>AMODNKIM_02740</t>
  </si>
  <si>
    <t>Linear gramicidin dehydrogenase LgrE</t>
  </si>
  <si>
    <t>AMODNKIM_02741</t>
  </si>
  <si>
    <t>AMODNKIM_02742</t>
  </si>
  <si>
    <t>putative ABC transporter ATP-binding/permease protein</t>
  </si>
  <si>
    <t>AMODNKIM_02743</t>
  </si>
  <si>
    <t>AMODNKIM_02744</t>
  </si>
  <si>
    <t>4.1.1.22</t>
  </si>
  <si>
    <t>Histidine decarboxylase</t>
  </si>
  <si>
    <t>AMODNKIM_02745</t>
  </si>
  <si>
    <t>6.3.2.14</t>
  </si>
  <si>
    <t>Enterobactin synthase component B</t>
  </si>
  <si>
    <t>AMODNKIM_02746</t>
  </si>
  <si>
    <t>COG1021</t>
  </si>
  <si>
    <t>Enterobactin synthase component E</t>
  </si>
  <si>
    <t>AMODNKIM_02747</t>
  </si>
  <si>
    <t>AMODNKIM_02748</t>
  </si>
  <si>
    <t>AMODNKIM_02749</t>
  </si>
  <si>
    <t>AMODNKIM_02750</t>
  </si>
  <si>
    <t>Ferric-anguibactin-binding protein FatB</t>
  </si>
  <si>
    <t>AMODNKIM_02751</t>
  </si>
  <si>
    <t>COG4604</t>
  </si>
  <si>
    <t>Petrobactin import ATP-binding protein YclP</t>
  </si>
  <si>
    <t>AMODNKIM_02752</t>
  </si>
  <si>
    <t>Ferric-anguibactin transport system permease protein FatC</t>
  </si>
  <si>
    <t>AMODNKIM_02753</t>
  </si>
  <si>
    <t>Ferric-anguibactin transport system permease protein FatD</t>
  </si>
  <si>
    <t>AMODNKIM_02754</t>
  </si>
  <si>
    <t>AMODNKIM_02755</t>
  </si>
  <si>
    <t>AMODNKIM_02756</t>
  </si>
  <si>
    <t>AMODNKIM_02757</t>
  </si>
  <si>
    <t>Anguibactin system regulator</t>
  </si>
  <si>
    <t>AMODNKIM_02758</t>
  </si>
  <si>
    <t>AMODNKIM_02759</t>
  </si>
  <si>
    <t>COG2964</t>
  </si>
  <si>
    <t>Transcriptional regulator DauR</t>
  </si>
  <si>
    <t>AMODNKIM_02760</t>
  </si>
  <si>
    <t>4.3.1.16</t>
  </si>
  <si>
    <t>L-threo-3-hydroxyaspartate ammonia-lyase</t>
  </si>
  <si>
    <t>AMODNKIM_02761</t>
  </si>
  <si>
    <t>AMODNKIM_02762</t>
  </si>
  <si>
    <t>AMODNKIM_02763</t>
  </si>
  <si>
    <t>AMODNKIM_02764</t>
  </si>
  <si>
    <t>AMODNKIM_02765</t>
  </si>
  <si>
    <t>AMODNKIM_02766</t>
  </si>
  <si>
    <t>1.3.1.86</t>
  </si>
  <si>
    <t>COG0604</t>
  </si>
  <si>
    <t>Crotonyl-CoA reductase</t>
  </si>
  <si>
    <t>AMODNKIM_02767</t>
  </si>
  <si>
    <t>4.2.1.171</t>
  </si>
  <si>
    <t>Cis-3-hydroxy-L-proline dehydratase</t>
  </si>
  <si>
    <t>AMODNKIM_02768</t>
  </si>
  <si>
    <t>Inner membrane metabolite transport protein YgcS</t>
  </si>
  <si>
    <t>AMODNKIM_02769</t>
  </si>
  <si>
    <t>AMODNKIM_02770</t>
  </si>
  <si>
    <t>AMODNKIM_02771</t>
  </si>
  <si>
    <t>yddG</t>
  </si>
  <si>
    <t>COG0697</t>
  </si>
  <si>
    <t>Aromatic amino acid exporter YddG</t>
  </si>
  <si>
    <t>AMODNKIM_02772</t>
  </si>
  <si>
    <t>AMODNKIM_02773</t>
  </si>
  <si>
    <t>AMODNKIM_02774</t>
  </si>
  <si>
    <t>COG4766</t>
  </si>
  <si>
    <t>Ethanolamine utilization protein EutQ</t>
  </si>
  <si>
    <t>AMODNKIM_02775</t>
  </si>
  <si>
    <t>AMODNKIM_02776</t>
  </si>
  <si>
    <t>AMODNKIM_02777</t>
  </si>
  <si>
    <t>Betaine aldehyde dehydrogenase</t>
  </si>
  <si>
    <t>AMODNKIM_02778</t>
  </si>
  <si>
    <t>AMODNKIM_02779</t>
  </si>
  <si>
    <t>Glycine betaine transporter BetL</t>
  </si>
  <si>
    <t>AMODNKIM_02780</t>
  </si>
  <si>
    <t>putative glycine betaine transporter</t>
  </si>
  <si>
    <t>AMODNKIM_02781</t>
  </si>
  <si>
    <t>AMODNKIM_02782</t>
  </si>
  <si>
    <t>AMODNKIM_02783</t>
  </si>
  <si>
    <t>AMODNKIM_02784</t>
  </si>
  <si>
    <t>AMODNKIM_02785</t>
  </si>
  <si>
    <t>puuB_3</t>
  </si>
  <si>
    <t>AMODNKIM_02786</t>
  </si>
  <si>
    <t>Transcriptional activator PmfR</t>
  </si>
  <si>
    <t>AMODNKIM_02787</t>
  </si>
  <si>
    <t>AMODNKIM_02788</t>
  </si>
  <si>
    <t>AMODNKIM_02789</t>
  </si>
  <si>
    <t>AMODNKIM_02790</t>
  </si>
  <si>
    <t>AMODNKIM_02791</t>
  </si>
  <si>
    <t>AMODNKIM_02792</t>
  </si>
  <si>
    <t>tRNA-Val(gac)</t>
  </si>
  <si>
    <t>AMODNKIM_02793</t>
  </si>
  <si>
    <t>AMODNKIM_02794</t>
  </si>
  <si>
    <t>COG1966</t>
  </si>
  <si>
    <t>Peptide transporter CstA</t>
  </si>
  <si>
    <t>AMODNKIM_02795</t>
  </si>
  <si>
    <t>COG0231</t>
  </si>
  <si>
    <t>Elongation factor P</t>
  </si>
  <si>
    <t>AMODNKIM_02796</t>
  </si>
  <si>
    <t>5.4.3.-</t>
  </si>
  <si>
    <t>COG1509</t>
  </si>
  <si>
    <t>L-lysine 2,3-aminomutase</t>
  </si>
  <si>
    <t>AMODNKIM_02797</t>
  </si>
  <si>
    <t>Cyclic-di-GMP receptor FimW</t>
  </si>
  <si>
    <t>AMODNKIM_02798</t>
  </si>
  <si>
    <t>AMODNKIM_02799</t>
  </si>
  <si>
    <t>50S ribosomal protein L31</t>
  </si>
  <si>
    <t>AMODNKIM_02800</t>
  </si>
  <si>
    <t>AMODNKIM_02801</t>
  </si>
  <si>
    <t>4.4.1.5</t>
  </si>
  <si>
    <t>COG0346</t>
  </si>
  <si>
    <t>Lactoylglutathione lyase</t>
  </si>
  <si>
    <t>AMODNKIM_02802</t>
  </si>
  <si>
    <t>AMODNKIM_02803</t>
  </si>
  <si>
    <t>AMODNKIM_02804</t>
  </si>
  <si>
    <t>AMODNKIM_02805</t>
  </si>
  <si>
    <t>Murein hydrolase activator NlpD</t>
  </si>
  <si>
    <t>AMODNKIM_02806</t>
  </si>
  <si>
    <t>AMODNKIM_02807</t>
  </si>
  <si>
    <t>AMODNKIM_02808</t>
  </si>
  <si>
    <t>AMODNKIM_02809</t>
  </si>
  <si>
    <t>COG1686</t>
  </si>
  <si>
    <t>D-alanyl-D-alanine carboxypeptidase DacA</t>
  </si>
  <si>
    <t>AMODNKIM_02810</t>
  </si>
  <si>
    <t>AMODNKIM_02811</t>
  </si>
  <si>
    <t>Phosphatase NudJ</t>
  </si>
  <si>
    <t>AMODNKIM_02812</t>
  </si>
  <si>
    <t>2.8.1.13</t>
  </si>
  <si>
    <t>COG0482</t>
  </si>
  <si>
    <t>tRNA-specific 2-thiouridylase MnmA</t>
  </si>
  <si>
    <t>AMODNKIM_02813</t>
  </si>
  <si>
    <t>COG2915</t>
  </si>
  <si>
    <t>High frequency lysogenization protein HflD</t>
  </si>
  <si>
    <t>AMODNKIM_02814</t>
  </si>
  <si>
    <t>4.3.2.2</t>
  </si>
  <si>
    <t>Adenylosuccinate lyase</t>
  </si>
  <si>
    <t>AMODNKIM_02815</t>
  </si>
  <si>
    <t>COG3647</t>
  </si>
  <si>
    <t>Inner membrane protein YjdF</t>
  </si>
  <si>
    <t>AMODNKIM_02816</t>
  </si>
  <si>
    <t>AMODNKIM_02817</t>
  </si>
  <si>
    <t>AMODNKIM_02818</t>
  </si>
  <si>
    <t>AMODNKIM_02819</t>
  </si>
  <si>
    <t>7.3.2.1</t>
  </si>
  <si>
    <t>Phosphate import ATP-binding protein PstB</t>
  </si>
  <si>
    <t>AMODNKIM_02820</t>
  </si>
  <si>
    <t>AMODNKIM_02821</t>
  </si>
  <si>
    <t>AMODNKIM_02822</t>
  </si>
  <si>
    <t>COG0226</t>
  </si>
  <si>
    <t>Protein SphX</t>
  </si>
  <si>
    <t>AMODNKIM_02823</t>
  </si>
  <si>
    <t>Aromatic amino acid transport protein AroP</t>
  </si>
  <si>
    <t>AMODNKIM_02824</t>
  </si>
  <si>
    <t>4.1.1.74</t>
  </si>
  <si>
    <t>COG3961</t>
  </si>
  <si>
    <t>Indole-3-pyruvate decarboxylase</t>
  </si>
  <si>
    <t>AMODNKIM_02825</t>
  </si>
  <si>
    <t>AMODNKIM_02826</t>
  </si>
  <si>
    <t>AMODNKIM_02827</t>
  </si>
  <si>
    <t>4.1.1.86</t>
  </si>
  <si>
    <t>COG0076</t>
  </si>
  <si>
    <t>L-2,4-diaminobutyrate decarboxylase</t>
  </si>
  <si>
    <t>AMODNKIM_02828</t>
  </si>
  <si>
    <t>2.6.1.76</t>
  </si>
  <si>
    <t>COG0160</t>
  </si>
  <si>
    <t>Diaminobutyrate--2-oxoglutarate aminotransferase</t>
  </si>
  <si>
    <t>AMODNKIM_02829</t>
  </si>
  <si>
    <t>AMODNKIM_02830</t>
  </si>
  <si>
    <t>AMODNKIM_02831</t>
  </si>
  <si>
    <t>AMODNKIM_02832</t>
  </si>
  <si>
    <t>AMODNKIM_02833</t>
  </si>
  <si>
    <t>AMODNKIM_02834</t>
  </si>
  <si>
    <t>AMODNKIM_02835</t>
  </si>
  <si>
    <t>AMODNKIM_02836</t>
  </si>
  <si>
    <t>COG0553</t>
  </si>
  <si>
    <t>RNA polymerase-associated protein RapA</t>
  </si>
  <si>
    <t>AMODNKIM_02837</t>
  </si>
  <si>
    <t>AMODNKIM_02838</t>
  </si>
  <si>
    <t>AMODNKIM_02839</t>
  </si>
  <si>
    <t>5.4.3.8</t>
  </si>
  <si>
    <t>COG0001</t>
  </si>
  <si>
    <t>Glutamate-1-semialdehyde 2,1-aminomutase</t>
  </si>
  <si>
    <t>AMODNKIM_02840</t>
  </si>
  <si>
    <t>COG0352</t>
  </si>
  <si>
    <t>AMODNKIM_02841</t>
  </si>
  <si>
    <t>AMODNKIM_02842</t>
  </si>
  <si>
    <t>AMODNKIM_02843</t>
  </si>
  <si>
    <t>AMODNKIM_02844</t>
  </si>
  <si>
    <t>AMODNKIM_02845</t>
  </si>
  <si>
    <t>AMODNKIM_02846</t>
  </si>
  <si>
    <t>AMODNKIM_02847</t>
  </si>
  <si>
    <t>AMODNKIM_02848</t>
  </si>
  <si>
    <t>AMODNKIM_02849</t>
  </si>
  <si>
    <t>AMODNKIM_02850</t>
  </si>
  <si>
    <t>COG1823</t>
  </si>
  <si>
    <t>L-cystine uptake protein TcyP</t>
  </si>
  <si>
    <t>AMODNKIM_02851</t>
  </si>
  <si>
    <t>AMODNKIM_02852</t>
  </si>
  <si>
    <t>AMODNKIM_02853</t>
  </si>
  <si>
    <t>AMODNKIM_02854</t>
  </si>
  <si>
    <t>AMODNKIM_02855</t>
  </si>
  <si>
    <t>1.1.1.42</t>
  </si>
  <si>
    <t>Isocitrate dehydrogenase [NADP]</t>
  </si>
  <si>
    <t>AMODNKIM_02856</t>
  </si>
  <si>
    <t>AMODNKIM_02857</t>
  </si>
  <si>
    <t>COG2838</t>
  </si>
  <si>
    <t>AMODNKIM_02858</t>
  </si>
  <si>
    <t>AMODNKIM_02859</t>
  </si>
  <si>
    <t>AMODNKIM_02860</t>
  </si>
  <si>
    <t>AMODNKIM_02861</t>
  </si>
  <si>
    <t>D-alanyl-D-alanine carboxypeptidase DacD</t>
  </si>
  <si>
    <t>AMODNKIM_02862</t>
  </si>
  <si>
    <t>1.6.99.3</t>
  </si>
  <si>
    <t>COG1252</t>
  </si>
  <si>
    <t>NADH dehydrogenase</t>
  </si>
  <si>
    <t>AMODNKIM_02863</t>
  </si>
  <si>
    <t>FKBP-type peptidyl-prolyl cis-trans isomerase SlyD</t>
  </si>
  <si>
    <t>AMODNKIM_02864</t>
  </si>
  <si>
    <t>4.1.99.3</t>
  </si>
  <si>
    <t>COG0415</t>
  </si>
  <si>
    <t>Deoxyribodipyrimidine photo-lyase</t>
  </si>
  <si>
    <t>AMODNKIM_02865</t>
  </si>
  <si>
    <t>AMODNKIM_02866</t>
  </si>
  <si>
    <t>AMODNKIM_02867</t>
  </si>
  <si>
    <t>2.4.2.53</t>
  </si>
  <si>
    <t>Undecaprenyl-phosphate 4-deoxy-4-formamido-L-arabinose transferase</t>
  </si>
  <si>
    <t>AMODNKIM_02868</t>
  </si>
  <si>
    <t>AMODNKIM_02869</t>
  </si>
  <si>
    <t>AMODNKIM_02870</t>
  </si>
  <si>
    <t>5.1.3.14</t>
  </si>
  <si>
    <t>UDP-N-acetylglucosamine 2-epimerase</t>
  </si>
  <si>
    <t>AMODNKIM_02871</t>
  </si>
  <si>
    <t>AMODNKIM_02872</t>
  </si>
  <si>
    <t>AMODNKIM_02873</t>
  </si>
  <si>
    <t>1.13.12.-</t>
  </si>
  <si>
    <t>Nitronate monooxygenase</t>
  </si>
  <si>
    <t>AMODNKIM_02874</t>
  </si>
  <si>
    <t>tRNA-dihydrouridine synthase B</t>
  </si>
  <si>
    <t>AMODNKIM_02875</t>
  </si>
  <si>
    <t>AMODNKIM_02876</t>
  </si>
  <si>
    <t>AMODNKIM_02877</t>
  </si>
  <si>
    <t>2.7.2.11</t>
  </si>
  <si>
    <t>Glutamate 5-kinase</t>
  </si>
  <si>
    <t>AMODNKIM_02878</t>
  </si>
  <si>
    <t>3.6.5.-</t>
  </si>
  <si>
    <t>GTPase Obg</t>
  </si>
  <si>
    <t>AMODNKIM_02879</t>
  </si>
  <si>
    <t>AMODNKIM_02880</t>
  </si>
  <si>
    <t>AMODNKIM_02881</t>
  </si>
  <si>
    <t>Glyceraldehyde-3-phosphate dehydrogenase-like protein</t>
  </si>
  <si>
    <t>AMODNKIM_02882</t>
  </si>
  <si>
    <t>COG2962</t>
  </si>
  <si>
    <t>Protein RarD</t>
  </si>
  <si>
    <t>AMODNKIM_02883</t>
  </si>
  <si>
    <t>COG3040</t>
  </si>
  <si>
    <t>Outer membrane lipoprotein Blc</t>
  </si>
  <si>
    <t>AMODNKIM_02884</t>
  </si>
  <si>
    <t>COG0556</t>
  </si>
  <si>
    <t>UvrABC system protein B</t>
  </si>
  <si>
    <t>AMODNKIM_02885</t>
  </si>
  <si>
    <t>AMODNKIM_02886</t>
  </si>
  <si>
    <t>AMODNKIM_02887</t>
  </si>
  <si>
    <t>AMODNKIM_02888</t>
  </si>
  <si>
    <t>Aspartate/prephenate aminotransferase</t>
  </si>
  <si>
    <t>AMODNKIM_02889</t>
  </si>
  <si>
    <t>AMODNKIM_02890</t>
  </si>
  <si>
    <t>AMODNKIM_02891</t>
  </si>
  <si>
    <t>AMODNKIM_02892</t>
  </si>
  <si>
    <t>AMODNKIM_02893</t>
  </si>
  <si>
    <t>1.1.1.381</t>
  </si>
  <si>
    <t>COG4221</t>
  </si>
  <si>
    <t>NADP-dependent 3-hydroxy acid dehydrogenase YdfG</t>
  </si>
  <si>
    <t>AMODNKIM_02894</t>
  </si>
  <si>
    <t>AMODNKIM_02895</t>
  </si>
  <si>
    <t>2.6.99.2</t>
  </si>
  <si>
    <t>COG0854</t>
  </si>
  <si>
    <t>Pyridoxine 5'-phosphate synthase</t>
  </si>
  <si>
    <t>AMODNKIM_02896</t>
  </si>
  <si>
    <t>COG1381</t>
  </si>
  <si>
    <t>DNA repair protein RecO</t>
  </si>
  <si>
    <t>AMODNKIM_02897</t>
  </si>
  <si>
    <t>AMODNKIM_02898</t>
  </si>
  <si>
    <t>COG1159</t>
  </si>
  <si>
    <t>GTPase Era</t>
  </si>
  <si>
    <t>AMODNKIM_02899</t>
  </si>
  <si>
    <t>3.1.26.3</t>
  </si>
  <si>
    <t>COG0571</t>
  </si>
  <si>
    <t>Ribonuclease 3</t>
  </si>
  <si>
    <t>AMODNKIM_02900</t>
  </si>
  <si>
    <t>AMODNKIM_02901</t>
  </si>
  <si>
    <t>3.4.21.89</t>
  </si>
  <si>
    <t>COG0681</t>
  </si>
  <si>
    <t>Signal peptidase I</t>
  </si>
  <si>
    <t>AMODNKIM_02902</t>
  </si>
  <si>
    <t>COG0481</t>
  </si>
  <si>
    <t>Elongation factor 4</t>
  </si>
  <si>
    <t>AMODNKIM_02903</t>
  </si>
  <si>
    <t>AMODNKIM_02904</t>
  </si>
  <si>
    <t>Periplasmic pH-dependent serine endoprotease DegQ</t>
  </si>
  <si>
    <t>AMODNKIM_02905</t>
  </si>
  <si>
    <t>1.4.3.16</t>
  </si>
  <si>
    <t>COG0029</t>
  </si>
  <si>
    <t>L-aspartate oxidase</t>
  </si>
  <si>
    <t>AMODNKIM_02906</t>
  </si>
  <si>
    <t>AMODNKIM_02907</t>
  </si>
  <si>
    <t>2.7.4.9</t>
  </si>
  <si>
    <t>COG0125</t>
  </si>
  <si>
    <t>Thymidylate kinase</t>
  </si>
  <si>
    <t>AMODNKIM_02908</t>
  </si>
  <si>
    <t>Endolytic murein transglycosylase</t>
  </si>
  <si>
    <t>AMODNKIM_02909</t>
  </si>
  <si>
    <t>4.1.3.38</t>
  </si>
  <si>
    <t>COG0115</t>
  </si>
  <si>
    <t>Aminodeoxychorismate lyase</t>
  </si>
  <si>
    <t>AMODNKIM_02910</t>
  </si>
  <si>
    <t>COG1613</t>
  </si>
  <si>
    <t>Sulfate-binding protein</t>
  </si>
  <si>
    <t>AMODNKIM_02911</t>
  </si>
  <si>
    <t>AMODNKIM_02912</t>
  </si>
  <si>
    <t>COG0555</t>
  </si>
  <si>
    <t>Sulfate transport system permease protein CysT</t>
  </si>
  <si>
    <t>AMODNKIM_02913</t>
  </si>
  <si>
    <t>COG4208</t>
  </si>
  <si>
    <t>Sulfate transport system permease protein CysW</t>
  </si>
  <si>
    <t>AMODNKIM_02914</t>
  </si>
  <si>
    <t>AMODNKIM_02915</t>
  </si>
  <si>
    <t>HTH-type transcriptional regulator SsuR</t>
  </si>
  <si>
    <t>AMODNKIM_02916</t>
  </si>
  <si>
    <t>AMODNKIM_02917</t>
  </si>
  <si>
    <t>2.3.1.117</t>
  </si>
  <si>
    <t>COG2171</t>
  </si>
  <si>
    <t>2,3,4,5-tetrahydropyridine-2,6-dicarboxylate N-succinyltransferase</t>
  </si>
  <si>
    <t>AMODNKIM_02918</t>
  </si>
  <si>
    <t>4.3.99.3</t>
  </si>
  <si>
    <t>7-carboxy-7-deazaguanine synthase</t>
  </si>
  <si>
    <t>AMODNKIM_02919</t>
  </si>
  <si>
    <t>queC_2</t>
  </si>
  <si>
    <t>COG0603</t>
  </si>
  <si>
    <t>AMODNKIM_02920</t>
  </si>
  <si>
    <t>AMODNKIM_02921</t>
  </si>
  <si>
    <t>AMODNKIM_02922</t>
  </si>
  <si>
    <t>COG1225</t>
  </si>
  <si>
    <t>Peroxiredoxin Bcp</t>
  </si>
  <si>
    <t>AMODNKIM_02923</t>
  </si>
  <si>
    <t>AMODNKIM_02924</t>
  </si>
  <si>
    <t>Bifunctional NMN adenylyltransferase/Nudix hydrolase</t>
  </si>
  <si>
    <t>AMODNKIM_02925</t>
  </si>
  <si>
    <t>AMODNKIM_02926</t>
  </si>
  <si>
    <t>AMODNKIM_02927</t>
  </si>
  <si>
    <t>AMODNKIM_02928</t>
  </si>
  <si>
    <t>Bicyclomycin resistance protein</t>
  </si>
  <si>
    <t>AMODNKIM_02929</t>
  </si>
  <si>
    <t>6.3.5.3</t>
  </si>
  <si>
    <t>COG0046</t>
  </si>
  <si>
    <t>Phosphoribosylformylglycinamidine synthase</t>
  </si>
  <si>
    <t>AMODNKIM_02930</t>
  </si>
  <si>
    <t>3.1.5.1</t>
  </si>
  <si>
    <t>COG0232</t>
  </si>
  <si>
    <t>Deoxyguanosinetriphosphate triphosphohydrolase</t>
  </si>
  <si>
    <t>AMODNKIM_02931</t>
  </si>
  <si>
    <t>COG0632</t>
  </si>
  <si>
    <t>Holliday junction ATP-dependent DNA helicase RuvA</t>
  </si>
  <si>
    <t>AMODNKIM_02932</t>
  </si>
  <si>
    <t>COG2255</t>
  </si>
  <si>
    <t>AMODNKIM_02933</t>
  </si>
  <si>
    <t>3.5.1.32</t>
  </si>
  <si>
    <t>Hippurate hydrolase</t>
  </si>
  <si>
    <t>AMODNKIM_02934</t>
  </si>
  <si>
    <t>Acyl-CoA thioesterase YbgC</t>
  </si>
  <si>
    <t>AMODNKIM_02935</t>
  </si>
  <si>
    <t>COG0811</t>
  </si>
  <si>
    <t>AMODNKIM_02936</t>
  </si>
  <si>
    <t>AMODNKIM_02937</t>
  </si>
  <si>
    <t>AMODNKIM_02938</t>
  </si>
  <si>
    <t>COG0823</t>
  </si>
  <si>
    <t>Tol-Pal system protein TolB</t>
  </si>
  <si>
    <t>AMODNKIM_02939</t>
  </si>
  <si>
    <t>AMODNKIM_02940</t>
  </si>
  <si>
    <t>AMODNKIM_02941</t>
  </si>
  <si>
    <t>3.1.3.11</t>
  </si>
  <si>
    <t>COG0158</t>
  </si>
  <si>
    <t>Fructose-1,6-bisphosphatase class 1</t>
  </si>
  <si>
    <t>AMODNKIM_02942</t>
  </si>
  <si>
    <t>AMODNKIM_02943</t>
  </si>
  <si>
    <t>AMODNKIM_02944</t>
  </si>
  <si>
    <t>AMODNKIM_02945</t>
  </si>
  <si>
    <t>AMODNKIM_02946</t>
  </si>
  <si>
    <t>AMODNKIM_02947</t>
  </si>
  <si>
    <t>AMODNKIM_02948</t>
  </si>
  <si>
    <t>DnaA regulatory inactivator Hda</t>
  </si>
  <si>
    <t>AMODNKIM_02949</t>
  </si>
  <si>
    <t>COG0628</t>
  </si>
  <si>
    <t>Putative transport protein</t>
  </si>
  <si>
    <t>AMODNKIM_02950</t>
  </si>
  <si>
    <t>6.3.3.1</t>
  </si>
  <si>
    <t>COG0150</t>
  </si>
  <si>
    <t>Phosphoribosylformylglycinamidine cyclo-ligase</t>
  </si>
  <si>
    <t>AMODNKIM_02951</t>
  </si>
  <si>
    <t>2.1.2.2</t>
  </si>
  <si>
    <t>COG0299</t>
  </si>
  <si>
    <t>Phosphoribosylglycinamide formyltransferase</t>
  </si>
  <si>
    <t>AMODNKIM_02952</t>
  </si>
  <si>
    <t>AMODNKIM_02953</t>
  </si>
  <si>
    <t>AMODNKIM_02954</t>
  </si>
  <si>
    <t>AMODNKIM_02955</t>
  </si>
  <si>
    <t>COG0658</t>
  </si>
  <si>
    <t>ComE operon protein 3</t>
  </si>
  <si>
    <t>AMODNKIM_02956</t>
  </si>
  <si>
    <t>AMODNKIM_02957</t>
  </si>
  <si>
    <t>AMODNKIM_02958</t>
  </si>
  <si>
    <t>COG4591</t>
  </si>
  <si>
    <t>Lipoprotein-releasing system transmembrane protein LolE</t>
  </si>
  <si>
    <t>AMODNKIM_02959</t>
  </si>
  <si>
    <t>AMODNKIM_02960</t>
  </si>
  <si>
    <t>AMODNKIM_02961</t>
  </si>
  <si>
    <t>AMODNKIM_02962</t>
  </si>
  <si>
    <t>AMODNKIM_02963</t>
  </si>
  <si>
    <t>2.6.1.52</t>
  </si>
  <si>
    <t>COG1932</t>
  </si>
  <si>
    <t>Phosphoserine aminotransferase</t>
  </si>
  <si>
    <t>AMODNKIM_02964</t>
  </si>
  <si>
    <t>AMODNKIM_02965</t>
  </si>
  <si>
    <t>AMODNKIM_02966</t>
  </si>
  <si>
    <t>AMODNKIM_02967</t>
  </si>
  <si>
    <t>AMODNKIM_02968</t>
  </si>
  <si>
    <t>COG3394</t>
  </si>
  <si>
    <t>Carbohydrate deacetylase</t>
  </si>
  <si>
    <t>AMODNKIM_02969</t>
  </si>
  <si>
    <t>2.4.-.-</t>
  </si>
  <si>
    <t>putative glycosyltransferase</t>
  </si>
  <si>
    <t>AMODNKIM_02970</t>
  </si>
  <si>
    <t>AMODNKIM_02971</t>
  </si>
  <si>
    <t>2.4.2.43</t>
  </si>
  <si>
    <t>Undecaprenyl phosphate-alpha-4-amino-4-deoxy-L-arabinose arabinosyl transferase</t>
  </si>
  <si>
    <t>AMODNKIM_02972</t>
  </si>
  <si>
    <t>DNA gyrase subunit A</t>
  </si>
  <si>
    <t>AMODNKIM_02973</t>
  </si>
  <si>
    <t>COG2025</t>
  </si>
  <si>
    <t>Electron transfer flavoprotein subunit alpha</t>
  </si>
  <si>
    <t>AMODNKIM_02974</t>
  </si>
  <si>
    <t>Electron transfer flavoprotein subunit beta</t>
  </si>
  <si>
    <t>AMODNKIM_02975</t>
  </si>
  <si>
    <t>xerC_3</t>
  </si>
  <si>
    <t>COG4973</t>
  </si>
  <si>
    <t>AMODNKIM_02976</t>
  </si>
  <si>
    <t>AMODNKIM_02977</t>
  </si>
  <si>
    <t>Sigma factor SigB regulation protein RsbQ</t>
  </si>
  <si>
    <t>AMODNKIM_02978</t>
  </si>
  <si>
    <t>5.1.1.7</t>
  </si>
  <si>
    <t>Diaminopimelate epimerase</t>
  </si>
  <si>
    <t>AMODNKIM_02979</t>
  </si>
  <si>
    <t>4.1.1.20</t>
  </si>
  <si>
    <t>COG0019</t>
  </si>
  <si>
    <t>Diaminopimelate decarboxylase</t>
  </si>
  <si>
    <t>AMODNKIM_02980</t>
  </si>
  <si>
    <t>AMODNKIM_02981</t>
  </si>
  <si>
    <t>AMODNKIM_02982</t>
  </si>
  <si>
    <t>Sodium/proton-dependent alanine carrier protein</t>
  </si>
  <si>
    <t>AMODNKIM_02983</t>
  </si>
  <si>
    <t>COG1066</t>
  </si>
  <si>
    <t>DNA repair protein RadA</t>
  </si>
  <si>
    <t>AMODNKIM_02984</t>
  </si>
  <si>
    <t>AMODNKIM_02985</t>
  </si>
  <si>
    <t>6.3.1.-</t>
  </si>
  <si>
    <t>COG2269</t>
  </si>
  <si>
    <t>Elongation factor P--(R)-beta-lysine ligase</t>
  </si>
  <si>
    <t>AMODNKIM_02986</t>
  </si>
  <si>
    <t>1.1.1.290</t>
  </si>
  <si>
    <t>Erythronate-4-phosphate dehydrogenase</t>
  </si>
  <si>
    <t>AMODNKIM_02987</t>
  </si>
  <si>
    <t>AMODNKIM_02988</t>
  </si>
  <si>
    <t>COG1526</t>
  </si>
  <si>
    <t>Sulfur carrier protein FdhD</t>
  </si>
  <si>
    <t>AMODNKIM_02989</t>
  </si>
  <si>
    <t>COG0243</t>
  </si>
  <si>
    <t>Protein YdeP</t>
  </si>
  <si>
    <t>AMODNKIM_02990</t>
  </si>
  <si>
    <t>AMODNKIM_02991</t>
  </si>
  <si>
    <t>AMODNKIM_02992</t>
  </si>
  <si>
    <t>2.7.1.165</t>
  </si>
  <si>
    <t>COG1929</t>
  </si>
  <si>
    <t>Glycerate 2-kinase</t>
  </si>
  <si>
    <t>AMODNKIM_02993</t>
  </si>
  <si>
    <t>AMODNKIM_02994</t>
  </si>
  <si>
    <t>AMODNKIM_02995</t>
  </si>
  <si>
    <t>Protein DrgA</t>
  </si>
  <si>
    <t>AMODNKIM_02996</t>
  </si>
  <si>
    <t>AMODNKIM_02997</t>
  </si>
  <si>
    <t>AMODNKIM_02998</t>
  </si>
  <si>
    <t>AMODNKIM_02999</t>
  </si>
  <si>
    <t>AMODNKIM_03000</t>
  </si>
  <si>
    <t>AMODNKIM_03001</t>
  </si>
  <si>
    <t>COG0782</t>
  </si>
  <si>
    <t>Transcription elongation factor GreB</t>
  </si>
  <si>
    <t>AMODNKIM_03002</t>
  </si>
  <si>
    <t>AMODNKIM_03003</t>
  </si>
  <si>
    <t>AMODNKIM_03004</t>
  </si>
  <si>
    <t>tRNA-cytidine(32) 2-sulfurtransferase</t>
  </si>
  <si>
    <t>AMODNKIM_03005</t>
  </si>
  <si>
    <t>mltF_3</t>
  </si>
  <si>
    <t>AMODNKIM_03006</t>
  </si>
  <si>
    <t>AMODNKIM_03007</t>
  </si>
  <si>
    <t>AMODNKIM_03008</t>
  </si>
  <si>
    <t>Multidrug resistance protein MexB</t>
  </si>
  <si>
    <t>AMODNKIM_03009</t>
  </si>
  <si>
    <t>3.1.4.46</t>
  </si>
  <si>
    <t>COG0584</t>
  </si>
  <si>
    <t>Glycerophosphodiester phosphodiesterase, periplasmic</t>
  </si>
  <si>
    <t>AMODNKIM_03010</t>
  </si>
  <si>
    <t>Hydroxyacylglutathione hydrolase</t>
  </si>
  <si>
    <t>AMODNKIM_03011</t>
  </si>
  <si>
    <t>2.7.1.107</t>
  </si>
  <si>
    <t>COG0818</t>
  </si>
  <si>
    <t>Diacylglycerol kinase</t>
  </si>
  <si>
    <t>AMODNKIM_03012</t>
  </si>
  <si>
    <t>COG0459</t>
  </si>
  <si>
    <t>60 kDa chaperonin</t>
  </si>
  <si>
    <t>AMODNKIM_03013</t>
  </si>
  <si>
    <t>COG0234</t>
  </si>
  <si>
    <t>10 kDa chaperonin</t>
  </si>
  <si>
    <t>AMODNKIM_03014</t>
  </si>
  <si>
    <t>AMODNKIM_03015</t>
  </si>
  <si>
    <t>2.7.1.-</t>
  </si>
  <si>
    <t>lipid kinase YegS</t>
  </si>
  <si>
    <t>AMODNKIM_03016</t>
  </si>
  <si>
    <t>4.1.1.32</t>
  </si>
  <si>
    <t>COG1274</t>
  </si>
  <si>
    <t>Phosphoenolpyruvate carboxykinase [GTP]</t>
  </si>
  <si>
    <t>AMODNKIM_03017</t>
  </si>
  <si>
    <t>1.1.5.3</t>
  </si>
  <si>
    <t>COG0578</t>
  </si>
  <si>
    <t>Aerobic glycerol-3-phosphate dehydrogenase</t>
  </si>
  <si>
    <t>AMODNKIM_03018</t>
  </si>
  <si>
    <t>2.7.1.30</t>
  </si>
  <si>
    <t>COG0554</t>
  </si>
  <si>
    <t>Glycerol kinase</t>
  </si>
  <si>
    <t>AMODNKIM_03019</t>
  </si>
  <si>
    <t>AMODNKIM_03020</t>
  </si>
  <si>
    <t>AMODNKIM_03021</t>
  </si>
  <si>
    <t>AMODNKIM_03022</t>
  </si>
  <si>
    <t>Bifunctional protein FolD protein</t>
  </si>
  <si>
    <t>AMODNKIM_03023</t>
  </si>
  <si>
    <t>tRNA-Cys(gca)</t>
  </si>
  <si>
    <t>AMODNKIM_03024</t>
  </si>
  <si>
    <t>tRNA-Leu(taa)</t>
  </si>
  <si>
    <t>AMODNKIM_03025</t>
  </si>
  <si>
    <t>3.1.4.4</t>
  </si>
  <si>
    <t>Phospholipase D</t>
  </si>
  <si>
    <t>AMODNKIM_03026</t>
  </si>
  <si>
    <t>AMODNKIM_03027</t>
  </si>
  <si>
    <t>AMODNKIM_03028</t>
  </si>
  <si>
    <t>AMODNKIM_03029</t>
  </si>
  <si>
    <t>AMODNKIM_03030</t>
  </si>
  <si>
    <t>AMODNKIM_03031</t>
  </si>
  <si>
    <t>2.5.1.15</t>
  </si>
  <si>
    <t>COG0294</t>
  </si>
  <si>
    <t>Dihydropteroate synthase</t>
  </si>
  <si>
    <t>AMODNKIM_03032</t>
  </si>
  <si>
    <t>COG0465</t>
  </si>
  <si>
    <t>ATP-dependent zinc metalloprotease FtsH</t>
  </si>
  <si>
    <t>AMODNKIM_03033</t>
  </si>
  <si>
    <t>2.1.1.166</t>
  </si>
  <si>
    <t>COG0293</t>
  </si>
  <si>
    <t>Ribosomal RNA large subunit methyltransferase E</t>
  </si>
  <si>
    <t>AMODNKIM_03034</t>
  </si>
  <si>
    <t>COG1534</t>
  </si>
  <si>
    <t>RNA-binding protein</t>
  </si>
  <si>
    <t>AMODNKIM_03035</t>
  </si>
  <si>
    <t>AMODNKIM_03036</t>
  </si>
  <si>
    <t>AMODNKIM_03037</t>
  </si>
  <si>
    <t>COG0505</t>
  </si>
  <si>
    <t>AMODNKIM_03038</t>
  </si>
  <si>
    <t>COG0458</t>
  </si>
  <si>
    <t>AMODNKIM_03039</t>
  </si>
  <si>
    <t>Transcription elongation factor GreA</t>
  </si>
  <si>
    <t>AMODNKIM_03040</t>
  </si>
  <si>
    <t>AMODNKIM_03041</t>
  </si>
  <si>
    <t>RutC family protein YjgH</t>
  </si>
  <si>
    <t>AMODNKIM_03042</t>
  </si>
  <si>
    <t>cat</t>
  </si>
  <si>
    <t>2.3.1.28</t>
  </si>
  <si>
    <t>Chloramphenicol acetyltransferase</t>
  </si>
  <si>
    <t>AMODNKIM_03043</t>
  </si>
  <si>
    <t>COG0589</t>
  </si>
  <si>
    <t>TRAP-T-associated universal stress protein TeaD</t>
  </si>
  <si>
    <t>AMODNKIM_03044</t>
  </si>
  <si>
    <t>DNA base-flipping protein</t>
  </si>
  <si>
    <t>AMODNKIM_03045</t>
  </si>
  <si>
    <t>AMODNKIM_03046</t>
  </si>
  <si>
    <t>AMODNKIM_03047</t>
  </si>
  <si>
    <t>AMODNKIM_03048</t>
  </si>
  <si>
    <t>AMODNKIM_03049</t>
  </si>
  <si>
    <t>COG0025</t>
  </si>
  <si>
    <t>Na(+)/H(+) antiporter NhaP</t>
  </si>
  <si>
    <t>AMODNKIM_03050</t>
  </si>
  <si>
    <t>AMODNKIM_03051</t>
  </si>
  <si>
    <t>COG2354</t>
  </si>
  <si>
    <t>Inner membrane protein YedI</t>
  </si>
  <si>
    <t>AMODNKIM_03052</t>
  </si>
  <si>
    <t>6.1.1.2</t>
  </si>
  <si>
    <t>COG0180</t>
  </si>
  <si>
    <t>Tryptophan--tRNA ligase 2</t>
  </si>
  <si>
    <t>AMODNKIM_03053</t>
  </si>
  <si>
    <t>6.2.1.5</t>
  </si>
  <si>
    <t>COG0074</t>
  </si>
  <si>
    <t>Succinate--CoA ligase [ADP-forming] subunit alpha</t>
  </si>
  <si>
    <t>AMODNKIM_03054</t>
  </si>
  <si>
    <t>COG0045</t>
  </si>
  <si>
    <t>Succinate--CoA ligase [ADP-forming] subunit beta</t>
  </si>
  <si>
    <t>AMODNKIM_03055</t>
  </si>
  <si>
    <t>AMODNKIM_03056</t>
  </si>
  <si>
    <t>2.3.1.61</t>
  </si>
  <si>
    <t>COG0508</t>
  </si>
  <si>
    <t>Dihydrolipoyllysine-residue succinyltransferase component of 2-oxoglutarate dehydrogenase complex</t>
  </si>
  <si>
    <t>AMODNKIM_03057</t>
  </si>
  <si>
    <t>1.2.4.2</t>
  </si>
  <si>
    <t>COG0567</t>
  </si>
  <si>
    <t>2-oxoglutarate dehydrogenase E1 component</t>
  </si>
  <si>
    <t>AMODNKIM_03058</t>
  </si>
  <si>
    <t>1.3.5.1</t>
  </si>
  <si>
    <t>COG0479</t>
  </si>
  <si>
    <t>Succinate dehydrogenase iron-sulfur subunit</t>
  </si>
  <si>
    <t>AMODNKIM_03059</t>
  </si>
  <si>
    <t>Succinate dehydrogenase flavoprotein subunit</t>
  </si>
  <si>
    <t>AMODNKIM_03060</t>
  </si>
  <si>
    <t>COG2142</t>
  </si>
  <si>
    <t>Succinate dehydrogenase hydrophobic membrane anchor subunit</t>
  </si>
  <si>
    <t>AMODNKIM_03061</t>
  </si>
  <si>
    <t>COG2009</t>
  </si>
  <si>
    <t>Succinate dehydrogenase cytochrome b556 subunit</t>
  </si>
  <si>
    <t>AMODNKIM_03062</t>
  </si>
  <si>
    <t>2.3.3.16</t>
  </si>
  <si>
    <t>Citrate synthase</t>
  </si>
  <si>
    <t>AMODNKIM_03063</t>
  </si>
  <si>
    <t>AMODNKIM_03064</t>
  </si>
  <si>
    <t>AMODNKIM_03065</t>
  </si>
  <si>
    <t>AMODNKIM_03066</t>
  </si>
  <si>
    <t>AMODNKIM_03067</t>
  </si>
  <si>
    <t>RNA polymerase sigma factor RpoD</t>
  </si>
  <si>
    <t>AMODNKIM_03068</t>
  </si>
  <si>
    <t>AMODNKIM_03069</t>
  </si>
  <si>
    <t>2.3.1.181</t>
  </si>
  <si>
    <t>COG0321</t>
  </si>
  <si>
    <t>Octanoyltransferase</t>
  </si>
  <si>
    <t>AMODNKIM_03070</t>
  </si>
  <si>
    <t>AMODNKIM_03071</t>
  </si>
  <si>
    <t>AMODNKIM_03072</t>
  </si>
  <si>
    <t>Low-affinity putrescine importer PlaP</t>
  </si>
  <si>
    <t>AMODNKIM_03073</t>
  </si>
  <si>
    <t>AMODNKIM_03074</t>
  </si>
  <si>
    <t>AMODNKIM_03075</t>
  </si>
  <si>
    <t>AMODNKIM_03076</t>
  </si>
  <si>
    <t>AMODNKIM_03077</t>
  </si>
  <si>
    <t>putative HTH-type transcriptional regulator YybR</t>
  </si>
  <si>
    <t>AMODNKIM_03078</t>
  </si>
  <si>
    <t>2.1.1.207</t>
  </si>
  <si>
    <t>COG0219</t>
  </si>
  <si>
    <t>tRNA (cytidine(34)-2'-O)-methyltransferase</t>
  </si>
  <si>
    <t>AMODNKIM_03079</t>
  </si>
  <si>
    <t>COG0007</t>
  </si>
  <si>
    <t>Siroheme synthase</t>
  </si>
  <si>
    <t>AMODNKIM_03080</t>
  </si>
  <si>
    <t>6.1.1.11</t>
  </si>
  <si>
    <t>COG0172</t>
  </si>
  <si>
    <t>Serine--tRNA ligase</t>
  </si>
  <si>
    <t>AMODNKIM_03081</t>
  </si>
  <si>
    <t>AMODNKIM_03082</t>
  </si>
  <si>
    <t>COG2834</t>
  </si>
  <si>
    <t>AMODNKIM_03083</t>
  </si>
  <si>
    <t>COG0211</t>
  </si>
  <si>
    <t>50S ribosomal protein L27</t>
  </si>
  <si>
    <t>AMODNKIM_03084</t>
  </si>
  <si>
    <t>COG0261</t>
  </si>
  <si>
    <t>50S ribosomal protein L21</t>
  </si>
  <si>
    <t>AMODNKIM_03085</t>
  </si>
  <si>
    <t>2.5.1.84</t>
  </si>
  <si>
    <t>All-trans-nonaprenyl-diphosphate synthase (geranyl-diphosphate specific)</t>
  </si>
  <si>
    <t>AMODNKIM_03086</t>
  </si>
  <si>
    <t>AMODNKIM_03087</t>
  </si>
  <si>
    <t>AMODNKIM_03088</t>
  </si>
  <si>
    <t>Multidrug efflux pump subunit AcrA</t>
  </si>
  <si>
    <t>AMODNKIM_03089</t>
  </si>
  <si>
    <t>AMODNKIM_03090</t>
  </si>
  <si>
    <t>AMODNKIM_03091</t>
  </si>
  <si>
    <t>AMODNKIM_03092</t>
  </si>
  <si>
    <t>AMODNKIM_03093</t>
  </si>
  <si>
    <t>AMODNKIM_03094</t>
  </si>
  <si>
    <t>hcaB_6</t>
  </si>
  <si>
    <t>AMODNKIM_03095</t>
  </si>
  <si>
    <t>AMODNKIM_03096</t>
  </si>
  <si>
    <t>6.1.1.9</t>
  </si>
  <si>
    <t>COG0525</t>
  </si>
  <si>
    <t>Valine--tRNA ligase</t>
  </si>
  <si>
    <t>AMODNKIM_03097</t>
  </si>
  <si>
    <t>AMODNKIM_03098</t>
  </si>
  <si>
    <t>AMODNKIM_03099</t>
  </si>
  <si>
    <t>AMODNKIM_03100</t>
  </si>
  <si>
    <t>AMODNKIM_03101</t>
  </si>
  <si>
    <t>AMODNKIM_03102</t>
  </si>
  <si>
    <t>AMODNKIM_03103</t>
  </si>
  <si>
    <t>AMODNKIM_03104</t>
  </si>
  <si>
    <t>AMODNKIM_03105</t>
  </si>
  <si>
    <t>AMODNKIM_03106</t>
  </si>
  <si>
    <t>AMODNKIM_03107</t>
  </si>
  <si>
    <t>Anhydromuropeptide permease</t>
  </si>
  <si>
    <t>AMODNKIM_03108</t>
  </si>
  <si>
    <t>AMODNKIM_03109</t>
  </si>
  <si>
    <t>AMODNKIM_03110</t>
  </si>
  <si>
    <t>AMODNKIM_03111</t>
  </si>
  <si>
    <t>COG0330</t>
  </si>
  <si>
    <t>Protein QmcA</t>
  </si>
  <si>
    <t>AMODNKIM_03112</t>
  </si>
  <si>
    <t>AMODNKIM_03113</t>
  </si>
  <si>
    <t>2.5.1.10</t>
  </si>
  <si>
    <t>COG0142</t>
  </si>
  <si>
    <t>Farnesyl diphosphate synthase</t>
  </si>
  <si>
    <t>AMODNKIM_03114</t>
  </si>
  <si>
    <t>5.3.3.-</t>
  </si>
  <si>
    <t>COG2828</t>
  </si>
  <si>
    <t>2-methyl-aconitate isomerase</t>
  </si>
  <si>
    <t>AMODNKIM_03115</t>
  </si>
  <si>
    <t>AMODNKIM_03116</t>
  </si>
  <si>
    <t>tRNA-Arg(cct)</t>
  </si>
  <si>
    <t>AMODNKIM_03117</t>
  </si>
  <si>
    <t>AMODNKIM_03118</t>
  </si>
  <si>
    <t>AMODNKIM_03119</t>
  </si>
  <si>
    <t>AMODNKIM_03120</t>
  </si>
  <si>
    <t>AMODNKIM_03121</t>
  </si>
  <si>
    <t>AMODNKIM_03122</t>
  </si>
  <si>
    <t>AMODNKIM_03123</t>
  </si>
  <si>
    <t>AMODNKIM_03124</t>
  </si>
  <si>
    <t>Phthiocerol synthesis polyketide synthase type I PpsC</t>
  </si>
  <si>
    <t>AMODNKIM_03125</t>
  </si>
  <si>
    <t>AMODNKIM_03126</t>
  </si>
  <si>
    <t>3.6.1.27</t>
  </si>
  <si>
    <t>COG1968</t>
  </si>
  <si>
    <t>Undecaprenyl-diphosphatase</t>
  </si>
  <si>
    <t>AMODNKIM_03127</t>
  </si>
  <si>
    <t>AMODNKIM_03128</t>
  </si>
  <si>
    <t>AMODNKIM_03129</t>
  </si>
  <si>
    <t>AMODNKIM_03130</t>
  </si>
  <si>
    <t>AMODNKIM_03131</t>
  </si>
  <si>
    <t>AMODNKIM_03132</t>
  </si>
  <si>
    <t>Phosphoserine phosphatase ThrH</t>
  </si>
  <si>
    <t>AMODNKIM_03133</t>
  </si>
  <si>
    <t>1.8.4.8</t>
  </si>
  <si>
    <t>Phosphoadenosine phosphosulfate reductase</t>
  </si>
  <si>
    <t>AMODNKIM_03134</t>
  </si>
  <si>
    <t>2.3.1.20</t>
  </si>
  <si>
    <t>O-acyltransferase WSD</t>
  </si>
  <si>
    <t>AMODNKIM_03135</t>
  </si>
  <si>
    <t>AMODNKIM_03136</t>
  </si>
  <si>
    <t>3.1.26.-</t>
  </si>
  <si>
    <t>COG1530</t>
  </si>
  <si>
    <t>Ribonuclease G</t>
  </si>
  <si>
    <t>AMODNKIM_03137</t>
  </si>
  <si>
    <t>3.6.1.9</t>
  </si>
  <si>
    <t>dTTP/UTP pyrophosphatase</t>
  </si>
  <si>
    <t>AMODNKIM_03138</t>
  </si>
  <si>
    <t>AMODNKIM_03139</t>
  </si>
  <si>
    <t>COG1792</t>
  </si>
  <si>
    <t>Cell shape-determining protein MreC</t>
  </si>
  <si>
    <t>AMODNKIM_03140</t>
  </si>
  <si>
    <t>COG1077</t>
  </si>
  <si>
    <t>Cell shape-determining protein MreB</t>
  </si>
  <si>
    <t>AMODNKIM_03141</t>
  </si>
  <si>
    <t>6.3.5.-</t>
  </si>
  <si>
    <t>COG0721</t>
  </si>
  <si>
    <t>Glutamyl-tRNA(Gln) amidotransferase subunit C</t>
  </si>
  <si>
    <t>AMODNKIM_03142</t>
  </si>
  <si>
    <t>AMODNKIM_03143</t>
  </si>
  <si>
    <t>COG0064</t>
  </si>
  <si>
    <t>Aspartyl/glutamyl-tRNA(Asn/Gln) amidotransferase subunit B</t>
  </si>
  <si>
    <t>AMODNKIM_03144</t>
  </si>
  <si>
    <t>AMODNKIM_03145</t>
  </si>
  <si>
    <t>AMODNKIM_03146</t>
  </si>
  <si>
    <t>AMODNKIM_03147</t>
  </si>
  <si>
    <t>AMODNKIM_03148</t>
  </si>
  <si>
    <t>COG0693</t>
  </si>
  <si>
    <t>Protein/nucleic acid deglycase 2</t>
  </si>
  <si>
    <t>AMODNKIM_03149</t>
  </si>
  <si>
    <t>AMODNKIM_03150</t>
  </si>
  <si>
    <t>AMODNKIM_03151</t>
  </si>
  <si>
    <t>AMODNKIM_03152</t>
  </si>
  <si>
    <t>COG1133</t>
  </si>
  <si>
    <t>Peptide antibiotic transporter SbmA</t>
  </si>
  <si>
    <t>AMODNKIM_03153</t>
  </si>
  <si>
    <t>L-threonine ammonia-lyase</t>
  </si>
  <si>
    <t>AMODNKIM_03154</t>
  </si>
  <si>
    <t>AMODNKIM_03155</t>
  </si>
  <si>
    <t>COG1115</t>
  </si>
  <si>
    <t>Amino-acid carrier protein AlsT</t>
  </si>
  <si>
    <t>AMODNKIM_03156</t>
  </si>
  <si>
    <t>AMODNKIM_03157</t>
  </si>
  <si>
    <t>1.7.1.16</t>
  </si>
  <si>
    <t>Chloronitrobenzene nitroreductase</t>
  </si>
  <si>
    <t>AMODNKIM_03158</t>
  </si>
  <si>
    <t>AMODNKIM_03159</t>
  </si>
  <si>
    <t>Inner membrane protein YccS</t>
  </si>
  <si>
    <t>AMODNKIM_03160</t>
  </si>
  <si>
    <t>AMODNKIM_03161</t>
  </si>
  <si>
    <t>1.14.12.17</t>
  </si>
  <si>
    <t>Flavohemoprotein</t>
  </si>
  <si>
    <t>AMODNKIM_03162</t>
  </si>
  <si>
    <t>AMODNKIM_03163</t>
  </si>
  <si>
    <t>tRNA-Val(tac)</t>
  </si>
  <si>
    <t>AMODNKIM_03164</t>
  </si>
  <si>
    <t>tRNA-Asp(gtc)</t>
  </si>
  <si>
    <t>AMODNKIM_03165</t>
  </si>
  <si>
    <t>AMODNKIM_03166</t>
  </si>
  <si>
    <t>AMODNKIM_03167</t>
  </si>
  <si>
    <t>AMODNKIM_03168</t>
  </si>
  <si>
    <t>AMODNKIM_03169</t>
  </si>
  <si>
    <t>AMODNKIM_03170</t>
  </si>
  <si>
    <t>COG2832</t>
  </si>
  <si>
    <t>Inner membrane protein YbaN</t>
  </si>
  <si>
    <t>AMODNKIM_03171</t>
  </si>
  <si>
    <t>AMODNKIM_03172</t>
  </si>
  <si>
    <t>AMODNKIM_03173</t>
  </si>
  <si>
    <t>3.5.1.18</t>
  </si>
  <si>
    <t>COG0624</t>
  </si>
  <si>
    <t>Succinyl-diaminopimelate desuccinylase</t>
  </si>
  <si>
    <t>AMODNKIM_03174</t>
  </si>
  <si>
    <t>AMODNKIM_03175</t>
  </si>
  <si>
    <t>rcsC_5</t>
  </si>
  <si>
    <t>AMODNKIM_03176</t>
  </si>
  <si>
    <t>AMODNKIM_03177</t>
  </si>
  <si>
    <t>AMODNKIM_03178</t>
  </si>
  <si>
    <t>Response regulator PleD</t>
  </si>
  <si>
    <t>AMODNKIM_03179</t>
  </si>
  <si>
    <t>Alkaline phosphatase synthesis transcriptional regulatory protein PhoP</t>
  </si>
  <si>
    <t>AMODNKIM_03180</t>
  </si>
  <si>
    <t>AMODNKIM_03181</t>
  </si>
  <si>
    <t>Multidrug resistance protein MdtA</t>
  </si>
  <si>
    <t>AMODNKIM_03182</t>
  </si>
  <si>
    <t>Multidrug resistance protein MdtC</t>
  </si>
  <si>
    <t>AMODNKIM_03183</t>
  </si>
  <si>
    <t>6.1.1.15</t>
  </si>
  <si>
    <t>COG0442</t>
  </si>
  <si>
    <t>Proline--tRNA ligase</t>
  </si>
  <si>
    <t>AMODNKIM_03184</t>
  </si>
  <si>
    <t>AMODNKIM_03185</t>
  </si>
  <si>
    <t>AMODNKIM_03186</t>
  </si>
  <si>
    <t>AMODNKIM_03187</t>
  </si>
  <si>
    <t>AMODNKIM_03188</t>
  </si>
  <si>
    <t>tRNA-modifying protein YgfZ</t>
  </si>
  <si>
    <t>AMODNKIM_03189</t>
  </si>
  <si>
    <t>COG1651</t>
  </si>
  <si>
    <t>putative thiol:disulfide interchange protein DsbC</t>
  </si>
  <si>
    <t>AMODNKIM_03190</t>
  </si>
  <si>
    <t>AMODNKIM_03191</t>
  </si>
  <si>
    <t>AMODNKIM_03192</t>
  </si>
  <si>
    <t>COG1902</t>
  </si>
  <si>
    <t>AMODNKIM_03193</t>
  </si>
  <si>
    <t>AMODNKIM_03194</t>
  </si>
  <si>
    <t>AMODNKIM_03195</t>
  </si>
  <si>
    <t>AMODNKIM_03196</t>
  </si>
  <si>
    <t>cntO_4</t>
  </si>
  <si>
    <t>AMODNKIM_03197</t>
  </si>
  <si>
    <t>3.2.2.-</t>
  </si>
  <si>
    <t>COG2094</t>
  </si>
  <si>
    <t>Putative 3-methyladenine DNA glycosylase</t>
  </si>
  <si>
    <t>AMODNKIM_03198</t>
  </si>
  <si>
    <t>3.2.2.23</t>
  </si>
  <si>
    <t>COG0266</t>
  </si>
  <si>
    <t>Formamidopyrimidine-DNA glycosylase</t>
  </si>
  <si>
    <t>AMODNKIM_03199</t>
  </si>
  <si>
    <t>Peptidyl-prolyl cis-trans isomerase C</t>
  </si>
  <si>
    <t>AMODNKIM_03200</t>
  </si>
  <si>
    <t>AMODNKIM_03201</t>
  </si>
  <si>
    <t>COG1970</t>
  </si>
  <si>
    <t>Large-conductance mechanosensitive channel</t>
  </si>
  <si>
    <t>AMODNKIM_03202</t>
  </si>
  <si>
    <t>COG1217</t>
  </si>
  <si>
    <t>GTP-binding protein TypA/BipA</t>
  </si>
  <si>
    <t>AMODNKIM_03203</t>
  </si>
  <si>
    <t>COG2233</t>
  </si>
  <si>
    <t>Xanthine permease XanP</t>
  </si>
  <si>
    <t>AMODNKIM_03204</t>
  </si>
  <si>
    <t>2.1.1.172</t>
  </si>
  <si>
    <t>COG2813</t>
  </si>
  <si>
    <t>Ribosomal RNA small subunit methyltransferase C</t>
  </si>
  <si>
    <t>AMODNKIM_03205</t>
  </si>
  <si>
    <t>COG0833</t>
  </si>
  <si>
    <t>Lysine-specific permease</t>
  </si>
  <si>
    <t>AMODNKIM_03206</t>
  </si>
  <si>
    <t>6.5.1.-</t>
  </si>
  <si>
    <t>COG1690</t>
  </si>
  <si>
    <t>RNA-splicing ligase RtcB</t>
  </si>
  <si>
    <t>AMODNKIM_03207</t>
  </si>
  <si>
    <t>AMODNKIM_03208</t>
  </si>
  <si>
    <t>Outer membrane protein Omp38</t>
  </si>
  <si>
    <t>AMODNKIM_03209</t>
  </si>
  <si>
    <t>AMODNKIM_03210</t>
  </si>
  <si>
    <t>AMODNKIM_03211</t>
  </si>
  <si>
    <t>AMODNKIM_03212</t>
  </si>
  <si>
    <t>Spermidine export protein MdtI</t>
  </si>
  <si>
    <t>AMODNKIM_03213</t>
  </si>
  <si>
    <t>AMODNKIM_03214</t>
  </si>
  <si>
    <t>1.8.7.1</t>
  </si>
  <si>
    <t>COG0155</t>
  </si>
  <si>
    <t>Sulfite reductase [ferredoxin]</t>
  </si>
  <si>
    <t>AMODNKIM_03215</t>
  </si>
  <si>
    <t>Quinoprotein glucose dehydrogenase</t>
  </si>
  <si>
    <t>AMODNKIM_03216</t>
  </si>
  <si>
    <t>AMODNKIM_03217</t>
  </si>
  <si>
    <t>COG1804</t>
  </si>
  <si>
    <t>AMODNKIM_03218</t>
  </si>
  <si>
    <t>AMODNKIM_03219</t>
  </si>
  <si>
    <t>Putative acyltransferase</t>
  </si>
  <si>
    <t>AMODNKIM_03220</t>
  </si>
  <si>
    <t>AMODNKIM_03221</t>
  </si>
  <si>
    <t>AMODNKIM_03222</t>
  </si>
  <si>
    <t>AMODNKIM_03223</t>
  </si>
  <si>
    <t>AMODNKIM_03224</t>
  </si>
  <si>
    <t>AMODNKIM_03225</t>
  </si>
  <si>
    <t>AMODNKIM_03226</t>
  </si>
  <si>
    <t>AMODNKIM_03227</t>
  </si>
  <si>
    <t>Inner membrane metabolite transport protein YhjE</t>
  </si>
  <si>
    <t>AMODNKIM_03228</t>
  </si>
  <si>
    <t>AMODNKIM_03229</t>
  </si>
  <si>
    <t>COG0653</t>
  </si>
  <si>
    <t>Protein translocase subunit SecA</t>
  </si>
  <si>
    <t>AMODNKIM_03230</t>
  </si>
  <si>
    <t>Peroxiredoxin</t>
  </si>
  <si>
    <t>AMODNKIM_03231</t>
  </si>
  <si>
    <t>AMODNKIM_03232</t>
  </si>
  <si>
    <t>AMODNKIM_03233</t>
  </si>
  <si>
    <t>Cell division protein DedD</t>
  </si>
  <si>
    <t>AMODNKIM_03234</t>
  </si>
  <si>
    <t>6.3.2.12</t>
  </si>
  <si>
    <t>COG0285</t>
  </si>
  <si>
    <t>Dihydrofolate synthase/folylpolyglutamate synthase</t>
  </si>
  <si>
    <t>AMODNKIM_03235</t>
  </si>
  <si>
    <t>COG0777</t>
  </si>
  <si>
    <t>Acetyl-coenzyme A carboxylase carboxyl transferase subunit beta</t>
  </si>
  <si>
    <t>AMODNKIM_03236</t>
  </si>
  <si>
    <t>COG0159</t>
  </si>
  <si>
    <t>Tryptophan synthase alpha chain</t>
  </si>
  <si>
    <t>AMODNKIM_03237</t>
  </si>
  <si>
    <t>AMODNKIM_03238</t>
  </si>
  <si>
    <t>AMODNKIM_03239</t>
  </si>
  <si>
    <t>AMODNKIM_03240</t>
  </si>
  <si>
    <t>AMODNKIM_03241</t>
  </si>
  <si>
    <t>AMODNKIM_03242</t>
  </si>
  <si>
    <t>5.3.1.24</t>
  </si>
  <si>
    <t>COG0135</t>
  </si>
  <si>
    <t>N-(5'-phosphoribosyl)anthranilate isomerase</t>
  </si>
  <si>
    <t>AMODNKIM_03243</t>
  </si>
  <si>
    <t>btuB_5</t>
  </si>
  <si>
    <t>COG4206</t>
  </si>
  <si>
    <t>AMODNKIM_03244</t>
  </si>
  <si>
    <t>COG2096</t>
  </si>
  <si>
    <t>Cobalamin adenosyltransferase</t>
  </si>
  <si>
    <t>AMODNKIM_03245</t>
  </si>
  <si>
    <t>Glycerophosphodiester phosphodiesterase, cytoplasmic</t>
  </si>
  <si>
    <t>AMODNKIM_03246</t>
  </si>
  <si>
    <t>AMODNKIM_03247</t>
  </si>
  <si>
    <t>AMODNKIM_03248</t>
  </si>
  <si>
    <t>COG0397</t>
  </si>
  <si>
    <t>Protein adenylyltransferase SelO</t>
  </si>
  <si>
    <t>AMODNKIM_03249</t>
  </si>
  <si>
    <t>Transcriptional regulatory protein BaeR</t>
  </si>
  <si>
    <t>AMODNKIM_03250</t>
  </si>
  <si>
    <t>AMODNKIM_03251</t>
  </si>
  <si>
    <t>AMODNKIM_03252</t>
  </si>
  <si>
    <t>dmdC_2</t>
  </si>
  <si>
    <t>AMODNKIM_03253</t>
  </si>
  <si>
    <t>AMODNKIM_03254</t>
  </si>
  <si>
    <t>AMODNKIM_03255</t>
  </si>
  <si>
    <t>Glutathione S-transferase GST-4.5</t>
  </si>
  <si>
    <t>AMODNKIM_03256</t>
  </si>
  <si>
    <t>Protein PsiE</t>
  </si>
  <si>
    <t>AMODNKIM_03257</t>
  </si>
  <si>
    <t>AMODNKIM_03258</t>
  </si>
  <si>
    <t>AMODNKIM_03259</t>
  </si>
  <si>
    <t>Cardiolipin synthase A</t>
  </si>
  <si>
    <t>AMODNKIM_03260</t>
  </si>
  <si>
    <t>AMODNKIM_03261</t>
  </si>
  <si>
    <t>AMODNKIM_03262</t>
  </si>
  <si>
    <t>6.1.1.23</t>
  </si>
  <si>
    <t>COG0173</t>
  </si>
  <si>
    <t>Aspartate--tRNA(Asp/Asn) ligase</t>
  </si>
  <si>
    <t>AMODNKIM_03263</t>
  </si>
  <si>
    <t>AMODNKIM_03264</t>
  </si>
  <si>
    <t>AMODNKIM_03265</t>
  </si>
  <si>
    <t>AMODNKIM_03266</t>
  </si>
  <si>
    <t>AMODNKIM_03267</t>
  </si>
  <si>
    <t>AMODNKIM_03268</t>
  </si>
  <si>
    <t>AMODNKIM_03269</t>
  </si>
  <si>
    <t>AMODNKIM_03270</t>
  </si>
  <si>
    <t>AMODNKIM_03271</t>
  </si>
  <si>
    <t>AMODNKIM_03272</t>
  </si>
  <si>
    <t>AMODNKIM_03273</t>
  </si>
  <si>
    <t>2.6.1.42</t>
  </si>
  <si>
    <t>Branched-chain-amino-acid aminotransferase</t>
  </si>
  <si>
    <t>AMODNKIM_03274</t>
  </si>
  <si>
    <t>COG1391</t>
  </si>
  <si>
    <t>Bifunctional glutamine synthetase adenylyltransferase/adenylyl-removing enzyme</t>
  </si>
  <si>
    <t>AMODNKIM_03275</t>
  </si>
  <si>
    <t>AMODNKIM_03276</t>
  </si>
  <si>
    <t>tRNA-Leu(caa)</t>
  </si>
  <si>
    <t>AMODNKIM_03277</t>
  </si>
  <si>
    <t>2.4.99.17</t>
  </si>
  <si>
    <t>COG0809</t>
  </si>
  <si>
    <t>S-adenosylmethionine:tRNA ribosyltransferase-isomerase</t>
  </si>
  <si>
    <t>AMODNKIM_03278</t>
  </si>
  <si>
    <t>AMODNKIM_03279</t>
  </si>
  <si>
    <t>AMODNKIM_03280</t>
  </si>
  <si>
    <t>2.4.2.29</t>
  </si>
  <si>
    <t>COG0343</t>
  </si>
  <si>
    <t>Queuine tRNA-ribosyltransferase</t>
  </si>
  <si>
    <t>AMODNKIM_03281</t>
  </si>
  <si>
    <t>COG1862</t>
  </si>
  <si>
    <t>Sec translocon accessory complex subunit YajC</t>
  </si>
  <si>
    <t>AMODNKIM_03282</t>
  </si>
  <si>
    <t>COG0342</t>
  </si>
  <si>
    <t>Protein translocase subunit SecD</t>
  </si>
  <si>
    <t>AMODNKIM_03283</t>
  </si>
  <si>
    <t>COG0341</t>
  </si>
  <si>
    <t>Protein translocase subunit SecF</t>
  </si>
  <si>
    <t>AMODNKIM_03284</t>
  </si>
  <si>
    <t>COG0452</t>
  </si>
  <si>
    <t>Coenzyme A biosynthesis bifunctional protein CoaBC</t>
  </si>
  <si>
    <t>AMODNKIM_03285</t>
  </si>
  <si>
    <t>AMODNKIM_03286</t>
  </si>
  <si>
    <t>AMODNKIM_03287</t>
  </si>
  <si>
    <t>COG0613</t>
  </si>
  <si>
    <t>5'-3' exoribonuclease</t>
  </si>
  <si>
    <t>AMODNKIM_03288</t>
  </si>
  <si>
    <t>COG2917</t>
  </si>
  <si>
    <t>Intracellular septation protein</t>
  </si>
  <si>
    <t>AMODNKIM_03289</t>
  </si>
  <si>
    <t>COG2350</t>
  </si>
  <si>
    <t>Protein YciI</t>
  </si>
  <si>
    <t>AMODNKIM_03290</t>
  </si>
  <si>
    <t>AMODNKIM_03291</t>
  </si>
  <si>
    <t>tRNA 5-methylaminomethyl-2-thiouridine biosynthesis bifunctional protein MnmC</t>
  </si>
  <si>
    <t>AMODNKIM_03292</t>
  </si>
  <si>
    <t>glpE_3</t>
  </si>
  <si>
    <t>AMODNKIM_03293</t>
  </si>
  <si>
    <t>AMODNKIM_03294</t>
  </si>
  <si>
    <t>AMODNKIM_03295</t>
  </si>
  <si>
    <t>COG1607</t>
  </si>
  <si>
    <t>putative acyl-CoA thioester hydrolase</t>
  </si>
  <si>
    <t>AMODNKIM_03296</t>
  </si>
  <si>
    <t>1.8.1.8</t>
  </si>
  <si>
    <t>Thioredoxin 2</t>
  </si>
  <si>
    <t>AMODNKIM_03297</t>
  </si>
  <si>
    <t>AMODNKIM_03298</t>
  </si>
  <si>
    <t>AMODNKIM_03299</t>
  </si>
  <si>
    <t>AMODNKIM_03300</t>
  </si>
  <si>
    <t>AMODNKIM_03301</t>
  </si>
  <si>
    <t>AMODNKIM_03302</t>
  </si>
  <si>
    <t>AMODNKIM_03303</t>
  </si>
  <si>
    <t>AMODNKIM_03304</t>
  </si>
  <si>
    <t>AMODNKIM_03305</t>
  </si>
  <si>
    <t>AMODNKIM_03306</t>
  </si>
  <si>
    <t>AMODNKIM_03307</t>
  </si>
  <si>
    <t>2.7.7.65</t>
  </si>
  <si>
    <t>COG2199</t>
  </si>
  <si>
    <t>Diguanylate cyclase DgcN</t>
  </si>
  <si>
    <t>AMODNKIM_03308</t>
  </si>
  <si>
    <t>1.97.1.12</t>
  </si>
  <si>
    <t>Photosystem I P700 chlorophyll a apoprotein A2</t>
  </si>
  <si>
    <t>AMODNKIM_03309</t>
  </si>
  <si>
    <t>AMODNKIM_03310</t>
  </si>
  <si>
    <t>AMODNKIM_03311</t>
  </si>
  <si>
    <t>AMODNKIM_03312</t>
  </si>
  <si>
    <t>COG2262</t>
  </si>
  <si>
    <t>GTPase HflX</t>
  </si>
  <si>
    <t>AMODNKIM_03313</t>
  </si>
  <si>
    <t>AMODNKIM_03314</t>
  </si>
  <si>
    <t>AMODNKIM_03315</t>
  </si>
  <si>
    <t>AMODNKIM_03316</t>
  </si>
  <si>
    <t>3.6.1.41</t>
  </si>
  <si>
    <t>COG0639</t>
  </si>
  <si>
    <t>Bis(5'-nucleosyl)-tetraphosphatase, symmetrical</t>
  </si>
  <si>
    <t>AMODNKIM_03317</t>
  </si>
  <si>
    <t>2.1.1.182</t>
  </si>
  <si>
    <t>COG0030</t>
  </si>
  <si>
    <t>Ribosomal RNA small subunit methyltransferase A</t>
  </si>
  <si>
    <t>AMODNKIM_03318</t>
  </si>
  <si>
    <t>1.1.1.262</t>
  </si>
  <si>
    <t>COG1995</t>
  </si>
  <si>
    <t>4-hydroxythreonine-4-phosphate dehydrogenase</t>
  </si>
  <si>
    <t>AMODNKIM_03319</t>
  </si>
  <si>
    <t>COG0102</t>
  </si>
  <si>
    <t>50S ribosomal protein L13</t>
  </si>
  <si>
    <t>AMODNKIM_03320</t>
  </si>
  <si>
    <t>COG0103</t>
  </si>
  <si>
    <t>30S ribosomal protein S9</t>
  </si>
  <si>
    <t>AMODNKIM_03321</t>
  </si>
  <si>
    <t>Stringent starvation protein A</t>
  </si>
  <si>
    <t>AMODNKIM_03322</t>
  </si>
  <si>
    <t>AMODNKIM_03323</t>
  </si>
  <si>
    <t>AMODNKIM_03324</t>
  </si>
  <si>
    <t>AMODNKIM_03325</t>
  </si>
  <si>
    <t>AMODNKIM_03326</t>
  </si>
  <si>
    <t>mmgC_7</t>
  </si>
  <si>
    <t>AMODNKIM_03327</t>
  </si>
  <si>
    <t>AMODNKIM_03328</t>
  </si>
  <si>
    <t>putative 2,4-dienoyl-CoA reductase</t>
  </si>
  <si>
    <t>AMODNKIM_03329</t>
  </si>
  <si>
    <t>AMODNKIM_03330</t>
  </si>
  <si>
    <t>HTH-type transcriptional repressor KstR2</t>
  </si>
  <si>
    <t>AMODNKIM_03331</t>
  </si>
  <si>
    <t>AMODNKIM_03332</t>
  </si>
  <si>
    <t>AMODNKIM_03333</t>
  </si>
  <si>
    <t>AMODNKIM_03334</t>
  </si>
  <si>
    <t>AMODNKIM_03335</t>
  </si>
  <si>
    <t>AMODNKIM_03336</t>
  </si>
  <si>
    <t>AMODNKIM_03337</t>
  </si>
  <si>
    <t>AMODNKIM_03338</t>
  </si>
  <si>
    <t>AMODNKIM_03339</t>
  </si>
  <si>
    <t>AMODNKIM_03340</t>
  </si>
  <si>
    <t>AMODNKIM_03341</t>
  </si>
  <si>
    <t>2.1.1.266</t>
  </si>
  <si>
    <t>COG2961</t>
  </si>
  <si>
    <t>Ribosomal RNA large subunit methyltransferase J</t>
  </si>
  <si>
    <t>AMODNKIM_03342</t>
  </si>
  <si>
    <t>AMODNKIM_03343</t>
  </si>
  <si>
    <t>AMODNKIM_03344</t>
  </si>
  <si>
    <t>AMODNKIM_03345</t>
  </si>
  <si>
    <t>1.1.1.37</t>
  </si>
  <si>
    <t>Malate dehydrogenase</t>
  </si>
  <si>
    <t>AMODNKIM_03346</t>
  </si>
  <si>
    <t>AMODNKIM_03347</t>
  </si>
  <si>
    <t>COG0741</t>
  </si>
  <si>
    <t>Soluble lytic murein transglycosylase</t>
  </si>
  <si>
    <t>AMODNKIM_03348</t>
  </si>
  <si>
    <t>2.8.4.3</t>
  </si>
  <si>
    <t>tRNA-2-methylthio-N(6)-dimethylallyladenosine synthase</t>
  </si>
  <si>
    <t>AMODNKIM_03349</t>
  </si>
  <si>
    <t>COG1702</t>
  </si>
  <si>
    <t>PhoH-like protein</t>
  </si>
  <si>
    <t>AMODNKIM_03350</t>
  </si>
  <si>
    <t>Endoribonuclease YbeY</t>
  </si>
  <si>
    <t>AMODNKIM_03351</t>
  </si>
  <si>
    <t>AMODNKIM_03352</t>
  </si>
  <si>
    <t>AMODNKIM_03353</t>
  </si>
  <si>
    <t>AMODNKIM_03354</t>
  </si>
  <si>
    <t>2.4.2.22</t>
  </si>
  <si>
    <t>COG0503</t>
  </si>
  <si>
    <t>Xanthine phosphoribosyltransferase</t>
  </si>
  <si>
    <t>AMODNKIM_03355</t>
  </si>
  <si>
    <t>COG0655</t>
  </si>
  <si>
    <t>NAD(P)H dehydrogenase (quinone)</t>
  </si>
  <si>
    <t>AMODNKIM_03356</t>
  </si>
  <si>
    <t>AMODNKIM_03357</t>
  </si>
  <si>
    <t>AMODNKIM_03358</t>
  </si>
  <si>
    <t>AMODNKIM_03359</t>
  </si>
  <si>
    <t>COG0179</t>
  </si>
  <si>
    <t>putative protein YcgM</t>
  </si>
  <si>
    <t>AMODNKIM_03360</t>
  </si>
  <si>
    <t>AMODNKIM_03361</t>
  </si>
  <si>
    <t>AMODNKIM_03362</t>
  </si>
  <si>
    <t>tRNA-Arg(acg)</t>
  </si>
  <si>
    <t>AMODNKIM_03363</t>
  </si>
  <si>
    <t>AMODNKIM_03364</t>
  </si>
  <si>
    <t>AMODNKIM_03365</t>
  </si>
  <si>
    <t>AMODNKIM_03366</t>
  </si>
  <si>
    <t>AMODNKIM_03367</t>
  </si>
  <si>
    <t>tRNA-Ser(gct)</t>
  </si>
  <si>
    <t>AMODNKIM_03368</t>
  </si>
  <si>
    <t>3.1.13.1</t>
  </si>
  <si>
    <t>COG0557</t>
  </si>
  <si>
    <t>Ribonuclease R</t>
  </si>
  <si>
    <t>AMODNKIM_03369</t>
  </si>
  <si>
    <t>AMODNKIM_03370</t>
  </si>
  <si>
    <t>AMODNKIM_03371</t>
  </si>
  <si>
    <t>AMODNKIM_03372</t>
  </si>
  <si>
    <t>AMODNKIM_03373</t>
  </si>
  <si>
    <t>AMODNKIM_03374</t>
  </si>
  <si>
    <t>AMODNKIM_03375</t>
  </si>
  <si>
    <t>AMODNKIM_03376</t>
  </si>
  <si>
    <t>AMODNKIM_03377</t>
  </si>
  <si>
    <t>AMODNKIM_03378</t>
  </si>
  <si>
    <t>AMODNKIM_03379</t>
  </si>
  <si>
    <t>Putative FAD-containing monooxygenase MymA</t>
  </si>
  <si>
    <t>AMODNKIM_03380</t>
  </si>
  <si>
    <t>COG0203</t>
  </si>
  <si>
    <t>50S ribosomal protein L17</t>
  </si>
  <si>
    <t>AMODNKIM_03381</t>
  </si>
  <si>
    <t>COG0202</t>
  </si>
  <si>
    <t>DNA-directed RNA polymerase subunit alpha</t>
  </si>
  <si>
    <t>AMODNKIM_03382</t>
  </si>
  <si>
    <t>COG0522</t>
  </si>
  <si>
    <t>30S ribosomal protein S4</t>
  </si>
  <si>
    <t>AMODNKIM_03383</t>
  </si>
  <si>
    <t>COG0100</t>
  </si>
  <si>
    <t>30S ribosomal protein S11</t>
  </si>
  <si>
    <t>AMODNKIM_03384</t>
  </si>
  <si>
    <t>COG0099</t>
  </si>
  <si>
    <t>30S ribosomal protein S13</t>
  </si>
  <si>
    <t>AMODNKIM_03385</t>
  </si>
  <si>
    <t>COG0257</t>
  </si>
  <si>
    <t>50S ribosomal protein L36</t>
  </si>
  <si>
    <t>AMODNKIM_03386</t>
  </si>
  <si>
    <t>COG0201</t>
  </si>
  <si>
    <t>Protein translocase subunit SecY</t>
  </si>
  <si>
    <t>AMODNKIM_03387</t>
  </si>
  <si>
    <t>COG0200</t>
  </si>
  <si>
    <t>50S ribosomal protein L15</t>
  </si>
  <si>
    <t>AMODNKIM_03388</t>
  </si>
  <si>
    <t>COG1841</t>
  </si>
  <si>
    <t>50S ribosomal protein L30</t>
  </si>
  <si>
    <t>AMODNKIM_03389</t>
  </si>
  <si>
    <t>COG0098</t>
  </si>
  <si>
    <t>30S ribosomal protein S5</t>
  </si>
  <si>
    <t>AMODNKIM_03390</t>
  </si>
  <si>
    <t>COG0256</t>
  </si>
  <si>
    <t>50S ribosomal protein L18</t>
  </si>
  <si>
    <t>AMODNKIM_03391</t>
  </si>
  <si>
    <t>COG0097</t>
  </si>
  <si>
    <t>50S ribosomal protein L6</t>
  </si>
  <si>
    <t>AMODNKIM_03392</t>
  </si>
  <si>
    <t>COG0096</t>
  </si>
  <si>
    <t>30S ribosomal protein S8</t>
  </si>
  <si>
    <t>AMODNKIM_03393</t>
  </si>
  <si>
    <t>COG0199</t>
  </si>
  <si>
    <t>30S ribosomal protein S14</t>
  </si>
  <si>
    <t>AMODNKIM_03394</t>
  </si>
  <si>
    <t>COG0094</t>
  </si>
  <si>
    <t>50S ribosomal protein L5</t>
  </si>
  <si>
    <t>AMODNKIM_03395</t>
  </si>
  <si>
    <t>COG0198</t>
  </si>
  <si>
    <t>50S ribosomal protein L24</t>
  </si>
  <si>
    <t>AMODNKIM_03396</t>
  </si>
  <si>
    <t>COG0093</t>
  </si>
  <si>
    <t>50S ribosomal protein L14</t>
  </si>
  <si>
    <t>AMODNKIM_03397</t>
  </si>
  <si>
    <t>COG0186</t>
  </si>
  <si>
    <t>30S ribosomal protein S17</t>
  </si>
  <si>
    <t>AMODNKIM_03398</t>
  </si>
  <si>
    <t>COG0255</t>
  </si>
  <si>
    <t>50S ribosomal protein L29</t>
  </si>
  <si>
    <t>AMODNKIM_03399</t>
  </si>
  <si>
    <t>COG0197</t>
  </si>
  <si>
    <t>50S ribosomal protein L16</t>
  </si>
  <si>
    <t>AMODNKIM_03400</t>
  </si>
  <si>
    <t>COG0092</t>
  </si>
  <si>
    <t>30S ribosomal protein S3</t>
  </si>
  <si>
    <t>AMODNKIM_03401</t>
  </si>
  <si>
    <t>COG0091</t>
  </si>
  <si>
    <t>50S ribosomal protein L22</t>
  </si>
  <si>
    <t>AMODNKIM_03402</t>
  </si>
  <si>
    <t>COG0185</t>
  </si>
  <si>
    <t>30S ribosomal protein S19</t>
  </si>
  <si>
    <t>AMODNKIM_03403</t>
  </si>
  <si>
    <t>COG0090</t>
  </si>
  <si>
    <t>50S ribosomal protein L2</t>
  </si>
  <si>
    <t>AMODNKIM_03404</t>
  </si>
  <si>
    <t>COG0089</t>
  </si>
  <si>
    <t>50S ribosomal protein L23</t>
  </si>
  <si>
    <t>AMODNKIM_03405</t>
  </si>
  <si>
    <t>COG0088</t>
  </si>
  <si>
    <t>50S ribosomal protein L4</t>
  </si>
  <si>
    <t>AMODNKIM_03406</t>
  </si>
  <si>
    <t>COG0087</t>
  </si>
  <si>
    <t>50S ribosomal protein L3</t>
  </si>
  <si>
    <t>AMODNKIM_03407</t>
  </si>
  <si>
    <t>COG0051</t>
  </si>
  <si>
    <t>30S ribosomal protein S10</t>
  </si>
  <si>
    <t>AMODNKIM_03408</t>
  </si>
  <si>
    <t>AMODNKIM_03409</t>
  </si>
  <si>
    <t>4.4.1.13</t>
  </si>
  <si>
    <t>Cystathionine beta-lyase</t>
  </si>
  <si>
    <t>AMODNKIM_03410</t>
  </si>
  <si>
    <t>AMODNKIM_03411</t>
  </si>
  <si>
    <t>AMODNKIM_03412</t>
  </si>
  <si>
    <t>HTH-type transcriptional repressor NsrR</t>
  </si>
  <si>
    <t>AMODNKIM_03413</t>
  </si>
  <si>
    <t>GTP-binding protein EngB</t>
  </si>
  <si>
    <t>AMODNKIM_03414</t>
  </si>
  <si>
    <t>AMODNKIM_03415</t>
  </si>
  <si>
    <t>AMODNKIM_03416</t>
  </si>
  <si>
    <t>COG1946</t>
  </si>
  <si>
    <t>Acyl-CoA thioesterase 2</t>
  </si>
  <si>
    <t>AMODNKIM_03417</t>
  </si>
  <si>
    <t>2.3.1.15</t>
  </si>
  <si>
    <t>COG2937</t>
  </si>
  <si>
    <t>Glycerol-3-phosphate acyltransferase</t>
  </si>
  <si>
    <t>AMODNKIM_03418</t>
  </si>
  <si>
    <t>AMODNKIM_03419</t>
  </si>
  <si>
    <t>AMODNKIM_03420</t>
  </si>
  <si>
    <t>COG1200</t>
  </si>
  <si>
    <t>ATP-dependent DNA helicase RecG</t>
  </si>
  <si>
    <t>AMODNKIM_03421</t>
  </si>
  <si>
    <t>Putative ribose-phosphate pyrophosphokinase</t>
  </si>
  <si>
    <t>AMODNKIM_03422</t>
  </si>
  <si>
    <t>rppH_2</t>
  </si>
  <si>
    <t>AMODNKIM_03423</t>
  </si>
  <si>
    <t>COG1611</t>
  </si>
  <si>
    <t>Putative cytokinin riboside 5'-monophosphate phosphoribohydrolase</t>
  </si>
  <si>
    <t>AMODNKIM_03424</t>
  </si>
  <si>
    <t>COG0598</t>
  </si>
  <si>
    <t>Magnesium transport protein CorA</t>
  </si>
  <si>
    <t>AMODNKIM_03425</t>
  </si>
  <si>
    <t>AMODNKIM_03426</t>
  </si>
  <si>
    <t>COG2854</t>
  </si>
  <si>
    <t>Intermembrane phospholipid transport system binding protein MlaC</t>
  </si>
  <si>
    <t>AMODNKIM_03427</t>
  </si>
  <si>
    <t>COG1463</t>
  </si>
  <si>
    <t>Intermembrane phospholipid transport system binding protein MlaD</t>
  </si>
  <si>
    <t>AMODNKIM_03428</t>
  </si>
  <si>
    <t>COG0767</t>
  </si>
  <si>
    <t>Intermembrane phospholipid transport system permease protein MlaE</t>
  </si>
  <si>
    <t>AMODNKIM_03429</t>
  </si>
  <si>
    <t>COG1127</t>
  </si>
  <si>
    <t>Intermembrane phospholipid transport system ATP-binding protein MlaF</t>
  </si>
  <si>
    <t>AMODNKIM_03430</t>
  </si>
  <si>
    <t>ATP-dependent RNA helicase DeaD</t>
  </si>
  <si>
    <t>AMODNKIM_03431</t>
  </si>
  <si>
    <t>3.1.3.25</t>
  </si>
  <si>
    <t>COG0483</t>
  </si>
  <si>
    <t>Inositol-1-monophosphatase</t>
  </si>
  <si>
    <t>AMODNKIM_03432</t>
  </si>
  <si>
    <t>2.2.1.7</t>
  </si>
  <si>
    <t>COG1154</t>
  </si>
  <si>
    <t>1-deoxy-D-xylulose-5-phosphate synthase</t>
  </si>
  <si>
    <t>AMODNKIM_03433</t>
  </si>
  <si>
    <t>3.5.4.25</t>
  </si>
  <si>
    <t>COG0807</t>
  </si>
  <si>
    <t>GTP cyclohydrolase-2</t>
  </si>
  <si>
    <t>AMODNKIM_03434</t>
  </si>
  <si>
    <t>1.3.3.3</t>
  </si>
  <si>
    <t>COG0408</t>
  </si>
  <si>
    <t>Oxygen-dependent coproporphyrinogen-III oxidase</t>
  </si>
  <si>
    <t>AMODNKIM_03435</t>
  </si>
  <si>
    <t>1.1.1.25</t>
  </si>
  <si>
    <t>COG0169</t>
  </si>
  <si>
    <t>Shikimate dehydrogenase (NADP(+))</t>
  </si>
  <si>
    <t>AMODNKIM_03436</t>
  </si>
  <si>
    <t>AMODNKIM_03437</t>
  </si>
  <si>
    <t>AMODNKIM_03438</t>
  </si>
  <si>
    <t>AMODNKIM_03439</t>
  </si>
  <si>
    <t>AMODNKIM_03440</t>
  </si>
  <si>
    <t>AMODNKIM_03441</t>
  </si>
  <si>
    <t>AMODNKIM_03442</t>
  </si>
  <si>
    <t>AMODNKIM_03443</t>
  </si>
  <si>
    <t>AMODNKIM_03444</t>
  </si>
  <si>
    <t>AMODNKIM_03445</t>
  </si>
  <si>
    <t>6.1.1.14</t>
  </si>
  <si>
    <t>COG0752</t>
  </si>
  <si>
    <t>Glycine--tRNA ligase alpha subunit</t>
  </si>
  <si>
    <t>AMODNKIM_03446</t>
  </si>
  <si>
    <t>COG0751</t>
  </si>
  <si>
    <t>Glycine--tRNA ligase beta subunit</t>
  </si>
  <si>
    <t>AMODNKIM_03447</t>
  </si>
  <si>
    <t>AMODNKIM_03448</t>
  </si>
  <si>
    <t>AMODNKIM_03449</t>
  </si>
  <si>
    <t>AMODNKIM_03450</t>
  </si>
  <si>
    <t>AMODNKIM_03451</t>
  </si>
  <si>
    <t>AMODNKIM_03452</t>
  </si>
  <si>
    <t>3.4.21.62</t>
  </si>
  <si>
    <t>COG1404</t>
  </si>
  <si>
    <t>Subtilisin E</t>
  </si>
  <si>
    <t>AMODNKIM_03453</t>
  </si>
  <si>
    <t>AMODNKIM_03454</t>
  </si>
  <si>
    <t>AMODNKIM_03455</t>
  </si>
  <si>
    <t>3.5.1.96</t>
  </si>
  <si>
    <t>COG2988</t>
  </si>
  <si>
    <t>Succinylglutamate desuccinylase</t>
  </si>
  <si>
    <t>AMODNKIM_03456</t>
  </si>
  <si>
    <t>3.5.3.23</t>
  </si>
  <si>
    <t>COG3724</t>
  </si>
  <si>
    <t>N-succinylarginine dihydrolase</t>
  </si>
  <si>
    <t>AMODNKIM_03457</t>
  </si>
  <si>
    <t>1.2.1.71</t>
  </si>
  <si>
    <t>N-succinylglutamate 5-semialdehyde dehydrogenase</t>
  </si>
  <si>
    <t>AMODNKIM_03458</t>
  </si>
  <si>
    <t>2.3.1.109</t>
  </si>
  <si>
    <t>COG3138</t>
  </si>
  <si>
    <t>Arginine N-succinyltransferase</t>
  </si>
  <si>
    <t>AMODNKIM_03459</t>
  </si>
  <si>
    <t>2.6.1.81</t>
  </si>
  <si>
    <t>Succinylornithine transaminase</t>
  </si>
  <si>
    <t>AMODNKIM_03460</t>
  </si>
  <si>
    <t>1.4.1.3</t>
  </si>
  <si>
    <t>Glutamate dehydrogenase</t>
  </si>
  <si>
    <t>AMODNKIM_03461</t>
  </si>
  <si>
    <t>Amino-acid permease RocC</t>
  </si>
  <si>
    <t>AMODNKIM_03462</t>
  </si>
  <si>
    <t>AMODNKIM_03463</t>
  </si>
  <si>
    <t>AMODNKIM_03464</t>
  </si>
  <si>
    <t>AMODNKIM_03465</t>
  </si>
  <si>
    <t>AMODNKIM_03466</t>
  </si>
  <si>
    <t>AMODNKIM_03467</t>
  </si>
  <si>
    <t>AMODNKIM_03468</t>
  </si>
  <si>
    <t>Putative transport protein YdiK</t>
  </si>
  <si>
    <t>AMODNKIM_03469</t>
  </si>
  <si>
    <t>AMODNKIM_03470</t>
  </si>
  <si>
    <t>AMODNKIM_03471</t>
  </si>
  <si>
    <t>Chloramphenicol resistance protein CraA</t>
  </si>
  <si>
    <t>AMODNKIM_03472</t>
  </si>
  <si>
    <t>AMODNKIM_03473</t>
  </si>
  <si>
    <t>1.6.5.10</t>
  </si>
  <si>
    <t>NADPH:quinone oxidoreductase MdaB</t>
  </si>
  <si>
    <t>AMODNKIM_03474</t>
  </si>
  <si>
    <t>COG1359</t>
  </si>
  <si>
    <t>putative quinol monooxygenase YgiN</t>
  </si>
  <si>
    <t>AMODNKIM_03475</t>
  </si>
  <si>
    <t>AMODNKIM_03476</t>
  </si>
  <si>
    <t>putative FAD-linked oxidoreductase</t>
  </si>
  <si>
    <t>AMODNKIM_03477</t>
  </si>
  <si>
    <t>1.1.1.95</t>
  </si>
  <si>
    <t>D-3-phosphoglycerate dehydrogenase</t>
  </si>
  <si>
    <t>AMODNKIM_03478</t>
  </si>
  <si>
    <t>AMODNKIM_03479</t>
  </si>
  <si>
    <t>rhtA_3</t>
  </si>
  <si>
    <t>AMODNKIM_03480</t>
  </si>
  <si>
    <t>COG5592</t>
  </si>
  <si>
    <t>DNA nickase</t>
  </si>
  <si>
    <t>AMODNKIM_03481</t>
  </si>
  <si>
    <t>COG0730</t>
  </si>
  <si>
    <t>putative membrane transporter protein YfcA</t>
  </si>
  <si>
    <t>AMODNKIM_03482</t>
  </si>
  <si>
    <t>5.4.99.25</t>
  </si>
  <si>
    <t>COG0130</t>
  </si>
  <si>
    <t>tRNA pseudouridine synthase B</t>
  </si>
  <si>
    <t>AMODNKIM_03483</t>
  </si>
  <si>
    <t>COG5380</t>
  </si>
  <si>
    <t>Lipase chaperone</t>
  </si>
  <si>
    <t>AMODNKIM_03484</t>
  </si>
  <si>
    <t>COG1075</t>
  </si>
  <si>
    <t>Triacylglycerol lipase</t>
  </si>
  <si>
    <t>AMODNKIM_03485</t>
  </si>
  <si>
    <t>COG0335</t>
  </si>
  <si>
    <t>50S ribosomal protein L19</t>
  </si>
  <si>
    <t>AMODNKIM_03486</t>
  </si>
  <si>
    <t>2.1.1.228</t>
  </si>
  <si>
    <t>COG0336</t>
  </si>
  <si>
    <t>tRNA (guanine-N(1)-)-methyltransferase</t>
  </si>
  <si>
    <t>AMODNKIM_03487</t>
  </si>
  <si>
    <t>COG0806</t>
  </si>
  <si>
    <t>Ribosome maturation factor RimM</t>
  </si>
  <si>
    <t>AMODNKIM_03488</t>
  </si>
  <si>
    <t>COG0228</t>
  </si>
  <si>
    <t>30S ribosomal protein S16</t>
  </si>
  <si>
    <t>AMODNKIM_03489</t>
  </si>
  <si>
    <t>AMODNKIM_03490</t>
  </si>
  <si>
    <t>AMODNKIM_03491</t>
  </si>
  <si>
    <t>AMODNKIM_03492</t>
  </si>
  <si>
    <t>AMODNKIM_03493</t>
  </si>
  <si>
    <t>AMODNKIM_03494</t>
  </si>
  <si>
    <t>AMODNKIM_03495</t>
  </si>
  <si>
    <t>AMODNKIM_03496</t>
  </si>
  <si>
    <t>AMODNKIM_03497</t>
  </si>
  <si>
    <t>AMODNKIM_03498</t>
  </si>
  <si>
    <t>AMODNKIM_03499</t>
  </si>
  <si>
    <t>AMODNKIM_03500</t>
  </si>
  <si>
    <t>1.17.7.4</t>
  </si>
  <si>
    <t>COG0761</t>
  </si>
  <si>
    <t>4-hydroxy-3-methylbut-2-enyl diphosphate reductase</t>
  </si>
  <si>
    <t>AMODNKIM_03501</t>
  </si>
  <si>
    <t>2.7.4.8</t>
  </si>
  <si>
    <t>COG0194</t>
  </si>
  <si>
    <t>Guanylate kinase</t>
  </si>
  <si>
    <t>AMODNKIM_03502</t>
  </si>
  <si>
    <t>DNA-directed RNA polymerase subunit omega</t>
  </si>
  <si>
    <t>AMODNKIM_03503</t>
  </si>
  <si>
    <t>AMODNKIM_03504</t>
  </si>
  <si>
    <t>AMODNKIM_03505</t>
  </si>
  <si>
    <t>Bifunctional (p)ppGpp synthase/hydrolase SpoT</t>
  </si>
  <si>
    <t>AMODNKIM_03506</t>
  </si>
  <si>
    <t>AMODNKIM_03507</t>
  </si>
  <si>
    <t>COG2906</t>
  </si>
  <si>
    <t>Bacterioferritin-associated ferredoxin</t>
  </si>
  <si>
    <t>AMODNKIM_03508</t>
  </si>
  <si>
    <t>AMODNKIM_03509</t>
  </si>
  <si>
    <t>AMODNKIM_03510</t>
  </si>
  <si>
    <t>AMODNKIM_03511</t>
  </si>
  <si>
    <t>AMODNKIM_03512</t>
  </si>
  <si>
    <t>AMODNKIM_03513</t>
  </si>
  <si>
    <t>AMODNKIM_03514</t>
  </si>
  <si>
    <t>COG1704</t>
  </si>
  <si>
    <t>Protein LemA</t>
  </si>
  <si>
    <t>AMODNKIM_03515</t>
  </si>
  <si>
    <t>AMODNKIM_03516</t>
  </si>
  <si>
    <t>1.4.1.13</t>
  </si>
  <si>
    <t>COG0493</t>
  </si>
  <si>
    <t>Glutamate synthase [NADPH] small chain</t>
  </si>
  <si>
    <t>AMODNKIM_03517</t>
  </si>
  <si>
    <t>COG0067</t>
  </si>
  <si>
    <t>Glutamate synthase [NADPH] large chain</t>
  </si>
  <si>
    <t>AMODNKIM_03518</t>
  </si>
  <si>
    <t>AMODNKIM_03519</t>
  </si>
  <si>
    <t>4.2.3.4</t>
  </si>
  <si>
    <t>COG0337</t>
  </si>
  <si>
    <t>3-dehydroquinate synthase</t>
  </si>
  <si>
    <t>AMODNKIM_03520</t>
  </si>
  <si>
    <t>2.7.1.71</t>
  </si>
  <si>
    <t>COG0703</t>
  </si>
  <si>
    <t>Shikimate kinase 1</t>
  </si>
  <si>
    <t>AMODNKIM_03521</t>
  </si>
  <si>
    <t>Type IV pilus biogenesis and competence protein PilQ</t>
  </si>
  <si>
    <t>AMODNKIM_03522</t>
  </si>
  <si>
    <t>AMODNKIM_03523</t>
  </si>
  <si>
    <t>AMODNKIM_03524</t>
  </si>
  <si>
    <t>AMODNKIM_03525</t>
  </si>
  <si>
    <t>Cell division protein FtsA</t>
  </si>
  <si>
    <t>AMODNKIM_03526</t>
  </si>
  <si>
    <t>COG5009</t>
  </si>
  <si>
    <t>Penicillin-binding protein 1A</t>
  </si>
  <si>
    <t>AMODNKIM_03527</t>
  </si>
  <si>
    <t>2.1.1.187</t>
  </si>
  <si>
    <t>23S rRNA (guanine(745)-N(1))-methyltransferase</t>
  </si>
  <si>
    <t>AMODNKIM_03528</t>
  </si>
  <si>
    <t>AMODNKIM_03529</t>
  </si>
  <si>
    <t>mraY_2</t>
  </si>
  <si>
    <t>AMODNKIM_03530</t>
  </si>
  <si>
    <t>6.3.2.10</t>
  </si>
  <si>
    <t>COG0770</t>
  </si>
  <si>
    <t>UDP-N-acetylmuramoyl-tripeptide--D-alanyl-D-alanine ligase</t>
  </si>
  <si>
    <t>AMODNKIM_03531</t>
  </si>
  <si>
    <t>6.3.2.13</t>
  </si>
  <si>
    <t>COG0769</t>
  </si>
  <si>
    <t>UDP-N-acetylmuramoyl-L-alanyl-D-glutamate--2,6-diaminopimelate ligase</t>
  </si>
  <si>
    <t>AMODNKIM_03532</t>
  </si>
  <si>
    <t>Peptidoglycan D,D-transpeptidase FtsI</t>
  </si>
  <si>
    <t>AMODNKIM_03533</t>
  </si>
  <si>
    <t>Cell division protein FtsL</t>
  </si>
  <si>
    <t>AMODNKIM_03534</t>
  </si>
  <si>
    <t>2.1.1.199</t>
  </si>
  <si>
    <t>COG0275</t>
  </si>
  <si>
    <t>Ribosomal RNA small subunit methyltransferase H</t>
  </si>
  <si>
    <t>AMODNKIM_03535</t>
  </si>
  <si>
    <t>AMODNKIM_03536</t>
  </si>
  <si>
    <t>AMODNKIM_03537</t>
  </si>
  <si>
    <t>6.1.1.17</t>
  </si>
  <si>
    <t>Glutamate--tRNA ligase</t>
  </si>
  <si>
    <t>AMODNKIM_03538</t>
  </si>
  <si>
    <t>tRNA-Ala(ggc)</t>
  </si>
  <si>
    <t>AMODNKIM_03539</t>
  </si>
  <si>
    <t>AMODNKIM_03540</t>
  </si>
  <si>
    <t>AMODNKIM_03541</t>
  </si>
  <si>
    <t>AMODNKIM_03542</t>
  </si>
  <si>
    <t>AMODNKIM_03543</t>
  </si>
  <si>
    <t>AMODNKIM_03544</t>
  </si>
  <si>
    <t>AMODNKIM_03545</t>
  </si>
  <si>
    <t>AMODNKIM_03546</t>
  </si>
  <si>
    <t>Metal cation efflux system protein CzcD</t>
  </si>
  <si>
    <t>AMODNKIM_03547</t>
  </si>
  <si>
    <t>Cobalt-zinc-cadmium resistance protein CzcA</t>
  </si>
  <si>
    <t>AMODNKIM_03548</t>
  </si>
  <si>
    <t>Cobalt-zinc-cadmium resistance protein CzcB</t>
  </si>
  <si>
    <t>AMODNKIM_03549</t>
  </si>
  <si>
    <t>AMODNKIM_03550</t>
  </si>
  <si>
    <t>AMODNKIM_03551</t>
  </si>
  <si>
    <t>AMODNKIM_03552</t>
  </si>
  <si>
    <t>AMODNKIM_03553</t>
  </si>
  <si>
    <t>AMODNKIM_03554</t>
  </si>
  <si>
    <t>AMODNKIM_03555</t>
  </si>
  <si>
    <t>AMODNKIM_03556</t>
  </si>
  <si>
    <t>Energy-dependent translational throttle protein EttA</t>
  </si>
  <si>
    <t>AMODNKIM_03557</t>
  </si>
  <si>
    <t>COG2873</t>
  </si>
  <si>
    <t>O-acetyl-L-homoserine sulfhydrylase</t>
  </si>
  <si>
    <t>AMODNKIM_03558</t>
  </si>
  <si>
    <t>COG3320</t>
  </si>
  <si>
    <t>Fatty acyl-CoA reductase</t>
  </si>
  <si>
    <t>AMODNKIM_03559</t>
  </si>
  <si>
    <t>AMODNKIM_03560</t>
  </si>
  <si>
    <t>COG2183</t>
  </si>
  <si>
    <t>Protein YhgF</t>
  </si>
  <si>
    <t>AMODNKIM_03561</t>
  </si>
  <si>
    <t>Transcriptional regulatory protein OmpR</t>
  </si>
  <si>
    <t>AMODNKIM_03562</t>
  </si>
  <si>
    <t>Osmolarity sensor protein EnvZ</t>
  </si>
  <si>
    <t>AMODNKIM_03563</t>
  </si>
  <si>
    <t>2.8.3.-</t>
  </si>
  <si>
    <t>COG0427</t>
  </si>
  <si>
    <t>Succinyl-CoA:coenzyme A transferase</t>
  </si>
  <si>
    <t>AMODNKIM_03564</t>
  </si>
  <si>
    <t>Acetyltransferase YpeA</t>
  </si>
  <si>
    <t>AMODNKIM_03565</t>
  </si>
  <si>
    <t>tRNA-Phe(gaa)</t>
  </si>
  <si>
    <t>AMODNKIM_03566</t>
  </si>
  <si>
    <t>AMODNKIM_03567</t>
  </si>
  <si>
    <t>PanD regulatory factor</t>
  </si>
  <si>
    <t>AMODNKIM_03568</t>
  </si>
  <si>
    <t>COG0131</t>
  </si>
  <si>
    <t>Histidine biosynthesis bifunctional protein HisB</t>
  </si>
  <si>
    <t>AMODNKIM_03569</t>
  </si>
  <si>
    <t>4.3.2.10</t>
  </si>
  <si>
    <t>COG0118</t>
  </si>
  <si>
    <t>Imidazole glycerol phosphate synthase subunit HisH</t>
  </si>
  <si>
    <t>AMODNKIM_03570</t>
  </si>
  <si>
    <t>AMODNKIM_03571</t>
  </si>
  <si>
    <t>AMODNKIM_03572</t>
  </si>
  <si>
    <t>5.3.1.16</t>
  </si>
  <si>
    <t>COG0106</t>
  </si>
  <si>
    <t>1-(5-phosphoribosyl)-5-[(5-phosphoribosylamino)methylideneamino] imidazole-4-carboxamide isomerase</t>
  </si>
  <si>
    <t>AMODNKIM_03573</t>
  </si>
  <si>
    <t>AMODNKIM_03574</t>
  </si>
  <si>
    <t>AMODNKIM_03575</t>
  </si>
  <si>
    <t>AMODNKIM_03576</t>
  </si>
  <si>
    <t>AMODNKIM_03577</t>
  </si>
  <si>
    <t>AMODNKIM_03578</t>
  </si>
  <si>
    <t>2.7.1.39</t>
  </si>
  <si>
    <t>COG2334</t>
  </si>
  <si>
    <t>Homoserine kinase</t>
  </si>
  <si>
    <t>AMODNKIM_03579</t>
  </si>
  <si>
    <t>COG0107</t>
  </si>
  <si>
    <t>Imidazole glycerol phosphate synthase subunit HisF</t>
  </si>
  <si>
    <t>AMODNKIM_03580</t>
  </si>
  <si>
    <t>AMODNKIM_03581</t>
  </si>
  <si>
    <t>HTH-type transcriptional regulator VirS</t>
  </si>
  <si>
    <t>AMODNKIM_03582</t>
  </si>
  <si>
    <t>Aquaporin Z 2</t>
  </si>
  <si>
    <t>AMODNKIM_03583</t>
  </si>
  <si>
    <t>AMODNKIM_03584</t>
  </si>
  <si>
    <t>AMODNKIM_03585</t>
  </si>
  <si>
    <t>AMODNKIM_03586</t>
  </si>
  <si>
    <t>AMODNKIM_03587</t>
  </si>
  <si>
    <t>Low affinity potassium transport system protein kup</t>
  </si>
  <si>
    <t>AMODNKIM_03588</t>
  </si>
  <si>
    <t>tRNA-Ser(gga)</t>
  </si>
  <si>
    <t>AMODNKIM_03589</t>
  </si>
  <si>
    <t>AMODNKIM_03590</t>
  </si>
  <si>
    <t>AMODNKIM_03591</t>
  </si>
  <si>
    <t>1.6.99.-</t>
  </si>
  <si>
    <t>General stress protein 14</t>
  </si>
  <si>
    <t>AMODNKIM_03592</t>
  </si>
  <si>
    <t>AMODNKIM_03593</t>
  </si>
  <si>
    <t>AMODNKIM_03594</t>
  </si>
  <si>
    <t>AMODNKIM_03595</t>
  </si>
  <si>
    <t>AMODNKIM_03596</t>
  </si>
  <si>
    <t>AMODNKIM_03597</t>
  </si>
  <si>
    <t>AMODNKIM_03598</t>
  </si>
  <si>
    <t>Aldo-keto reductase IolS</t>
  </si>
  <si>
    <t>AMODNKIM_03599</t>
  </si>
  <si>
    <t>AMODNKIM_03600</t>
  </si>
  <si>
    <t>AMODNKIM_03601</t>
  </si>
  <si>
    <t>AMODNKIM_03602</t>
  </si>
  <si>
    <t>AMODNKIM_03603</t>
  </si>
  <si>
    <t>Inner membrane transport protein YnfM</t>
  </si>
  <si>
    <t>AMODNKIM_03604</t>
  </si>
  <si>
    <t>AMODNKIM_03605</t>
  </si>
  <si>
    <t>AMODNKIM_03606</t>
  </si>
  <si>
    <t>AMODNKIM_03607</t>
  </si>
  <si>
    <t>tRNA U34 carboxymethyltransferase</t>
  </si>
  <si>
    <t>AMODNKIM_03608</t>
  </si>
  <si>
    <t>1.6.3.5</t>
  </si>
  <si>
    <t>Renalase</t>
  </si>
  <si>
    <t>AMODNKIM_03609</t>
  </si>
  <si>
    <t>AMODNKIM_03610</t>
  </si>
  <si>
    <t>AMODNKIM_03611</t>
  </si>
  <si>
    <t>AMODNKIM_03612</t>
  </si>
  <si>
    <t>AMODNKIM_03613</t>
  </si>
  <si>
    <t>2.6.1.19</t>
  </si>
  <si>
    <t>4-aminobutyrate aminotransferase PuuE</t>
  </si>
  <si>
    <t>AMODNKIM_03614</t>
  </si>
  <si>
    <t>gabR_4</t>
  </si>
  <si>
    <t>AMODNKIM_03615</t>
  </si>
  <si>
    <t>AMODNKIM_03616</t>
  </si>
  <si>
    <t>AMODNKIM_03617</t>
  </si>
  <si>
    <t>AMODNKIM_03618</t>
  </si>
  <si>
    <t>AMODNKIM_03619</t>
  </si>
  <si>
    <t>AMODNKIM_03620</t>
  </si>
  <si>
    <t>Inner membrane transport protein YajR</t>
  </si>
  <si>
    <t>AMODNKIM_03621</t>
  </si>
  <si>
    <t>AMODNKIM_03622</t>
  </si>
  <si>
    <t>3.5.99.2</t>
  </si>
  <si>
    <t>COG0819</t>
  </si>
  <si>
    <t>Aminopyrimidine aminohydrolase</t>
  </si>
  <si>
    <t>AMODNKIM_03623</t>
  </si>
  <si>
    <t>COG3136</t>
  </si>
  <si>
    <t>Inner membrane protein YdgC</t>
  </si>
  <si>
    <t>AMODNKIM_03624</t>
  </si>
  <si>
    <t>AMODNKIM_03625</t>
  </si>
  <si>
    <t>AMODNKIM_03626</t>
  </si>
  <si>
    <t>HTH-type transcriptional repressor NemR</t>
  </si>
  <si>
    <t>AMODNKIM_03627</t>
  </si>
  <si>
    <t>COG0178</t>
  </si>
  <si>
    <t>UvrABC system protein A</t>
  </si>
  <si>
    <t>AMODNKIM_03628</t>
  </si>
  <si>
    <t>AMODNKIM_03629</t>
  </si>
  <si>
    <t>AMODNKIM_03630</t>
  </si>
  <si>
    <t>AMODNKIM_03631</t>
  </si>
  <si>
    <t>Glycine betaine transporter</t>
  </si>
  <si>
    <t>AMODNKIM_03632</t>
  </si>
  <si>
    <t>AMODNKIM_03633</t>
  </si>
  <si>
    <t>AMODNKIM_03634</t>
  </si>
  <si>
    <t>AMODNKIM_03635</t>
  </si>
  <si>
    <t>AMODNKIM_03636</t>
  </si>
  <si>
    <t>AMODNKIM_03637</t>
  </si>
  <si>
    <t>Transcriptional activator protein ExaE</t>
  </si>
  <si>
    <t>AMODNKIM_03638</t>
  </si>
  <si>
    <t>AMODNKIM_03639</t>
  </si>
  <si>
    <t>1.14.14.35</t>
  </si>
  <si>
    <t>FMNH(2)-dependent dimethylsulfone monooxygenase</t>
  </si>
  <si>
    <t>AMODNKIM_03640</t>
  </si>
  <si>
    <t>AMODNKIM_03641</t>
  </si>
  <si>
    <t>HTH-type transcriptional regulator LrpC</t>
  </si>
  <si>
    <t>AMODNKIM_03642</t>
  </si>
  <si>
    <t>3.5.1.110</t>
  </si>
  <si>
    <t>Peroxyureidoacrylate/ureidoacrylate amidohydrolase RutB</t>
  </si>
  <si>
    <t>AMODNKIM_03643</t>
  </si>
  <si>
    <t>AMODNKIM_03644</t>
  </si>
  <si>
    <t>AMODNKIM_03645</t>
  </si>
  <si>
    <t>AMODNKIM_03646</t>
  </si>
  <si>
    <t>AMODNKIM_03647</t>
  </si>
  <si>
    <t>2.4.99.12</t>
  </si>
  <si>
    <t>COG1519</t>
  </si>
  <si>
    <t>3-deoxy-D-manno-octulosonic acid transferase</t>
  </si>
  <si>
    <t>AMODNKIM_03648</t>
  </si>
  <si>
    <t>N-ethylmaleimide reductase</t>
  </si>
  <si>
    <t>AMODNKIM_03649</t>
  </si>
  <si>
    <t>Transcriptional repressor SdpR</t>
  </si>
  <si>
    <t>AMODNKIM_03650</t>
  </si>
  <si>
    <t>AMODNKIM_03651</t>
  </si>
  <si>
    <t>COG1186</t>
  </si>
  <si>
    <t>Peptide chain release factor RF2</t>
  </si>
  <si>
    <t>AMODNKIM_03652</t>
  </si>
  <si>
    <t>AMODNKIM_03653</t>
  </si>
  <si>
    <t>COG0608</t>
  </si>
  <si>
    <t>Single-stranded-DNA-specific exonuclease RecJ</t>
  </si>
  <si>
    <t>AMODNKIM_03654</t>
  </si>
  <si>
    <t>1.4.3.5</t>
  </si>
  <si>
    <t>COG0259</t>
  </si>
  <si>
    <t>Pyridoxine/pyridoxamine 5'-phosphate oxidase</t>
  </si>
  <si>
    <t>AMODNKIM_03655</t>
  </si>
  <si>
    <t>5.4.2.10</t>
  </si>
  <si>
    <t>Phosphoglucosamine mutase</t>
  </si>
  <si>
    <t>AMODNKIM_03656</t>
  </si>
  <si>
    <t>COG0516</t>
  </si>
  <si>
    <t>AMODNKIM_03657</t>
  </si>
  <si>
    <t>AMODNKIM_03658</t>
  </si>
  <si>
    <t>AMODNKIM_03659</t>
  </si>
  <si>
    <t>Ferrichrome outer membrane transporter/phage receptor</t>
  </si>
  <si>
    <t>AMODNKIM_03660</t>
  </si>
  <si>
    <t>Putative manganese exporter</t>
  </si>
  <si>
    <t>AMODNKIM_03661</t>
  </si>
  <si>
    <t>AMODNKIM_03662</t>
  </si>
  <si>
    <t>AMODNKIM_03663</t>
  </si>
  <si>
    <t>1.2.4.1</t>
  </si>
  <si>
    <t>COG2609</t>
  </si>
  <si>
    <t>Pyruvate dehydrogenase E1 component</t>
  </si>
  <si>
    <t>AMODNKIM_03664</t>
  </si>
  <si>
    <t>AMODNKIM_03665</t>
  </si>
  <si>
    <t>AMODNKIM_03666</t>
  </si>
  <si>
    <t>3.5.1.108</t>
  </si>
  <si>
    <t>COG0774</t>
  </si>
  <si>
    <t>UDP-3-O-acyl-N-acetylglucosamine deacetylase</t>
  </si>
  <si>
    <t>AMODNKIM_03667</t>
  </si>
  <si>
    <t>Cell division protein FtsZ</t>
  </si>
  <si>
    <t>AMODNKIM_03668</t>
  </si>
  <si>
    <t>COG0849</t>
  </si>
  <si>
    <t>AMODNKIM_03669</t>
  </si>
  <si>
    <t>Cell division protein FtsQ</t>
  </si>
  <si>
    <t>AMODNKIM_03670</t>
  </si>
  <si>
    <t>AMODNKIM_03671</t>
  </si>
  <si>
    <t>6.3.2.8</t>
  </si>
  <si>
    <t>UDP-N-acetylmuramate--L-alanine ligase</t>
  </si>
  <si>
    <t>AMODNKIM_03672</t>
  </si>
  <si>
    <t>2.4.1.227</t>
  </si>
  <si>
    <t>COG0707</t>
  </si>
  <si>
    <t>UDP-N-acetylglucosamine--N-acetylmuramyl-(pentapeptide) pyrophosphoryl-undecaprenol N-acetylglucosamine transferase</t>
  </si>
  <si>
    <t>AMODNKIM_03673</t>
  </si>
  <si>
    <t>6.3.2.3</t>
  </si>
  <si>
    <t>COG0189</t>
  </si>
  <si>
    <t>Glutathione synthetase</t>
  </si>
  <si>
    <t>AMODNKIM_03674</t>
  </si>
  <si>
    <t>AMODNKIM_03675</t>
  </si>
  <si>
    <t>AMODNKIM_03676</t>
  </si>
  <si>
    <t>2.4.2.10</t>
  </si>
  <si>
    <t>COG0461</t>
  </si>
  <si>
    <t>Orotate phosphoribosyltransferase</t>
  </si>
  <si>
    <t>AMODNKIM_03677</t>
  </si>
  <si>
    <t>3.1.11.2</t>
  </si>
  <si>
    <t>COG0708</t>
  </si>
  <si>
    <t>Exodeoxyribonuclease</t>
  </si>
  <si>
    <t>AMODNKIM_03678</t>
  </si>
  <si>
    <t>COG1393</t>
  </si>
  <si>
    <t>Protein YffB</t>
  </si>
  <si>
    <t>AMODNKIM_03679</t>
  </si>
  <si>
    <t>AMODNKIM_03680</t>
  </si>
  <si>
    <t>Putative acetyl-hydrolase LipR</t>
  </si>
  <si>
    <t>AMODNKIM_03681</t>
  </si>
  <si>
    <t>AMODNKIM_03682</t>
  </si>
  <si>
    <t>COG4232</t>
  </si>
  <si>
    <t>Thiol:disulfide interchange protein DsbD</t>
  </si>
  <si>
    <t>AMODNKIM_03683</t>
  </si>
  <si>
    <t>AMODNKIM_03684</t>
  </si>
  <si>
    <t>AMODNKIM_03685</t>
  </si>
  <si>
    <t>AMODNKIM_03686</t>
  </si>
  <si>
    <t>AMODNKIM_03687</t>
  </si>
  <si>
    <t>Uric acid degradation bifunctional protein</t>
  </si>
  <si>
    <t>AMODNKIM_03688</t>
  </si>
  <si>
    <t>3.5.2.17</t>
  </si>
  <si>
    <t>5-hydroxyisourate hydrolase</t>
  </si>
  <si>
    <t>AMODNKIM_03689</t>
  </si>
  <si>
    <t>Uric acid permease PucK</t>
  </si>
  <si>
    <t>AMODNKIM_03690</t>
  </si>
  <si>
    <t>AMODNKIM_03691</t>
  </si>
  <si>
    <t>1.14.13.113</t>
  </si>
  <si>
    <t>FAD-dependent urate hydroxylase</t>
  </si>
  <si>
    <t>AMODNKIM_03692</t>
  </si>
  <si>
    <t>3.5.3.4</t>
  </si>
  <si>
    <t>allantoicase</t>
  </si>
  <si>
    <t>AMODNKIM_03693</t>
  </si>
  <si>
    <t>4.3.2.3</t>
  </si>
  <si>
    <t>COG3194</t>
  </si>
  <si>
    <t>Ureidoglycolate lyase</t>
  </si>
  <si>
    <t>AMODNKIM_03694</t>
  </si>
  <si>
    <t>fabG_8</t>
  </si>
  <si>
    <t>AMODNKIM_03695</t>
  </si>
  <si>
    <t>DNA topoisomerase 4 subunit B</t>
  </si>
  <si>
    <t>AMODNKIM_03696</t>
  </si>
  <si>
    <t>AMODNKIM_03697</t>
  </si>
  <si>
    <t>AMODNKIM_03698</t>
  </si>
  <si>
    <t>AMODNKIM_03699</t>
  </si>
  <si>
    <t>AMODNKIM_03700</t>
  </si>
  <si>
    <t>AMODNKIM_03701</t>
  </si>
  <si>
    <t>Disulfide bond formation protein B</t>
  </si>
  <si>
    <t>AMODNKIM_03702</t>
  </si>
  <si>
    <t>6.3.2.2</t>
  </si>
  <si>
    <t>COG2918</t>
  </si>
  <si>
    <t>Glutamate--cysteine ligase</t>
  </si>
  <si>
    <t>AMODNKIM_03703</t>
  </si>
  <si>
    <t>AMODNKIM_03704</t>
  </si>
  <si>
    <t>AMODNKIM_03705</t>
  </si>
  <si>
    <t>AMODNKIM_03706</t>
  </si>
  <si>
    <t>2.6.1.88</t>
  </si>
  <si>
    <t>Methionine aminotransferase</t>
  </si>
  <si>
    <t>AMODNKIM_03707</t>
  </si>
  <si>
    <t>Multidrug export protein MepA</t>
  </si>
  <si>
    <t>AMODNKIM_03708</t>
  </si>
  <si>
    <t>Putative oxidoreductase SadH</t>
  </si>
  <si>
    <t>AMODNKIM_03709</t>
  </si>
  <si>
    <t>betI_13</t>
  </si>
  <si>
    <t>AMODNKIM_03710</t>
  </si>
  <si>
    <t>Phosphate regulon transcriptional regulatory protein PhoB</t>
  </si>
  <si>
    <t>AMODNKIM_03711</t>
  </si>
  <si>
    <t>Phosphate regulon sensor protein PhoR</t>
  </si>
  <si>
    <t>AMODNKIM_03712</t>
  </si>
  <si>
    <t>AMODNKIM_03713</t>
  </si>
  <si>
    <t>AMODNKIM_03714</t>
  </si>
  <si>
    <t>AMODNKIM_03715</t>
  </si>
  <si>
    <t>AMODNKIM_03716</t>
  </si>
  <si>
    <t>4.1.1.65</t>
  </si>
  <si>
    <t>COG0688</t>
  </si>
  <si>
    <t>Phosphatidylserine decarboxylase proenzyme</t>
  </si>
  <si>
    <t>AMODNKIM_03717</t>
  </si>
  <si>
    <t>COG2897</t>
  </si>
  <si>
    <t>Thiosulfate sulfurtransferase</t>
  </si>
  <si>
    <t>AMODNKIM_03718</t>
  </si>
  <si>
    <t>6.3.4.21</t>
  </si>
  <si>
    <t>COG1488</t>
  </si>
  <si>
    <t>Nicotinate phosphoribosyltransferase 2</t>
  </si>
  <si>
    <t>AMODNKIM_03719</t>
  </si>
  <si>
    <t>3.1.1.96</t>
  </si>
  <si>
    <t>COG1490</t>
  </si>
  <si>
    <t>D-aminoacyl-tRNA deacylase</t>
  </si>
  <si>
    <t>AMODNKIM_03720</t>
  </si>
  <si>
    <t>AMODNKIM_03721</t>
  </si>
  <si>
    <t>AMODNKIM_03722</t>
  </si>
  <si>
    <t>Phosphoserine phosphatase SerB2</t>
  </si>
  <si>
    <t>AMODNKIM_03723</t>
  </si>
  <si>
    <t>AMODNKIM_03724</t>
  </si>
  <si>
    <t>Riboflavin biosynthesis protein RibBA</t>
  </si>
  <si>
    <t>AMODNKIM_03725</t>
  </si>
  <si>
    <t>2.5.1.78</t>
  </si>
  <si>
    <t>6,7-dimethyl-8-ribityllumazine synthase</t>
  </si>
  <si>
    <t>AMODNKIM_03726</t>
  </si>
  <si>
    <t>Transcription antitermination protein NusB</t>
  </si>
  <si>
    <t>AMODNKIM_03727</t>
  </si>
  <si>
    <t>2.7.4.16</t>
  </si>
  <si>
    <t>COG0611</t>
  </si>
  <si>
    <t>Thiamine-monophosphate kinase</t>
  </si>
  <si>
    <t>AMODNKIM_03728</t>
  </si>
  <si>
    <t>3.1.3.27</t>
  </si>
  <si>
    <t>COG1267</t>
  </si>
  <si>
    <t>Phosphatidylglycerophosphatase A</t>
  </si>
  <si>
    <t>AMODNKIM_03729</t>
  </si>
  <si>
    <t>Bifunctional protein GlmU</t>
  </si>
  <si>
    <t>AMODNKIM_03730</t>
  </si>
  <si>
    <t>2.6.1.16</t>
  </si>
  <si>
    <t>COG0449</t>
  </si>
  <si>
    <t>Glutamine--fructose-6-phosphate aminotransferase [isomerizing]</t>
  </si>
  <si>
    <t>AMODNKIM_03731</t>
  </si>
  <si>
    <t>COG0796</t>
  </si>
  <si>
    <t>Glutamate racemase 1</t>
  </si>
  <si>
    <t>AMODNKIM_03732</t>
  </si>
  <si>
    <t>AMODNKIM_03733</t>
  </si>
  <si>
    <t>AMODNKIM_03734</t>
  </si>
  <si>
    <t>3.5.3.8</t>
  </si>
  <si>
    <t>COG0010</t>
  </si>
  <si>
    <t>Formimidoylglutamase</t>
  </si>
  <si>
    <t>AMODNKIM_03735</t>
  </si>
  <si>
    <t>3.5.2.7</t>
  </si>
  <si>
    <t>COG1228</t>
  </si>
  <si>
    <t>Imidazolonepropionase</t>
  </si>
  <si>
    <t>AMODNKIM_03736</t>
  </si>
  <si>
    <t>Proline-specific permease ProY</t>
  </si>
  <si>
    <t>AMODNKIM_03737</t>
  </si>
  <si>
    <t>COG2986</t>
  </si>
  <si>
    <t>AMODNKIM_03738</t>
  </si>
  <si>
    <t>4.2.1.49</t>
  </si>
  <si>
    <t>COG2987</t>
  </si>
  <si>
    <t>Urocanate hydratase</t>
  </si>
  <si>
    <t>AMODNKIM_03739</t>
  </si>
  <si>
    <t>COG3758</t>
  </si>
  <si>
    <t>Protein Ves</t>
  </si>
  <si>
    <t>AMODNKIM_03740</t>
  </si>
  <si>
    <t>AMODNKIM_03741</t>
  </si>
  <si>
    <t>O-acetyltransferase OatA</t>
  </si>
  <si>
    <t>AMODNKIM_03742</t>
  </si>
  <si>
    <t>Putative metal chaperone YciC</t>
  </si>
  <si>
    <t>AMODNKIM_03743</t>
  </si>
  <si>
    <t>AMODNKIM_03744</t>
  </si>
  <si>
    <t>AMODNKIM_03745</t>
  </si>
  <si>
    <t>AMODNKIM_03746</t>
  </si>
  <si>
    <t>5.2.1.4</t>
  </si>
  <si>
    <t>Maleylpyruvate isomerase</t>
  </si>
  <si>
    <t>AMODNKIM_03747</t>
  </si>
  <si>
    <t>Metallothiol transferase FosB</t>
  </si>
  <si>
    <t>AMODNKIM_03748</t>
  </si>
  <si>
    <t>AMODNKIM_03749</t>
  </si>
  <si>
    <t>1.13.11.27</t>
  </si>
  <si>
    <t>4-hydroxyphenylpyruvate dioxygenase</t>
  </si>
  <si>
    <t>AMODNKIM_03750</t>
  </si>
  <si>
    <t>AMODNKIM_03751</t>
  </si>
  <si>
    <t>AMODNKIM_03752</t>
  </si>
  <si>
    <t>COG0385</t>
  </si>
  <si>
    <t>Pantothenate precursors transporter PanS</t>
  </si>
  <si>
    <t>AMODNKIM_03753</t>
  </si>
  <si>
    <t>3.5.1.19</t>
  </si>
  <si>
    <t>Nicotinamidase</t>
  </si>
  <si>
    <t>AMODNKIM_03754</t>
  </si>
  <si>
    <t>AMODNKIM_03755</t>
  </si>
  <si>
    <t>AMODNKIM_03756</t>
  </si>
  <si>
    <t>6.3.2.6</t>
  </si>
  <si>
    <t>COG0152</t>
  </si>
  <si>
    <t>Phosphoribosylaminoimidazole-succinocarboxamide synthase</t>
  </si>
  <si>
    <t>AMODNKIM_03757</t>
  </si>
  <si>
    <t>AMODNKIM_03758</t>
  </si>
  <si>
    <t>COG2116</t>
  </si>
  <si>
    <t>Inner membrane protein YfdC</t>
  </si>
  <si>
    <t>AMODNKIM_03759</t>
  </si>
  <si>
    <t>COG2256</t>
  </si>
  <si>
    <t>Replication-associated recombination protein A</t>
  </si>
  <si>
    <t>AMODNKIM_03760</t>
  </si>
  <si>
    <t>1.1.5.-</t>
  </si>
  <si>
    <t>Aldose sugar dehydrogenase YliI</t>
  </si>
  <si>
    <t>AMODNKIM_03761</t>
  </si>
  <si>
    <t>AMODNKIM_03762</t>
  </si>
  <si>
    <t>AMODNKIM_03763</t>
  </si>
  <si>
    <t>AMODNKIM_03764</t>
  </si>
  <si>
    <t>2.7.7.53</t>
  </si>
  <si>
    <t>COG0537</t>
  </si>
  <si>
    <t>AP-4-A phosphorylase</t>
  </si>
  <si>
    <t>AMODNKIM_03765</t>
  </si>
  <si>
    <t>3.2.2.31</t>
  </si>
  <si>
    <t>COG1194</t>
  </si>
  <si>
    <t>Adenine DNA glycosylase</t>
  </si>
  <si>
    <t>AMODNKIM_03766</t>
  </si>
  <si>
    <t>AMODNKIM_03767</t>
  </si>
  <si>
    <t>AMODNKIM_03768</t>
  </si>
  <si>
    <t>3.2.2.20</t>
  </si>
  <si>
    <t>COG2818</t>
  </si>
  <si>
    <t>DNA-3-methyladenine glycosylase 1</t>
  </si>
  <si>
    <t>AMODNKIM_03769</t>
  </si>
  <si>
    <t>1.1.1.2</t>
  </si>
  <si>
    <t>Aldehyde reductase Ahr</t>
  </si>
  <si>
    <t>AMODNKIM_03770</t>
  </si>
  <si>
    <t>AMODNKIM_03771</t>
  </si>
  <si>
    <t>AMODNKIM_03772</t>
  </si>
  <si>
    <t>AMODNKIM_03773</t>
  </si>
  <si>
    <t>1.1.1.346</t>
  </si>
  <si>
    <t>COG0656</t>
  </si>
  <si>
    <t>2,5-diketo-D-gluconic acid reductase B</t>
  </si>
  <si>
    <t>AMODNKIM_03774</t>
  </si>
  <si>
    <t>AMODNKIM_03775</t>
  </si>
  <si>
    <t>AMODNKIM_03776</t>
  </si>
  <si>
    <t>1.17.1.8</t>
  </si>
  <si>
    <t>COG0289</t>
  </si>
  <si>
    <t>4-hydroxy-tetrahydrodipicolinate reductase</t>
  </si>
  <si>
    <t>AMODNKIM_03777</t>
  </si>
  <si>
    <t>AMODNKIM_03778</t>
  </si>
  <si>
    <t>COG0484</t>
  </si>
  <si>
    <t>Chaperone protein DnaJ</t>
  </si>
  <si>
    <t>AMODNKIM_03779</t>
  </si>
  <si>
    <t>AMODNKIM_03780</t>
  </si>
  <si>
    <t>AMODNKIM_03781</t>
  </si>
  <si>
    <t>AMODNKIM_03782</t>
  </si>
  <si>
    <t>AMODNKIM_03783</t>
  </si>
  <si>
    <t>4.1.1.31</t>
  </si>
  <si>
    <t>COG2352</t>
  </si>
  <si>
    <t>Phosphoenolpyruvate carboxylase</t>
  </si>
  <si>
    <t>AMODNKIM_03784</t>
  </si>
  <si>
    <t>Putative pyrimidine permease RutG</t>
  </si>
  <si>
    <t>AMODNKIM_03785</t>
  </si>
  <si>
    <t>HTH-type transcriptional regulator CysL</t>
  </si>
  <si>
    <t>AMODNKIM_03786</t>
  </si>
  <si>
    <t>AMODNKIM_03787</t>
  </si>
  <si>
    <t>AMODNKIM_03788</t>
  </si>
  <si>
    <t>4.2.1.9</t>
  </si>
  <si>
    <t>Dihydroxy-acid dehydratase</t>
  </si>
  <si>
    <t>AMODNKIM_03789</t>
  </si>
  <si>
    <t>2.1.2.9</t>
  </si>
  <si>
    <t>COG0223</t>
  </si>
  <si>
    <t>Methionyl-tRNA formyltransferase</t>
  </si>
  <si>
    <t>AMODNKIM_03790</t>
  </si>
  <si>
    <t>2.1.1.176</t>
  </si>
  <si>
    <t>COG0144</t>
  </si>
  <si>
    <t>Ribosomal RNA small subunit methyltransferase B</t>
  </si>
  <si>
    <t>AMODNKIM_03791</t>
  </si>
  <si>
    <t>AMODNKIM_03792</t>
  </si>
  <si>
    <t>AMODNKIM_03793</t>
  </si>
  <si>
    <t>AMODNKIM_03794</t>
  </si>
  <si>
    <t>AMODNKIM_03795</t>
  </si>
  <si>
    <t>AMODNKIM_03796</t>
  </si>
  <si>
    <t>AMODNKIM_03797</t>
  </si>
  <si>
    <t>AMODNKIM_03798</t>
  </si>
  <si>
    <t>AMODNKIM_03799</t>
  </si>
  <si>
    <t>AMODNKIM_03800</t>
  </si>
  <si>
    <t>COG0652</t>
  </si>
  <si>
    <t>Peptidyl-prolyl cis-trans isomerase A</t>
  </si>
  <si>
    <t>AMODNKIM_03801</t>
  </si>
  <si>
    <t>AMODNKIM_03802</t>
  </si>
  <si>
    <t>AMODNKIM_03803</t>
  </si>
  <si>
    <t>AMODNKIM_03804</t>
  </si>
  <si>
    <t>AMODNKIM_03805</t>
  </si>
  <si>
    <t>AMODNKIM_03806</t>
  </si>
  <si>
    <t>COG0576</t>
  </si>
  <si>
    <t>Protein GrpE</t>
  </si>
  <si>
    <t>AMODNKIM_03807</t>
  </si>
  <si>
    <t>Chaperone protein DnaK</t>
  </si>
  <si>
    <t>AMODNKIM_03808</t>
  </si>
  <si>
    <t>AMODNKIM_03809</t>
  </si>
  <si>
    <t>AMODNKIM_03810</t>
  </si>
  <si>
    <t>AMODNKIM_03811</t>
  </si>
  <si>
    <t>Tn3 family transposase TnXax1</t>
  </si>
  <si>
    <t>AMODNKIM_03812</t>
  </si>
  <si>
    <t>6.3.4.18</t>
  </si>
  <si>
    <t>N5-carboxyaminoimidazole ribonucleotide synthase</t>
  </si>
  <si>
    <t>AMODNKIM_03813</t>
  </si>
  <si>
    <t>5.4.99.18</t>
  </si>
  <si>
    <t>COG0041</t>
  </si>
  <si>
    <t>N5-carboxyaminoimidazole ribonucleotide mutase</t>
  </si>
  <si>
    <t>AMODNKIM_03814</t>
  </si>
  <si>
    <t>AMODNKIM_03815</t>
  </si>
  <si>
    <t>6.3.2.45</t>
  </si>
  <si>
    <t>COG0773</t>
  </si>
  <si>
    <t>UDP-N-acetylmuramate--L-alanyl-gamma-D-glutamyl-meso-2,6-diaminoheptandioate ligase</t>
  </si>
  <si>
    <t>AMODNKIM_03816</t>
  </si>
  <si>
    <t>AMODNKIM_03817</t>
  </si>
  <si>
    <t>COG0671</t>
  </si>
  <si>
    <t>Putative undecaprenyl-diphosphatase YbjG</t>
  </si>
  <si>
    <t>AMODNKIM_03818</t>
  </si>
  <si>
    <t>COG0861</t>
  </si>
  <si>
    <t>Putative membrane-bound redox modulator Alx</t>
  </si>
  <si>
    <t>AMODNKIM_03819</t>
  </si>
  <si>
    <t>AMODNKIM_03820</t>
  </si>
  <si>
    <t>COG0754</t>
  </si>
  <si>
    <t>Putative acid--amine ligase YgiC</t>
  </si>
  <si>
    <t>AMODNKIM_03821</t>
  </si>
  <si>
    <t>1.14.13.178</t>
  </si>
  <si>
    <t>Methylxanthine N1-demethylase NdmA</t>
  </si>
  <si>
    <t>AMODNKIM_03822</t>
  </si>
  <si>
    <t>guaD_2</t>
  </si>
  <si>
    <t>COG0402</t>
  </si>
  <si>
    <t>AMODNKIM_03823</t>
  </si>
  <si>
    <t>AMODNKIM_03824</t>
  </si>
  <si>
    <t>2.4.2.8</t>
  </si>
  <si>
    <t>COG0634</t>
  </si>
  <si>
    <t>Hypoxanthine phosphoribosyltransferase</t>
  </si>
  <si>
    <t>AMODNKIM_03825</t>
  </si>
  <si>
    <t>AMODNKIM_03826</t>
  </si>
  <si>
    <t>AMODNKIM_03827</t>
  </si>
  <si>
    <t>AMODNKIM_03828</t>
  </si>
  <si>
    <t>AMODNKIM_03829</t>
  </si>
  <si>
    <t>AMODNKIM_03830</t>
  </si>
  <si>
    <t>COG1937</t>
  </si>
  <si>
    <t>Transcriptional repressor RcnR</t>
  </si>
  <si>
    <t>AMODNKIM_03831</t>
  </si>
  <si>
    <t>COG0486</t>
  </si>
  <si>
    <t>tRNA modification GTPase MnmE</t>
  </si>
  <si>
    <t>AMODNKIM_03832</t>
  </si>
  <si>
    <t>Membrane protein insertase YidC</t>
  </si>
  <si>
    <t>AMODNKIM_03833</t>
  </si>
  <si>
    <t>Putative membrane protein insertion efficiency factor</t>
  </si>
  <si>
    <t>AMODNKIM_03834</t>
  </si>
  <si>
    <t>3.1.26.5</t>
  </si>
  <si>
    <t>COG0594</t>
  </si>
  <si>
    <t>Ribonuclease P protein component</t>
  </si>
  <si>
    <t>AMODNKIM_03835</t>
  </si>
  <si>
    <t>COG0230</t>
  </si>
  <si>
    <t>50S ribosomal protein L34</t>
  </si>
  <si>
    <t>Type</t>
  </si>
  <si>
    <t>Start</t>
  </si>
  <si>
    <t>End</t>
  </si>
  <si>
    <t>Length_bp</t>
  </si>
  <si>
    <t>Gene</t>
  </si>
  <si>
    <t>pAB329b</t>
  </si>
  <si>
    <t>GR6</t>
  </si>
  <si>
    <t>AR_0056</t>
  </si>
  <si>
    <t>CMC-CR-MDR-Ab4</t>
  </si>
  <si>
    <t>USA</t>
  </si>
  <si>
    <t>DA33382</t>
  </si>
  <si>
    <t>Tracheal secretion</t>
  </si>
  <si>
    <t>Germany</t>
  </si>
  <si>
    <t>AB140</t>
  </si>
  <si>
    <t>JABCNI000000000</t>
  </si>
  <si>
    <t>JABCNM000000000</t>
  </si>
  <si>
    <t>NIPH17_00019</t>
  </si>
  <si>
    <t>Cambodia</t>
  </si>
  <si>
    <t>AP024415.1</t>
  </si>
  <si>
    <t>Hirabayashi et al., 2021</t>
  </si>
  <si>
    <t>VB2181</t>
  </si>
  <si>
    <t>AC29</t>
  </si>
  <si>
    <t>General genome characteristics and meta data of pAB329b-like plasmids</t>
  </si>
  <si>
    <t>Host strains</t>
  </si>
  <si>
    <t>Accession no. of host</t>
  </si>
  <si>
    <t>ST types</t>
  </si>
  <si>
    <t>Number of plasmids</t>
  </si>
  <si>
    <t>Name of pAB329b-like plasmids (Accession no.)</t>
  </si>
  <si>
    <t>Accession no.</t>
  </si>
  <si>
    <t>Sequencing platform/Assembly Method</t>
  </si>
  <si>
    <t>Size (kbp)/GC content (%)</t>
  </si>
  <si>
    <t xml:space="preserve"> %ANI to pAB329b</t>
  </si>
  <si>
    <t>Source of isolation</t>
  </si>
  <si>
    <t>Country isolated</t>
  </si>
  <si>
    <t>Bertini GR groups</t>
  </si>
  <si>
    <t>No. of ORFs (re-annotated)</t>
  </si>
  <si>
    <t>AMR genes</t>
  </si>
  <si>
    <t>ST98</t>
  </si>
  <si>
    <t>PacBio and Illimina/Unicycler</t>
  </si>
  <si>
    <t>82.1/33.66</t>
  </si>
  <si>
    <t>sputum</t>
  </si>
  <si>
    <t>aph(3')-VIa</t>
  </si>
  <si>
    <t>ST1</t>
  </si>
  <si>
    <t>pDA33382-85</t>
  </si>
  <si>
    <t>CP030109</t>
  </si>
  <si>
    <t xml:space="preserve">PacBio and Illimina/CLC Genomics workbench </t>
  </si>
  <si>
    <t>84678/33.83</t>
  </si>
  <si>
    <t>aph(3')-VIa_1, blaOXA-164_1</t>
  </si>
  <si>
    <t>CP027123</t>
  </si>
  <si>
    <t>ST2</t>
  </si>
  <si>
    <t>AR_0056 plasmid unnamed2</t>
  </si>
  <si>
    <t>CP027121</t>
  </si>
  <si>
    <t xml:space="preserve">Pacbio; Illumina/SMRT, HGAP, SPAdes </t>
  </si>
  <si>
    <t>72105/33.62</t>
  </si>
  <si>
    <t>NA</t>
  </si>
  <si>
    <t xml:space="preserve">blaOXA-23_1 </t>
  </si>
  <si>
    <t>pCMCVTAb2-Ab4</t>
  </si>
  <si>
    <t>PacBio RS II/SMRT</t>
  </si>
  <si>
    <t>74090/33.66</t>
  </si>
  <si>
    <t>BAL</t>
  </si>
  <si>
    <t xml:space="preserve">aph(3')-VIa_1, blaOXA-23_1 </t>
  </si>
  <si>
    <t>AB5075-UW</t>
  </si>
  <si>
    <t>p1AB5075</t>
  </si>
  <si>
    <t>CP008707</t>
  </si>
  <si>
    <t>Illumina, PacBio, Sanger/Abys, PCR and Direct</t>
  </si>
  <si>
    <t xml:space="preserve">83610/36.97
</t>
  </si>
  <si>
    <t xml:space="preserve">tibia/osteomyelitis
</t>
  </si>
  <si>
    <t xml:space="preserve">sul1_5, dfrA7_5, aac(6')-Ib_1, blaGES-11_1, aph(6)-Id_1, aph(3'')-Ib_5, aadA2_1, cmlA1_2, ant(2'')-Ia_1, aph(3')-VIa_1 </t>
  </si>
  <si>
    <t xml:space="preserve">ARLG_6344 </t>
  </si>
  <si>
    <t>CP081139</t>
  </si>
  <si>
    <t>pARLG_6344_1</t>
  </si>
  <si>
    <t xml:space="preserve">Oxford Nanopore MiniION/Unicycler </t>
  </si>
  <si>
    <t xml:space="preserve">73194/33.68
</t>
  </si>
  <si>
    <t>blaOXA-23_1</t>
  </si>
  <si>
    <t xml:space="preserve">ABUH763 </t>
  </si>
  <si>
    <t>p74.1Kbp</t>
  </si>
  <si>
    <t xml:space="preserve">CP035052 </t>
  </si>
  <si>
    <t xml:space="preserve">Illumina NextSeq and Oxford Nanopore/Unicycler </t>
  </si>
  <si>
    <t>74091/33.67</t>
  </si>
  <si>
    <t xml:space="preserve">cerebrospinal fluid
</t>
  </si>
  <si>
    <t>Italy</t>
  </si>
  <si>
    <t xml:space="preserve">blaOXA-23_1, aph(3')-VIa_1 </t>
  </si>
  <si>
    <t xml:space="preserve">ABUH793 </t>
  </si>
  <si>
    <t xml:space="preserve">CP035047 </t>
  </si>
  <si>
    <t>FDAARGOS_1360 </t>
  </si>
  <si>
    <t>CP069840</t>
  </si>
  <si>
    <t>unnamed1</t>
  </si>
  <si>
    <t>CP069841</t>
  </si>
  <si>
    <t>Pacbio; Illumina/SMRT, HGAP</t>
  </si>
  <si>
    <t>76933/33.65</t>
  </si>
  <si>
    <t xml:space="preserve">D46 </t>
  </si>
  <si>
    <t>ST25</t>
  </si>
  <si>
    <t>pD46-3</t>
  </si>
  <si>
    <t>Illumina; Oxford Nanopore MiniION/Hybrid assembly</t>
  </si>
  <si>
    <t>74916/33.68</t>
  </si>
  <si>
    <t xml:space="preserve">2010
</t>
  </si>
  <si>
    <t xml:space="preserve">mid stream urine
</t>
  </si>
  <si>
    <t xml:space="preserve"> Australia</t>
  </si>
  <si>
    <t>ACICU </t>
  </si>
  <si>
    <t>pACICU2</t>
  </si>
  <si>
    <t>DT-Ab007</t>
  </si>
  <si>
    <t>CP050914</t>
  </si>
  <si>
    <t>CP050915</t>
  </si>
  <si>
    <t xml:space="preserve">nanopore/Unicycler </t>
  </si>
  <si>
    <t>92021/34.49</t>
  </si>
  <si>
    <t xml:space="preserve"> China</t>
  </si>
  <si>
    <t>KAB04 </t>
  </si>
  <si>
    <t>unnamed</t>
  </si>
  <si>
    <t>CP017649</t>
  </si>
  <si>
    <t>PacBio/SMRT Analysis</t>
  </si>
  <si>
    <t xml:space="preserve">121485/34.54
</t>
  </si>
  <si>
    <t>JBA13</t>
  </si>
  <si>
    <t>CP020584</t>
  </si>
  <si>
    <t>pJBA13_1</t>
  </si>
  <si>
    <t xml:space="preserve"> CP020582</t>
  </si>
  <si>
    <t xml:space="preserve">PacBio/HGAP </t>
  </si>
  <si>
    <t>90972/34.42</t>
  </si>
  <si>
    <t>CP000865.1</t>
  </si>
  <si>
    <t>Platform og WGS</t>
  </si>
  <si>
    <t>Class</t>
  </si>
  <si>
    <t>Antibiotics</t>
  </si>
  <si>
    <t>Carbapenems</t>
  </si>
  <si>
    <t>Imipenem</t>
  </si>
  <si>
    <t>R</t>
  </si>
  <si>
    <t>Meropenem</t>
  </si>
  <si>
    <t>Fluoroquinolones</t>
  </si>
  <si>
    <t>Ciprofloxacin</t>
  </si>
  <si>
    <t>Aminoglycosides</t>
  </si>
  <si>
    <t>Amikacin</t>
  </si>
  <si>
    <t>Gentamicin</t>
  </si>
  <si>
    <t>Polymycins</t>
  </si>
  <si>
    <t>Colistin</t>
  </si>
  <si>
    <t>Glycylcycline</t>
  </si>
  <si>
    <t>Tigecycline</t>
  </si>
  <si>
    <t>Folate pathway inhibitors</t>
  </si>
  <si>
    <t>Trimethoprim-sulfamethoxazole</t>
  </si>
  <si>
    <t>Other</t>
  </si>
  <si>
    <t>Cefoperazone-sulbactam</t>
  </si>
  <si>
    <t>illumina</t>
  </si>
  <si>
    <t>CP050401.1</t>
  </si>
  <si>
    <t>India</t>
  </si>
  <si>
    <t>CP007535.2</t>
  </si>
  <si>
    <t>EndotrachealSecretion</t>
  </si>
  <si>
    <t>Malaysia</t>
  </si>
  <si>
    <t>Illumina/Oxford Nanopore</t>
  </si>
  <si>
    <t>PacBio/Illimina</t>
  </si>
  <si>
    <t>Illumina</t>
  </si>
  <si>
    <t>Lean et al., 2016</t>
  </si>
  <si>
    <t>https://doi.org/10.3389/fmicb.2015.01445</t>
  </si>
  <si>
    <t>3*</t>
  </si>
  <si>
    <t>2*</t>
  </si>
  <si>
    <t>1*</t>
  </si>
  <si>
    <t>Reference</t>
  </si>
  <si>
    <t>Nanopore MinION</t>
  </si>
  <si>
    <t>PacBio</t>
  </si>
  <si>
    <t>CP091452</t>
  </si>
  <si>
    <t>CP091454</t>
  </si>
  <si>
    <t>CP016297</t>
  </si>
  <si>
    <t>CP081140</t>
  </si>
  <si>
    <t>CP048134</t>
  </si>
  <si>
    <t>CP000863.1</t>
  </si>
  <si>
    <t>CP048131</t>
  </si>
  <si>
    <t xml:space="preserve">CP035051 </t>
  </si>
  <si>
    <t>CP008706</t>
  </si>
  <si>
    <t>CP016295</t>
  </si>
  <si>
    <t>CP030106</t>
  </si>
  <si>
    <t>CP035045</t>
  </si>
  <si>
    <t>CP017648</t>
  </si>
  <si>
    <t>64366/33.4</t>
  </si>
  <si>
    <t>Molecules</t>
  </si>
  <si>
    <t>AccessionNo.</t>
  </si>
  <si>
    <t>A85</t>
  </si>
  <si>
    <t>Chromosome</t>
  </si>
  <si>
    <t>CP021782.1</t>
  </si>
  <si>
    <t>Australia</t>
  </si>
  <si>
    <t>AYP-A2</t>
  </si>
  <si>
    <t>CP024124.1</t>
  </si>
  <si>
    <t>CA-17 </t>
  </si>
  <si>
    <t>CP012587.1</t>
  </si>
  <si>
    <t>D1279779</t>
  </si>
  <si>
    <t>CP003967.2</t>
  </si>
  <si>
    <t>D36</t>
  </si>
  <si>
    <t>CP012952.1</t>
  </si>
  <si>
    <t>D4</t>
  </si>
  <si>
    <t>CP048849.1</t>
  </si>
  <si>
    <t>D46</t>
  </si>
  <si>
    <t>CP048131.1</t>
  </si>
  <si>
    <t>E47</t>
  </si>
  <si>
    <t>CP042556.1</t>
  </si>
  <si>
    <t>MS14413</t>
  </si>
  <si>
    <t>CP054302.1</t>
  </si>
  <si>
    <t>AB5075-VUB</t>
  </si>
  <si>
    <t>CP070362.2</t>
  </si>
  <si>
    <t>Belgium</t>
  </si>
  <si>
    <t>AB5075-VUB-itrA::ISAba13</t>
  </si>
  <si>
    <t>CP070358.1</t>
  </si>
  <si>
    <t>MRSN15313</t>
  </si>
  <si>
    <t>CP033869.1</t>
  </si>
  <si>
    <t>Brazil</t>
  </si>
  <si>
    <t>CAM180-1</t>
  </si>
  <si>
    <t>CP044356.1</t>
  </si>
  <si>
    <t>NIPH17_0019</t>
  </si>
  <si>
    <t>09A16CRGN0014</t>
  </si>
  <si>
    <t>CP034242.1</t>
  </si>
  <si>
    <t>09A16CRGN003B</t>
  </si>
  <si>
    <t>CP034243.1</t>
  </si>
  <si>
    <t>11A1213CRGN008</t>
  </si>
  <si>
    <t>CP035186.1</t>
  </si>
  <si>
    <t>11A1213CRGN055</t>
  </si>
  <si>
    <t>CP035185.1</t>
  </si>
  <si>
    <t>11A1213CRGN064</t>
  </si>
  <si>
    <t>CP043419.1</t>
  </si>
  <si>
    <t>11A1314CRGN088</t>
  </si>
  <si>
    <t>CP035184.1</t>
  </si>
  <si>
    <t>Canada</t>
  </si>
  <si>
    <t>11A1314CRGN089</t>
  </si>
  <si>
    <t>CP043418.1</t>
  </si>
  <si>
    <t>11A14CRGN003</t>
  </si>
  <si>
    <t>CP035183.1</t>
  </si>
  <si>
    <t>AB030</t>
  </si>
  <si>
    <t>CP009257.1</t>
  </si>
  <si>
    <t>AB031</t>
  </si>
  <si>
    <t>CP009256.1</t>
  </si>
  <si>
    <t>Ab04-mff</t>
  </si>
  <si>
    <t>CP012006.1</t>
  </si>
  <si>
    <t>AbCAN2</t>
  </si>
  <si>
    <t>CP045428.1</t>
  </si>
  <si>
    <t>N13-03449</t>
  </si>
  <si>
    <t>CP043417.1</t>
  </si>
  <si>
    <t>Res13-Abat-PEA21-P4-01-A</t>
  </si>
  <si>
    <t>CP062919.1</t>
  </si>
  <si>
    <t> 2014LNAB1</t>
  </si>
  <si>
    <t>CP059352.1</t>
  </si>
  <si>
    <t>CP060285.1</t>
  </si>
  <si>
    <t>17-84</t>
  </si>
  <si>
    <t>CP059479.1</t>
  </si>
  <si>
    <t>2014BJAB1</t>
  </si>
  <si>
    <t>CP059354.1</t>
  </si>
  <si>
    <t>2014TJAB1</t>
  </si>
  <si>
    <t>CP059349.1</t>
  </si>
  <si>
    <t>2016BJAB1</t>
  </si>
  <si>
    <t>CP059355.1</t>
  </si>
  <si>
    <t>2016LNAB1 </t>
  </si>
  <si>
    <t>CP059353.1</t>
  </si>
  <si>
    <t>2018BJAB1</t>
  </si>
  <si>
    <t>CP059351.1</t>
  </si>
  <si>
    <t>2018BJAB2</t>
  </si>
  <si>
    <t>CP059350.1</t>
  </si>
  <si>
    <t>2018HBAB1</t>
  </si>
  <si>
    <t>CP059356.1</t>
  </si>
  <si>
    <t>2018HLJAB1</t>
  </si>
  <si>
    <t>CP059358.1</t>
  </si>
  <si>
    <t>2018HLJAB2</t>
  </si>
  <si>
    <t>CP059357.1</t>
  </si>
  <si>
    <t>2018TJAB1</t>
  </si>
  <si>
    <t>CP059359.1</t>
  </si>
  <si>
    <t>29FS20</t>
  </si>
  <si>
    <t>CP044519.1</t>
  </si>
  <si>
    <t>31FS3-2</t>
  </si>
  <si>
    <t>CP044517.1</t>
  </si>
  <si>
    <t>A1429</t>
  </si>
  <si>
    <t>CP046898.1</t>
  </si>
  <si>
    <t>secretion</t>
  </si>
  <si>
    <t>A52</t>
  </si>
  <si>
    <t>CP034092.1</t>
  </si>
  <si>
    <t>AB43 </t>
  </si>
  <si>
    <t>CP083181.1</t>
  </si>
  <si>
    <t>Ab4568</t>
  </si>
  <si>
    <t>CP024613.1</t>
  </si>
  <si>
    <t>Ab4653</t>
  </si>
  <si>
    <t>CP024612.1</t>
  </si>
  <si>
    <t>Ab4977</t>
  </si>
  <si>
    <t>CP024611.1</t>
  </si>
  <si>
    <t>Aba</t>
  </si>
  <si>
    <t>CP030083.1</t>
  </si>
  <si>
    <t>Aba1</t>
  </si>
  <si>
    <t>CP060732.1</t>
  </si>
  <si>
    <t>B10</t>
  </si>
  <si>
    <t>CP079942.1</t>
  </si>
  <si>
    <t>BJAB0715</t>
  </si>
  <si>
    <t>CP003847.1</t>
  </si>
  <si>
    <t>C25</t>
  </si>
  <si>
    <t>CP032743.1</t>
  </si>
  <si>
    <t>DD520</t>
  </si>
  <si>
    <t>CP075321.1</t>
  </si>
  <si>
    <t>DETAB-E227</t>
  </si>
  <si>
    <t>CP072526.1</t>
  </si>
  <si>
    <t>DETAB-P2</t>
  </si>
  <si>
    <t>CP047973.1</t>
  </si>
  <si>
    <t>DETAB-P39</t>
  </si>
  <si>
    <t>CP073060.1</t>
  </si>
  <si>
    <t>DT-Ab003</t>
  </si>
  <si>
    <t>CP050916.1</t>
  </si>
  <si>
    <t>CP050914.1</t>
  </si>
  <si>
    <t>DT-Ab020</t>
  </si>
  <si>
    <t>CP050911.1</t>
  </si>
  <si>
    <t>DT-Ab022</t>
  </si>
  <si>
    <t>CP050907.1</t>
  </si>
  <si>
    <t>DT-Ab057</t>
  </si>
  <si>
    <t>CP050904.1</t>
  </si>
  <si>
    <t>HRAB-85</t>
  </si>
  <si>
    <t>CP018143.1</t>
  </si>
  <si>
    <t>LHC22-2</t>
  </si>
  <si>
    <t>CP084297.1</t>
  </si>
  <si>
    <t>MDR-CQ</t>
  </si>
  <si>
    <t>CP019114.1</t>
  </si>
  <si>
    <t>MDR-ZJ06</t>
  </si>
  <si>
    <t>CP001937.2</t>
  </si>
  <si>
    <t>SHOU-Ab01</t>
  </si>
  <si>
    <t>CP087594.1</t>
  </si>
  <si>
    <t>Andriasdavidianus</t>
  </si>
  <si>
    <t>WCHAB005078</t>
  </si>
  <si>
    <t>CP027246.2</t>
  </si>
  <si>
    <t>WCHAB005133</t>
  </si>
  <si>
    <t>CP026750.2</t>
  </si>
  <si>
    <t>XDR-BJ83</t>
  </si>
  <si>
    <t>CP018421.1</t>
  </si>
  <si>
    <t>XH1344</t>
  </si>
  <si>
    <t>CP061541.1</t>
  </si>
  <si>
    <t>XH386</t>
  </si>
  <si>
    <t>CP010779.1</t>
  </si>
  <si>
    <t>XH731</t>
  </si>
  <si>
    <t>CP019217.1</t>
  </si>
  <si>
    <t>XH857</t>
  </si>
  <si>
    <t>CP014540.1</t>
  </si>
  <si>
    <t>XH858</t>
  </si>
  <si>
    <t>CP014528.1</t>
  </si>
  <si>
    <t>XH859</t>
  </si>
  <si>
    <t>CP014539.1</t>
  </si>
  <si>
    <t>XH860</t>
  </si>
  <si>
    <t>CP014538.1</t>
  </si>
  <si>
    <t>XH906</t>
  </si>
  <si>
    <t>CP023140.1</t>
  </si>
  <si>
    <t>A1296</t>
  </si>
  <si>
    <t>CP018332.1</t>
  </si>
  <si>
    <t>XL380</t>
  </si>
  <si>
    <t>CP046536.1</t>
  </si>
  <si>
    <t>CP010397.1</t>
  </si>
  <si>
    <t>Colombia</t>
  </si>
  <si>
    <t>EH</t>
  </si>
  <si>
    <t>CP038258.1</t>
  </si>
  <si>
    <t>Czech</t>
  </si>
  <si>
    <t>EC</t>
  </si>
  <si>
    <t>CP038262.1</t>
  </si>
  <si>
    <t>E-011922</t>
  </si>
  <si>
    <t>CP059542.1</t>
  </si>
  <si>
    <t>Finland</t>
  </si>
  <si>
    <t>E-072658</t>
  </si>
  <si>
    <t>CP061705.1</t>
  </si>
  <si>
    <t>CP077801.1</t>
  </si>
  <si>
    <t>France</t>
  </si>
  <si>
    <t>CP059729.1</t>
  </si>
  <si>
    <t>17978UN </t>
  </si>
  <si>
    <t>CP079931.1</t>
  </si>
  <si>
    <t>AbCTX1</t>
  </si>
  <si>
    <t>CP060029.1</t>
  </si>
  <si>
    <t>AbCTX5</t>
  </si>
  <si>
    <t>CP060505.1</t>
  </si>
  <si>
    <t>Catheter</t>
  </si>
  <si>
    <t>AbCTX9</t>
  </si>
  <si>
    <t>CP060504.1</t>
  </si>
  <si>
    <t>B9</t>
  </si>
  <si>
    <t>CP059548.1</t>
  </si>
  <si>
    <t>ACI713</t>
  </si>
  <si>
    <t>CP086759.1</t>
  </si>
  <si>
    <t>CP030106.1</t>
  </si>
  <si>
    <t>Ab-B004d-c</t>
  </si>
  <si>
    <t>CP051875.1</t>
  </si>
  <si>
    <t>Ghana</t>
  </si>
  <si>
    <t>Ab-C102</t>
  </si>
  <si>
    <t>CP051862.1</t>
  </si>
  <si>
    <t>Ab-C63</t>
  </si>
  <si>
    <t>CP051866.1</t>
  </si>
  <si>
    <t>Ab-D10a-a</t>
  </si>
  <si>
    <t>CP051869.1</t>
  </si>
  <si>
    <t>A388</t>
  </si>
  <si>
    <t>CP024418.1</t>
  </si>
  <si>
    <t>Greece</t>
  </si>
  <si>
    <t>HKU7</t>
  </si>
  <si>
    <t>CP084721.1</t>
  </si>
  <si>
    <t>HongKong</t>
  </si>
  <si>
    <t>CP045528.1</t>
  </si>
  <si>
    <t>B8342</t>
  </si>
  <si>
    <t>CP021342.1</t>
  </si>
  <si>
    <t>CIAT758</t>
  </si>
  <si>
    <t>CP038500.1</t>
  </si>
  <si>
    <t>DS002 </t>
  </si>
  <si>
    <t>CP027704.2</t>
  </si>
  <si>
    <t>KSKSensitive</t>
  </si>
  <si>
    <t>CP072305.1</t>
  </si>
  <si>
    <t>KSK1</t>
  </si>
  <si>
    <t>CP072122.1</t>
  </si>
  <si>
    <t>KSK10</t>
  </si>
  <si>
    <t>CP072280.1</t>
  </si>
  <si>
    <t>KSK11</t>
  </si>
  <si>
    <t>CP072285.1</t>
  </si>
  <si>
    <t>KSK18</t>
  </si>
  <si>
    <t>CP072290.1</t>
  </si>
  <si>
    <t>KSK19</t>
  </si>
  <si>
    <t>CP072295.1</t>
  </si>
  <si>
    <t>KSK20</t>
  </si>
  <si>
    <t>CP072300.1</t>
  </si>
  <si>
    <t>KSK2</t>
  </si>
  <si>
    <t>CP072398.1</t>
  </si>
  <si>
    <t>KSK6</t>
  </si>
  <si>
    <t>CP072270.1</t>
  </si>
  <si>
    <t>KSK7</t>
  </si>
  <si>
    <t>CP072275.1</t>
  </si>
  <si>
    <t>P7774</t>
  </si>
  <si>
    <t>CP040259.1</t>
  </si>
  <si>
    <t>Pus</t>
  </si>
  <si>
    <t>PM1912235</t>
  </si>
  <si>
    <t>CP050410.1</t>
  </si>
  <si>
    <t>PM192696</t>
  </si>
  <si>
    <t>CP050412.1</t>
  </si>
  <si>
    <t>PM193665</t>
  </si>
  <si>
    <t>CP050415.1</t>
  </si>
  <si>
    <t>india</t>
  </si>
  <si>
    <t>PM194188</t>
  </si>
  <si>
    <t>CP050425.1</t>
  </si>
  <si>
    <t>PM194229</t>
  </si>
  <si>
    <t>CP050432.1</t>
  </si>
  <si>
    <t>SP304 </t>
  </si>
  <si>
    <t>CP040080.1</t>
  </si>
  <si>
    <t>VB11737</t>
  </si>
  <si>
    <t>CP050400.1</t>
  </si>
  <si>
    <t>VB1190</t>
  </si>
  <si>
    <t>CP040047.1</t>
  </si>
  <si>
    <t>VB16141</t>
  </si>
  <si>
    <t>CP040050.1</t>
  </si>
  <si>
    <t>VB2107</t>
  </si>
  <si>
    <t>CP051474.1</t>
  </si>
  <si>
    <t>VB2139</t>
  </si>
  <si>
    <t>CP050526.1</t>
  </si>
  <si>
    <t>VB2486</t>
  </si>
  <si>
    <t>CP050403.1</t>
  </si>
  <si>
    <t>VB31459</t>
  </si>
  <si>
    <t>CP035930.1</t>
  </si>
  <si>
    <t>VB33071</t>
  </si>
  <si>
    <t>CP040084.1</t>
  </si>
  <si>
    <t>VB35179</t>
  </si>
  <si>
    <t>CP040053.1</t>
  </si>
  <si>
    <t>VB35435</t>
  </si>
  <si>
    <t>CP040056.1</t>
  </si>
  <si>
    <t>VB35575</t>
  </si>
  <si>
    <t>CP040087.1</t>
  </si>
  <si>
    <t>VB473</t>
  </si>
  <si>
    <t>CP050388.1</t>
  </si>
  <si>
    <t>VB7036</t>
  </si>
  <si>
    <t>CP050523.1</t>
  </si>
  <si>
    <t>VB723</t>
  </si>
  <si>
    <t>CP050390.1</t>
  </si>
  <si>
    <t>VB82</t>
  </si>
  <si>
    <t>CP050385.1</t>
  </si>
  <si>
    <t>VB958</t>
  </si>
  <si>
    <t>CP040040.1</t>
  </si>
  <si>
    <t>OCU_Ac16a</t>
  </si>
  <si>
    <t>AP023077.1</t>
  </si>
  <si>
    <t>Japan</t>
  </si>
  <si>
    <t>OCU_Ac18</t>
  </si>
  <si>
    <t>AP024802.1</t>
  </si>
  <si>
    <t>WP4-W18-ESBL-11</t>
  </si>
  <si>
    <t>AP022077.1</t>
  </si>
  <si>
    <t>WP8-W18-ESBL-11</t>
  </si>
  <si>
    <t>AP022238.1</t>
  </si>
  <si>
    <t>Ax270</t>
  </si>
  <si>
    <t>CP049240.1</t>
  </si>
  <si>
    <t>Animal(cat)</t>
  </si>
  <si>
    <t>Lebanon</t>
  </si>
  <si>
    <t>Cl300</t>
  </si>
  <si>
    <t>CP082952.1</t>
  </si>
  <si>
    <t>Cl415</t>
  </si>
  <si>
    <t>CP071763.1</t>
  </si>
  <si>
    <t>Ex003</t>
  </si>
  <si>
    <t>CP049314.1</t>
  </si>
  <si>
    <t>K09-14</t>
  </si>
  <si>
    <t>CP043953.1</t>
  </si>
  <si>
    <t>Malasia</t>
  </si>
  <si>
    <t>AC1633</t>
  </si>
  <si>
    <t>CP059300.1</t>
  </si>
  <si>
    <t>AC30</t>
  </si>
  <si>
    <t>CP007577.1</t>
  </si>
  <si>
    <t>CAb-65</t>
  </si>
  <si>
    <t>CP060994.1</t>
  </si>
  <si>
    <t>Faecal</t>
  </si>
  <si>
    <t>CP015364.1</t>
  </si>
  <si>
    <t>Mexico</t>
  </si>
  <si>
    <t>CP023034.1</t>
  </si>
  <si>
    <t>CP022283.1</t>
  </si>
  <si>
    <t>CP033243.1</t>
  </si>
  <si>
    <t>Tissue</t>
  </si>
  <si>
    <t>CP023031.1</t>
  </si>
  <si>
    <t>CP023029.1</t>
  </si>
  <si>
    <t>CP023020.1</t>
  </si>
  <si>
    <t>CP023026.1</t>
  </si>
  <si>
    <t>Secretion</t>
  </si>
  <si>
    <t>CP023022.1</t>
  </si>
  <si>
    <t>810CP</t>
  </si>
  <si>
    <t>CP026338.1</t>
  </si>
  <si>
    <t>AF-401</t>
  </si>
  <si>
    <t>CP018254.1</t>
  </si>
  <si>
    <t>PG20180064</t>
  </si>
  <si>
    <t>CP043180.1</t>
  </si>
  <si>
    <t>CP035045.1</t>
  </si>
  <si>
    <t>1656-2</t>
  </si>
  <si>
    <t>CP001921.1</t>
  </si>
  <si>
    <t>A118</t>
  </si>
  <si>
    <t>CP059039.1</t>
  </si>
  <si>
    <t>AB0057</t>
  </si>
  <si>
    <t>CP001182.2</t>
  </si>
  <si>
    <t>AB307-0294</t>
  </si>
  <si>
    <t>CP001172.2</t>
  </si>
  <si>
    <t>AB34299</t>
  </si>
  <si>
    <t>CP014291.1</t>
  </si>
  <si>
    <t>AbH12O-A2</t>
  </si>
  <si>
    <t>CP009534.1</t>
  </si>
  <si>
    <t>ABUH773 </t>
  </si>
  <si>
    <t>CP035049.1</t>
  </si>
  <si>
    <t>ACICU</t>
  </si>
  <si>
    <t>AR_0078</t>
  </si>
  <si>
    <t>CP026761.1</t>
  </si>
  <si>
    <t>AYE</t>
  </si>
  <si>
    <t>CU459141.1</t>
  </si>
  <si>
    <t>BJAB07104</t>
  </si>
  <si>
    <t>CP003846.1</t>
  </si>
  <si>
    <t>BJAB0868</t>
  </si>
  <si>
    <t>CP003849.1</t>
  </si>
  <si>
    <t>DU202</t>
  </si>
  <si>
    <t>CP017152.1</t>
  </si>
  <si>
    <t>FDAARGOS_533</t>
  </si>
  <si>
    <t>CP033768.1</t>
  </si>
  <si>
    <t>FDAARGOS_540</t>
  </si>
  <si>
    <t>CP033754.1</t>
  </si>
  <si>
    <t>MDR-TJ</t>
  </si>
  <si>
    <t>CP003500.1</t>
  </si>
  <si>
    <t>NCGM237</t>
  </si>
  <si>
    <t>AP013357.1</t>
  </si>
  <si>
    <t>R2090</t>
  </si>
  <si>
    <t>LN868200.1</t>
  </si>
  <si>
    <t>TCDC-AB0715</t>
  </si>
  <si>
    <t>CP002522.2</t>
  </si>
  <si>
    <t>TYTH-1</t>
  </si>
  <si>
    <t>CP003856.1</t>
  </si>
  <si>
    <t>ZW85-1</t>
  </si>
  <si>
    <t>CP006768.1</t>
  </si>
  <si>
    <t>CP032055.1</t>
  </si>
  <si>
    <t>Netherlands</t>
  </si>
  <si>
    <t>AbPK1</t>
  </si>
  <si>
    <t>CP024576.1</t>
  </si>
  <si>
    <t>Pakistan</t>
  </si>
  <si>
    <t>36-1512</t>
  </si>
  <si>
    <t>CP059386.1</t>
  </si>
  <si>
    <t>Russia</t>
  </si>
  <si>
    <t>CP020598.1</t>
  </si>
  <si>
    <t>SouthKorea</t>
  </si>
  <si>
    <t>15A5</t>
  </si>
  <si>
    <t>CP020574.1</t>
  </si>
  <si>
    <t>pulmonary</t>
  </si>
  <si>
    <t>CBA7</t>
  </si>
  <si>
    <t>CP020586.1</t>
  </si>
  <si>
    <t>G20AB007</t>
  </si>
  <si>
    <t>CP066237.1</t>
  </si>
  <si>
    <t>G20AB009</t>
  </si>
  <si>
    <t>CP066235.1</t>
  </si>
  <si>
    <t>G20AB010</t>
  </si>
  <si>
    <t>CP066232.1</t>
  </si>
  <si>
    <t>G20AB011</t>
  </si>
  <si>
    <t>CP066229.1</t>
  </si>
  <si>
    <t>HWBA8</t>
  </si>
  <si>
    <t>CP020597.1</t>
  </si>
  <si>
    <t>CP020584.1</t>
  </si>
  <si>
    <t>KAB01</t>
  </si>
  <si>
    <t>CP017642.1</t>
  </si>
  <si>
    <t>KAB03</t>
  </si>
  <si>
    <t>CP017646.1</t>
  </si>
  <si>
    <t>KAB04</t>
  </si>
  <si>
    <t>CP017648.1</t>
  </si>
  <si>
    <t>KAB07</t>
  </si>
  <si>
    <t>CP017654.1</t>
  </si>
  <si>
    <t>KAB08</t>
  </si>
  <si>
    <t>CP017656.1</t>
  </si>
  <si>
    <t>KBN10P02143</t>
  </si>
  <si>
    <t>CP013924.1</t>
  </si>
  <si>
    <t>SAA14</t>
  </si>
  <si>
    <t>CP020579.1</t>
  </si>
  <si>
    <t>SMC_Paed_Ab_BL01</t>
  </si>
  <si>
    <t>CP025266.1</t>
  </si>
  <si>
    <t>SSA12</t>
  </si>
  <si>
    <t>CP020578.1</t>
  </si>
  <si>
    <t>SSA6</t>
  </si>
  <si>
    <t>CP020591.1</t>
  </si>
  <si>
    <t>SSMA17</t>
  </si>
  <si>
    <t>CP020581.1</t>
  </si>
  <si>
    <t>USA15</t>
  </si>
  <si>
    <t>CP020595.1</t>
  </si>
  <si>
    <t>USA2 </t>
  </si>
  <si>
    <t>CP020592.1</t>
  </si>
  <si>
    <t>YU-R612</t>
  </si>
  <si>
    <t>CP014215.1</t>
  </si>
  <si>
    <t>2008S11-069</t>
  </si>
  <si>
    <t>CP033516.1</t>
  </si>
  <si>
    <t>Taiwan</t>
  </si>
  <si>
    <t>DT01139C</t>
  </si>
  <si>
    <t>CP053218.1</t>
  </si>
  <si>
    <t>Tanzania</t>
  </si>
  <si>
    <t>DT0544C</t>
  </si>
  <si>
    <t>CP053215.1</t>
  </si>
  <si>
    <t>ABCR01</t>
  </si>
  <si>
    <t>CP042931.1</t>
  </si>
  <si>
    <t>CUVET-MIC596</t>
  </si>
  <si>
    <t>CP041148.1</t>
  </si>
  <si>
    <t>A1</t>
  </si>
  <si>
    <t>CP010781.1</t>
  </si>
  <si>
    <t>UK</t>
  </si>
  <si>
    <t>11W359501</t>
  </si>
  <si>
    <t>CP041035.1</t>
  </si>
  <si>
    <t>UnitedKingdom:Nottingham</t>
  </si>
  <si>
    <t>CP031444.1</t>
  </si>
  <si>
    <t>10_3</t>
  </si>
  <si>
    <t>CP059547.1</t>
  </si>
  <si>
    <t>10_4</t>
  </si>
  <si>
    <t>CP059546.1</t>
  </si>
  <si>
    <t>CP008706.1</t>
  </si>
  <si>
    <t>Tibia/Osteomyelitis</t>
  </si>
  <si>
    <t>ab736</t>
  </si>
  <si>
    <t>CP015121.1</t>
  </si>
  <si>
    <t>ABNIH28 </t>
  </si>
  <si>
    <t>CP026125.1</t>
  </si>
  <si>
    <t>AF-673</t>
  </si>
  <si>
    <t>CP018256.1</t>
  </si>
  <si>
    <t>ARLG_6295</t>
  </si>
  <si>
    <t>CP081144.1</t>
  </si>
  <si>
    <t>ARLG_6344</t>
  </si>
  <si>
    <t>CP081139.1</t>
  </si>
  <si>
    <t>ARLG_6420</t>
  </si>
  <si>
    <t>CP081137.1</t>
  </si>
  <si>
    <t>CFSAN093705</t>
  </si>
  <si>
    <t>CP061525.1</t>
  </si>
  <si>
    <t>CFSAN093707</t>
  </si>
  <si>
    <t>CP061521.1</t>
  </si>
  <si>
    <t>CFSAN093708</t>
  </si>
  <si>
    <t>CP061519.1</t>
  </si>
  <si>
    <t>CFSAN093709</t>
  </si>
  <si>
    <t>CP061517.1</t>
  </si>
  <si>
    <t>CFSAN093710</t>
  </si>
  <si>
    <t>CP061514.1</t>
  </si>
  <si>
    <t>CP016295.1</t>
  </si>
  <si>
    <t>CMC-CR-MDR-Ab66</t>
  </si>
  <si>
    <t>CP016300.1</t>
  </si>
  <si>
    <t>TA</t>
  </si>
  <si>
    <t>CMC-MDR-Ab59</t>
  </si>
  <si>
    <t>CP016298.1</t>
  </si>
  <si>
    <t>FDAARGOS_1036</t>
  </si>
  <si>
    <t>CP066016.1</t>
  </si>
  <si>
    <t>FDAARGOS_1359</t>
  </si>
  <si>
    <t>CP069851.1</t>
  </si>
  <si>
    <t>FDAARGOS_1360</t>
  </si>
  <si>
    <t>CP069840.1</t>
  </si>
  <si>
    <t>LAC-4</t>
  </si>
  <si>
    <t>CP007712.1</t>
  </si>
  <si>
    <t>MRSN56</t>
  </si>
  <si>
    <t>CP080452.1</t>
  </si>
  <si>
    <t>Hip</t>
  </si>
  <si>
    <t>NCIMB8209</t>
  </si>
  <si>
    <t>CP028138.1</t>
  </si>
  <si>
    <t>ORAB01</t>
  </si>
  <si>
    <t>CP015483.1</t>
  </si>
  <si>
    <t>PB364</t>
  </si>
  <si>
    <t>CP040425.1</t>
  </si>
  <si>
    <t>SD </t>
  </si>
  <si>
    <t>CP064292.1</t>
  </si>
  <si>
    <t>TG22182</t>
  </si>
  <si>
    <t>CP039993.1</t>
  </si>
  <si>
    <t>trachasp</t>
  </si>
  <si>
    <t>TG22627</t>
  </si>
  <si>
    <t>CP039520.1</t>
  </si>
  <si>
    <t>TG22653</t>
  </si>
  <si>
    <t>CP039518.1</t>
  </si>
  <si>
    <t>TG29392</t>
  </si>
  <si>
    <t>CP039930.1</t>
  </si>
  <si>
    <t>TG31302</t>
  </si>
  <si>
    <t>CP039343.1</t>
  </si>
  <si>
    <t>TG31986</t>
  </si>
  <si>
    <t>CP039341.1</t>
  </si>
  <si>
    <t>TP1</t>
  </si>
  <si>
    <t>CP056784.2</t>
  </si>
  <si>
    <t>TP2 </t>
  </si>
  <si>
    <t>CP060011.1</t>
  </si>
  <si>
    <t>TP3 </t>
  </si>
  <si>
    <t>CP060013.1</t>
  </si>
  <si>
    <t>AB042</t>
  </si>
  <si>
    <t>CP019034.1</t>
  </si>
  <si>
    <t>AR_0063</t>
  </si>
  <si>
    <t>CP026711.1</t>
  </si>
  <si>
    <t>AR_0070</t>
  </si>
  <si>
    <t>CP027178.1</t>
  </si>
  <si>
    <t>AR_0083</t>
  </si>
  <si>
    <t>CP027528.1</t>
  </si>
  <si>
    <t>AR_0088</t>
  </si>
  <si>
    <t>CP027530.1</t>
  </si>
  <si>
    <t>AR_0101</t>
  </si>
  <si>
    <t>CP027611.1</t>
  </si>
  <si>
    <t>BAL062</t>
  </si>
  <si>
    <t>LT594095.1</t>
  </si>
  <si>
    <t>NCTC13421</t>
  </si>
  <si>
    <t>LS483472.1</t>
  </si>
  <si>
    <t>RCH52</t>
  </si>
  <si>
    <t>CP085788.1</t>
  </si>
  <si>
    <t>CP035672.1</t>
  </si>
  <si>
    <t>AB043</t>
  </si>
  <si>
    <t>CP043910.1</t>
  </si>
  <si>
    <t>ABUH763</t>
  </si>
  <si>
    <t>CP035051.1</t>
  </si>
  <si>
    <t>ABUH796</t>
  </si>
  <si>
    <t>CP035043.1</t>
  </si>
  <si>
    <t>ACN21</t>
  </si>
  <si>
    <t>CP038644.1</t>
  </si>
  <si>
    <t>AR_0052</t>
  </si>
  <si>
    <t>CP027183.1</t>
  </si>
  <si>
    <t>CP027123.1</t>
  </si>
  <si>
    <t>CDC</t>
  </si>
  <si>
    <t>AR_0102</t>
  </si>
  <si>
    <t>CP027607.1</t>
  </si>
  <si>
    <t>B8300 </t>
  </si>
  <si>
    <t>CP021347.1</t>
  </si>
  <si>
    <t>CEBITEC</t>
  </si>
  <si>
    <t>LN865143.1</t>
  </si>
  <si>
    <t>CFSAN093706</t>
  </si>
  <si>
    <t>CP061523.1</t>
  </si>
  <si>
    <t>DA33098</t>
  </si>
  <si>
    <t>CP029569.1</t>
  </si>
  <si>
    <t>HKU3</t>
  </si>
  <si>
    <t>CP084733.1</t>
  </si>
  <si>
    <t>HKU4</t>
  </si>
  <si>
    <t>CP084730.1</t>
  </si>
  <si>
    <t>HKU5</t>
  </si>
  <si>
    <t>CP084727.1</t>
  </si>
  <si>
    <t>HKU6</t>
  </si>
  <si>
    <t>CP084724.1</t>
  </si>
  <si>
    <t>IOMTU433</t>
  </si>
  <si>
    <t>AP014649.1</t>
  </si>
  <si>
    <t>J9</t>
  </si>
  <si>
    <t>CP041587.1</t>
  </si>
  <si>
    <t>NCTC7364</t>
  </si>
  <si>
    <t>LT605059.1</t>
  </si>
  <si>
    <t>R2091</t>
  </si>
  <si>
    <t>LN997846.1</t>
  </si>
  <si>
    <t>VB2200</t>
  </si>
  <si>
    <t>CP050421.1</t>
  </si>
  <si>
    <t>CP091452.1</t>
  </si>
  <si>
    <t>draft genome</t>
  </si>
  <si>
    <t>AB053</t>
  </si>
  <si>
    <t>VB23193</t>
  </si>
  <si>
    <t>Name</t>
  </si>
  <si>
    <t>Start locus_tag</t>
  </si>
  <si>
    <t>Stop locus_tag</t>
  </si>
  <si>
    <t>Length</t>
  </si>
  <si>
    <t>Start position</t>
  </si>
  <si>
    <t>Stop position</t>
  </si>
  <si>
    <t>% Coverage</t>
  </si>
  <si>
    <t>% Identity</t>
  </si>
  <si>
    <t>G01</t>
  </si>
  <si>
    <t>ACICU_00075</t>
  </si>
  <si>
    <t>ACICU_00085</t>
  </si>
  <si>
    <t>G02</t>
  </si>
  <si>
    <t>ACICU_00102</t>
  </si>
  <si>
    <t>ACICU_00114</t>
  </si>
  <si>
    <t>G04</t>
  </si>
  <si>
    <t>ACICU_00220</t>
  </si>
  <si>
    <t>ACICU_00240</t>
  </si>
  <si>
    <t>G06</t>
  </si>
  <si>
    <t>ACICU_00517</t>
  </si>
  <si>
    <t>ACICU_00535</t>
  </si>
  <si>
    <t>G10</t>
  </si>
  <si>
    <t>ACICU_00681</t>
  </si>
  <si>
    <t>G11</t>
  </si>
  <si>
    <t>ACICU_00685</t>
  </si>
  <si>
    <t>ACICU_00701</t>
  </si>
  <si>
    <t>G13</t>
  </si>
  <si>
    <t>ACICU_00862</t>
  </si>
  <si>
    <t>ACICU_00868</t>
  </si>
  <si>
    <t>G14</t>
  </si>
  <si>
    <t>ACICU_00873</t>
  </si>
  <si>
    <t>ACICU_00880</t>
  </si>
  <si>
    <t>G16</t>
  </si>
  <si>
    <t>ACICU_00998</t>
  </si>
  <si>
    <t>ACICU_01075</t>
  </si>
  <si>
    <t>G18</t>
  </si>
  <si>
    <t>ACICU_01107</t>
  </si>
  <si>
    <t>ACICU_01109</t>
  </si>
  <si>
    <t>G19</t>
  </si>
  <si>
    <t>ACICU_01116</t>
  </si>
  <si>
    <t>ACICU_01125</t>
  </si>
  <si>
    <t>G25</t>
  </si>
  <si>
    <t>ACICU_01261</t>
  </si>
  <si>
    <t>ACICU_01263</t>
  </si>
  <si>
    <t>G26</t>
  </si>
  <si>
    <t>ACICU_01274</t>
  </si>
  <si>
    <t>ACICU_01276</t>
  </si>
  <si>
    <t>G28</t>
  </si>
  <si>
    <t>ACICU_01349</t>
  </si>
  <si>
    <t>ACICU_01353</t>
  </si>
  <si>
    <t>G32</t>
  </si>
  <si>
    <t>ACICU_01698</t>
  </si>
  <si>
    <t>ACICU_01702</t>
  </si>
  <si>
    <t>G33</t>
  </si>
  <si>
    <t>ACICU_ 01822</t>
  </si>
  <si>
    <t>ACICU_ 01814</t>
  </si>
  <si>
    <t>G34</t>
  </si>
  <si>
    <t>ACICU_01833</t>
  </si>
  <si>
    <t>ACICU_01838</t>
  </si>
  <si>
    <t>G35</t>
  </si>
  <si>
    <t>ACICU_01852</t>
  </si>
  <si>
    <t>ACICU_01863</t>
  </si>
  <si>
    <t>G36</t>
  </si>
  <si>
    <t>ACICU_01870</t>
  </si>
  <si>
    <t>ACICU_01879</t>
  </si>
  <si>
    <t>G37</t>
  </si>
  <si>
    <t>ACICU_01891</t>
  </si>
  <si>
    <t>ACICU_01897</t>
  </si>
  <si>
    <t>G38</t>
  </si>
  <si>
    <t>ACICU_01909</t>
  </si>
  <si>
    <t>ACICU_01912</t>
  </si>
  <si>
    <t>G40</t>
  </si>
  <si>
    <t>ACICU_01930</t>
  </si>
  <si>
    <t>ACICU_01934</t>
  </si>
  <si>
    <t>G41</t>
  </si>
  <si>
    <t>ACICU_01937</t>
  </si>
  <si>
    <t>ACICU_01948</t>
  </si>
  <si>
    <t>G42</t>
  </si>
  <si>
    <t>ACICU_02140</t>
  </si>
  <si>
    <t>ACICU_02235</t>
  </si>
  <si>
    <t>G54</t>
  </si>
  <si>
    <t>ACICU_02596</t>
  </si>
  <si>
    <t>ACICU_02623</t>
  </si>
  <si>
    <t>G56</t>
  </si>
  <si>
    <t>ACICU_02705</t>
  </si>
  <si>
    <t>ACICU_02772</t>
  </si>
  <si>
    <t>G58</t>
  </si>
  <si>
    <t>ACICU_02893</t>
  </si>
  <si>
    <t>ACICU_02894</t>
  </si>
  <si>
    <t>G60</t>
  </si>
  <si>
    <t>ACICU_03147</t>
  </si>
  <si>
    <t>ACICU_03148</t>
  </si>
  <si>
    <t>G61</t>
  </si>
  <si>
    <t>ACICU_03158</t>
  </si>
  <si>
    <t>ACICU_03160</t>
  </si>
  <si>
    <t>https://www.liebertpub.com/doi/10.1089/mdr.2020.0064</t>
  </si>
  <si>
    <t>https://www.frontiersin.org/articles/10.3389/fmicb.2021.675463/full</t>
  </si>
  <si>
    <t>IS</t>
  </si>
  <si>
    <t>Marked yellow</t>
  </si>
  <si>
    <t xml:space="preserve">AbaR4 </t>
  </si>
  <si>
    <t xml:space="preserve">Marked </t>
  </si>
  <si>
    <t>AbCTX13</t>
  </si>
  <si>
    <t>ABUH793</t>
  </si>
  <si>
    <t>MDR-UNC</t>
  </si>
  <si>
    <t>A320(RUH134)</t>
  </si>
  <si>
    <t>WKA02</t>
  </si>
  <si>
    <t>XYAB2018</t>
  </si>
  <si>
    <t>15A34</t>
  </si>
  <si>
    <t>CP020590.1</t>
  </si>
  <si>
    <t>Pulmonary</t>
  </si>
  <si>
    <t>Clinical isolate</t>
  </si>
  <si>
    <t>Tracheal aspirate from a hospitalized</t>
  </si>
  <si>
    <t>Aerobic microbial decomposition of whole and defoliated guayule(retting)</t>
  </si>
  <si>
    <t>a feces sample of chicken origin</t>
  </si>
  <si>
    <t>Cerebral-spinalfluid</t>
  </si>
  <si>
    <t>Cucumber rhizosphere</t>
  </si>
  <si>
    <t>Endo tracheal aspirate</t>
  </si>
  <si>
    <t>Endotrachial secretion</t>
  </si>
  <si>
    <t>Endotracheal secretion</t>
  </si>
  <si>
    <t>Feced</t>
  </si>
  <si>
    <t>Feces</t>
  </si>
  <si>
    <t>Field soil</t>
  </si>
  <si>
    <t>Generated in lab</t>
  </si>
  <si>
    <t>Hospital</t>
  </si>
  <si>
    <t>Human clinical sample</t>
  </si>
  <si>
    <t>Human skin tissue</t>
  </si>
  <si>
    <t>Leg musscle</t>
  </si>
  <si>
    <t>Lower respiratory tract</t>
  </si>
  <si>
    <t>Mid streamurine</t>
  </si>
  <si>
    <t>Mousegut</t>
  </si>
  <si>
    <t>Oral cavity</t>
  </si>
  <si>
    <t>Papermill Kaolin</t>
  </si>
  <si>
    <t>Patient</t>
  </si>
  <si>
    <t>rectal swab</t>
  </si>
  <si>
    <t>Respiratory tract</t>
  </si>
  <si>
    <t>Sheepbrocho-alveolarlavage</t>
  </si>
  <si>
    <t>Small colone</t>
  </si>
  <si>
    <t>Soil</t>
  </si>
  <si>
    <t>Sterile body site</t>
  </si>
  <si>
    <t>Stethoscope</t>
  </si>
  <si>
    <t>Swab</t>
  </si>
  <si>
    <t>Tracheal aspirate</t>
  </si>
  <si>
    <t>Urine</t>
  </si>
  <si>
    <t>Waste water</t>
  </si>
  <si>
    <t>Waste water treatment plant effluent</t>
  </si>
  <si>
    <t>Water</t>
  </si>
  <si>
    <t>Bronchial fluid</t>
  </si>
  <si>
    <t>Bodily fluid</t>
  </si>
  <si>
    <t>Bronchoalveolar Lavage Fluid</t>
  </si>
  <si>
    <t>Abdominal fluid</t>
  </si>
  <si>
    <t>Peritoneal fluid</t>
  </si>
  <si>
    <t>Throat sample</t>
  </si>
  <si>
    <t>Coccygeal isolate</t>
  </si>
  <si>
    <t>Seine River</t>
  </si>
  <si>
    <t>Respiratory specimen</t>
  </si>
  <si>
    <t>Cerebral-spinal fluid</t>
  </si>
  <si>
    <t>Bronchial washing fluid</t>
  </si>
  <si>
    <r>
      <t xml:space="preserve">The complete genomes of 292 </t>
    </r>
    <r>
      <rPr>
        <i/>
        <sz val="12"/>
        <color theme="1"/>
        <rFont val="Arial"/>
        <family val="2"/>
      </rPr>
      <t>A. baumannii</t>
    </r>
    <r>
      <rPr>
        <sz val="12"/>
        <color theme="1"/>
        <rFont val="Arial"/>
        <family val="2"/>
      </rPr>
      <t xml:space="preserve"> strains retrieved from the NCBI database </t>
    </r>
  </si>
  <si>
    <r>
      <rPr>
        <b/>
        <i/>
        <sz val="11"/>
        <color theme="1"/>
        <rFont val="Calibri"/>
        <family val="2"/>
        <scheme val="minor"/>
      </rPr>
      <t>A. baumanii</t>
    </r>
    <r>
      <rPr>
        <b/>
        <sz val="11"/>
        <color theme="1"/>
        <rFont val="Calibri"/>
        <family val="2"/>
        <scheme val="minor"/>
      </rPr>
      <t xml:space="preserve"> presented in the same cluster with the </t>
    </r>
    <r>
      <rPr>
        <b/>
        <i/>
        <sz val="11"/>
        <color theme="1"/>
        <rFont val="Calibri"/>
        <family val="2"/>
        <scheme val="minor"/>
      </rPr>
      <t xml:space="preserve">A. baumannii </t>
    </r>
    <r>
      <rPr>
        <b/>
        <sz val="11"/>
        <color theme="1"/>
        <rFont val="Calibri"/>
        <family val="2"/>
        <scheme val="minor"/>
      </rPr>
      <t>strains AB329</t>
    </r>
  </si>
  <si>
    <t>Transconjugant</t>
  </si>
  <si>
    <t>Kanamycin</t>
  </si>
  <si>
    <t>2 ug/ml</t>
  </si>
  <si>
    <t>&gt;64 ug/ml</t>
  </si>
  <si>
    <t>Minimum Inhibitory Concentration (MIC) assays of strains used in conjugation experiment.</t>
  </si>
  <si>
    <r>
      <rPr>
        <b/>
        <i/>
        <sz val="11"/>
        <color theme="1"/>
        <rFont val="Calibri"/>
        <family val="2"/>
        <scheme val="minor"/>
      </rPr>
      <t>A. baumannii</t>
    </r>
    <r>
      <rPr>
        <b/>
        <sz val="11"/>
        <color theme="1"/>
        <rFont val="Calibri"/>
        <family val="2"/>
        <scheme val="minor"/>
      </rPr>
      <t xml:space="preserve"> 329</t>
    </r>
  </si>
  <si>
    <r>
      <rPr>
        <b/>
        <i/>
        <sz val="11"/>
        <color theme="1"/>
        <rFont val="Calibri"/>
        <family val="2"/>
        <scheme val="minor"/>
      </rPr>
      <t xml:space="preserve">A. baumannii </t>
    </r>
    <r>
      <rPr>
        <b/>
        <sz val="11"/>
        <color theme="1"/>
        <rFont val="Calibri"/>
        <family val="2"/>
        <scheme val="minor"/>
      </rPr>
      <t>NU13R</t>
    </r>
  </si>
  <si>
    <t>S*</t>
  </si>
  <si>
    <t>1.   CLSI. Performance Standards for Antimicrobial Susceptibility Testing. 31st ed.
CLSI supplement M100. Clinical and Laboratory Standards Institute; 2020</t>
  </si>
  <si>
    <t>Minimum Inhibitory Concentration (MIC)</t>
  </si>
  <si>
    <t>Disk diffusion (Resistant/Sensitive)</t>
  </si>
  <si>
    <t xml:space="preserve">Antibiotic susceptibility was interpreted according to the Clinical Laboratory Standard Institute (CLSI 2020) and Piewngam (2014)
</t>
  </si>
  <si>
    <t>ND, not determined.</t>
  </si>
  <si>
    <t>2.* Piewngam P, Kiratisin P. Comparative assessment of antimicrobial susceptibility testing for tigecycline and colistin against Acinetobacter baumannii clinical isolates, including multidrug-resistant isolates. Int J Antimicrob Agents. 2014 Nov;44(5):396-401.</t>
  </si>
  <si>
    <t>ND</t>
  </si>
  <si>
    <t>GIs identified in ACICU and AB329</t>
  </si>
  <si>
    <t>Antibiotic susceptibility pattern of AB329 and MIC assay of strains used in cojugation experiment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</si>
</sst>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1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8"/>
      <name val="Calibri"/>
      <family val="2"/>
      <charset val="222"/>
      <scheme val="minor"/>
    </font>
    <font>
      <b/>
      <sz val="11"/>
      <color theme="1"/>
      <name val="Arial"/>
      <family val="2"/>
    </font>
    <font>
      <sz val="16"/>
      <color theme="1"/>
      <name val="Arial"/>
      <family val="2"/>
    </font>
    <font>
      <b/>
      <sz val="16"/>
      <color theme="1"/>
      <name val="Arial"/>
      <family val="2"/>
    </font>
    <font>
      <sz val="11"/>
      <name val="Calibri"/>
      <family val="2"/>
      <charset val="22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2C3143"/>
      <name val="Calibri"/>
      <family val="2"/>
      <scheme val="minor"/>
    </font>
    <font>
      <sz val="11"/>
      <color rgb="FF212121"/>
      <name val="Calibri"/>
      <family val="2"/>
      <scheme val="minor"/>
    </font>
    <font>
      <u/>
      <sz val="11"/>
      <color theme="10"/>
      <name val="Calibri"/>
      <family val="2"/>
      <charset val="22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Calibri"/>
      <family val="2"/>
    </font>
    <font>
      <b/>
      <sz val="11"/>
      <color theme="1"/>
      <name val="Calibri"/>
      <family val="2"/>
    </font>
    <font>
      <sz val="11"/>
      <name val="Calibri"/>
      <family val="2"/>
    </font>
    <font>
      <sz val="11"/>
      <color rgb="FF222222"/>
      <name val="Calibri"/>
      <family val="2"/>
    </font>
    <font>
      <u/>
      <sz val="11"/>
      <color theme="10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rgb="FF222222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2"/>
      <color theme="1"/>
      <name val="Times New Roman"/>
      <family val="1"/>
    </font>
    <font>
      <i/>
      <sz val="12"/>
      <color theme="1"/>
      <name val="Arial"/>
      <family val="2"/>
    </font>
    <font>
      <b/>
      <i/>
      <sz val="11"/>
      <color theme="1"/>
      <name val="Calibri"/>
      <family val="2"/>
      <scheme val="minor"/>
    </font>
    <font>
      <sz val="11"/>
      <color theme="4"/>
      <name val="Calibri"/>
      <family val="2"/>
      <charset val="222"/>
      <scheme val="minor"/>
    </font>
    <font>
      <sz val="18"/>
      <color theme="1"/>
      <name val="Arial"/>
      <family val="2"/>
    </font>
    <font>
      <sz val="22"/>
      <color theme="1"/>
      <name val="Arial"/>
      <family val="2"/>
    </font>
    <font>
      <sz val="12"/>
      <color theme="1"/>
      <name val="Calibri"/>
      <family val="2"/>
      <charset val="222"/>
      <scheme val="minor"/>
    </font>
    <font>
      <b/>
      <sz val="14"/>
      <color theme="1"/>
      <name val="Arial"/>
      <family val="2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4" fillId="0" borderId="0" applyNumberFormat="0" applyFill="0" applyBorder="0" applyAlignment="0" applyProtection="0"/>
  </cellStyleXfs>
  <cellXfs count="105">
    <xf numFmtId="0" fontId="0" fillId="0" borderId="0" xfId="0"/>
    <xf numFmtId="0" fontId="0" fillId="3" borderId="0" xfId="0" applyFill="1"/>
    <xf numFmtId="0" fontId="4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3" fillId="0" borderId="0" xfId="0" applyFont="1"/>
    <xf numFmtId="0" fontId="2" fillId="0" borderId="0" xfId="0" applyFont="1"/>
    <xf numFmtId="0" fontId="10" fillId="0" borderId="0" xfId="0" applyFont="1" applyAlignment="1">
      <alignment horizontal="center"/>
    </xf>
    <xf numFmtId="3" fontId="10" fillId="0" borderId="0" xfId="0" applyNumberFormat="1" applyFont="1" applyAlignment="1">
      <alignment horizontal="center"/>
    </xf>
    <xf numFmtId="0" fontId="11" fillId="0" borderId="0" xfId="0" applyFont="1" applyAlignment="1">
      <alignment horizontal="center"/>
    </xf>
    <xf numFmtId="3" fontId="11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3" fontId="0" fillId="4" borderId="1" xfId="0" applyNumberForma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5" fillId="0" borderId="1" xfId="0" applyFont="1" applyBorder="1" applyAlignment="1">
      <alignment horizontal="left"/>
    </xf>
    <xf numFmtId="0" fontId="15" fillId="0" borderId="1" xfId="0" applyFont="1" applyBorder="1" applyAlignment="1">
      <alignment horizontal="left" vertical="center"/>
    </xf>
    <xf numFmtId="0" fontId="9" fillId="0" borderId="0" xfId="0" applyFont="1" applyAlignment="1">
      <alignment horizontal="center"/>
    </xf>
    <xf numFmtId="0" fontId="0" fillId="0" borderId="0" xfId="0" applyFill="1" applyAlignment="1">
      <alignment horizontal="center"/>
    </xf>
    <xf numFmtId="0" fontId="0" fillId="0" borderId="1" xfId="0" applyBorder="1"/>
    <xf numFmtId="0" fontId="17" fillId="0" borderId="0" xfId="0" applyFont="1"/>
    <xf numFmtId="0" fontId="18" fillId="0" borderId="0" xfId="0" applyFont="1" applyAlignment="1">
      <alignment vertical="center"/>
    </xf>
    <xf numFmtId="0" fontId="18" fillId="0" borderId="1" xfId="0" applyFont="1" applyBorder="1" applyAlignment="1">
      <alignment horizontal="left" vertical="center"/>
    </xf>
    <xf numFmtId="0" fontId="18" fillId="0" borderId="0" xfId="0" applyFont="1"/>
    <xf numFmtId="0" fontId="19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23" fillId="0" borderId="1" xfId="1" applyFont="1" applyFill="1" applyBorder="1" applyAlignment="1">
      <alignment horizontal="center" vertical="center" wrapText="1"/>
    </xf>
    <xf numFmtId="0" fontId="25" fillId="0" borderId="1" xfId="1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5" fillId="0" borderId="1" xfId="0" applyFont="1" applyBorder="1" applyAlignment="1">
      <alignment horizontal="center"/>
    </xf>
    <xf numFmtId="0" fontId="25" fillId="0" borderId="1" xfId="0" applyFont="1" applyFill="1" applyBorder="1" applyAlignment="1">
      <alignment horizontal="center"/>
    </xf>
    <xf numFmtId="0" fontId="21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25" fillId="0" borderId="0" xfId="0" applyFont="1" applyFill="1" applyAlignment="1">
      <alignment horizontal="center"/>
    </xf>
    <xf numFmtId="0" fontId="10" fillId="0" borderId="1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3" fontId="10" fillId="0" borderId="1" xfId="0" applyNumberFormat="1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 wrapText="1"/>
    </xf>
    <xf numFmtId="0" fontId="1" fillId="0" borderId="1" xfId="1" applyFont="1" applyFill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center"/>
    </xf>
    <xf numFmtId="0" fontId="28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0" fillId="0" borderId="0" xfId="1" applyFont="1" applyAlignment="1">
      <alignment horizontal="left" vertical="center"/>
    </xf>
    <xf numFmtId="0" fontId="14" fillId="0" borderId="0" xfId="1" applyAlignment="1">
      <alignment horizontal="left" vertical="center"/>
    </xf>
    <xf numFmtId="0" fontId="0" fillId="4" borderId="1" xfId="0" applyFill="1" applyBorder="1"/>
    <xf numFmtId="0" fontId="29" fillId="0" borderId="0" xfId="0" applyFont="1"/>
    <xf numFmtId="0" fontId="23" fillId="0" borderId="1" xfId="1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/>
    </xf>
    <xf numFmtId="0" fontId="23" fillId="0" borderId="1" xfId="1" applyFont="1" applyFill="1" applyBorder="1" applyAlignment="1">
      <alignment horizontal="center"/>
    </xf>
    <xf numFmtId="0" fontId="14" fillId="0" borderId="0" xfId="1" applyFill="1" applyBorder="1" applyAlignment="1">
      <alignment horizontal="center"/>
    </xf>
    <xf numFmtId="0" fontId="15" fillId="0" borderId="0" xfId="0" applyFont="1"/>
    <xf numFmtId="0" fontId="0" fillId="0" borderId="1" xfId="0" applyBorder="1" applyAlignment="1">
      <alignment horizontal="left"/>
    </xf>
    <xf numFmtId="0" fontId="3" fillId="6" borderId="1" xfId="0" applyFont="1" applyFill="1" applyBorder="1" applyAlignment="1">
      <alignment horizontal="left"/>
    </xf>
    <xf numFmtId="0" fontId="32" fillId="0" borderId="0" xfId="0" applyFont="1"/>
    <xf numFmtId="0" fontId="0" fillId="7" borderId="0" xfId="0" applyFill="1"/>
    <xf numFmtId="0" fontId="15" fillId="5" borderId="1" xfId="0" applyFont="1" applyFill="1" applyBorder="1" applyAlignment="1">
      <alignment horizontal="left"/>
    </xf>
    <xf numFmtId="0" fontId="15" fillId="7" borderId="0" xfId="0" applyFont="1" applyFill="1" applyAlignment="1">
      <alignment vertical="center"/>
    </xf>
    <xf numFmtId="0" fontId="18" fillId="4" borderId="0" xfId="0" applyFont="1" applyFill="1" applyAlignment="1">
      <alignment vertical="center"/>
    </xf>
    <xf numFmtId="0" fontId="16" fillId="0" borderId="4" xfId="0" applyFont="1" applyBorder="1" applyAlignment="1">
      <alignment horizontal="left" vertical="center"/>
    </xf>
    <xf numFmtId="0" fontId="18" fillId="7" borderId="5" xfId="0" applyFont="1" applyFill="1" applyBorder="1" applyAlignment="1">
      <alignment vertical="center"/>
    </xf>
    <xf numFmtId="0" fontId="34" fillId="7" borderId="6" xfId="0" applyFont="1" applyFill="1" applyBorder="1" applyAlignment="1">
      <alignment vertical="center"/>
    </xf>
    <xf numFmtId="0" fontId="18" fillId="7" borderId="6" xfId="0" applyFont="1" applyFill="1" applyBorder="1" applyAlignment="1">
      <alignment vertical="center"/>
    </xf>
    <xf numFmtId="0" fontId="15" fillId="7" borderId="7" xfId="0" applyFont="1" applyFill="1" applyBorder="1" applyAlignment="1">
      <alignment vertical="center"/>
    </xf>
    <xf numFmtId="0" fontId="33" fillId="7" borderId="5" xfId="0" applyFont="1" applyFill="1" applyBorder="1" applyAlignment="1">
      <alignment vertical="center"/>
    </xf>
    <xf numFmtId="0" fontId="18" fillId="7" borderId="7" xfId="0" applyFont="1" applyFill="1" applyBorder="1" applyAlignment="1">
      <alignment vertical="center"/>
    </xf>
    <xf numFmtId="0" fontId="6" fillId="0" borderId="4" xfId="0" applyFont="1" applyBorder="1" applyAlignment="1">
      <alignment horizontal="left"/>
    </xf>
    <xf numFmtId="0" fontId="6" fillId="5" borderId="4" xfId="0" applyFont="1" applyFill="1" applyBorder="1" applyAlignment="1">
      <alignment horizontal="left"/>
    </xf>
    <xf numFmtId="0" fontId="6" fillId="0" borderId="4" xfId="0" applyFont="1" applyBorder="1" applyAlignment="1">
      <alignment horizontal="left" vertical="center"/>
    </xf>
    <xf numFmtId="0" fontId="0" fillId="7" borderId="1" xfId="0" applyFill="1" applyBorder="1"/>
    <xf numFmtId="0" fontId="0" fillId="0" borderId="0" xfId="0" applyAlignment="1">
      <alignment wrapText="1"/>
    </xf>
    <xf numFmtId="0" fontId="3" fillId="7" borderId="0" xfId="0" applyFont="1" applyFill="1"/>
    <xf numFmtId="0" fontId="9" fillId="4" borderId="0" xfId="0" applyFont="1" applyFill="1" applyAlignment="1"/>
    <xf numFmtId="0" fontId="9" fillId="0" borderId="0" xfId="0" applyFont="1"/>
    <xf numFmtId="0" fontId="9" fillId="0" borderId="0" xfId="0" applyFont="1" applyAlignment="1"/>
    <xf numFmtId="0" fontId="15" fillId="8" borderId="0" xfId="0" applyFont="1" applyFill="1"/>
    <xf numFmtId="0" fontId="0" fillId="8" borderId="0" xfId="0" applyFill="1" applyAlignment="1">
      <alignment horizontal="center"/>
    </xf>
    <xf numFmtId="0" fontId="3" fillId="8" borderId="0" xfId="0" applyFont="1" applyFill="1"/>
    <xf numFmtId="0" fontId="0" fillId="9" borderId="1" xfId="0" applyFill="1" applyBorder="1" applyAlignment="1">
      <alignment horizontal="center" vertical="center"/>
    </xf>
    <xf numFmtId="0" fontId="0" fillId="8" borderId="0" xfId="0" applyFill="1"/>
    <xf numFmtId="0" fontId="35" fillId="8" borderId="0" xfId="0" applyFont="1" applyFill="1"/>
    <xf numFmtId="0" fontId="36" fillId="8" borderId="0" xfId="0" applyFont="1" applyFill="1"/>
    <xf numFmtId="0" fontId="37" fillId="8" borderId="0" xfId="0" applyFont="1" applyFill="1"/>
    <xf numFmtId="0" fontId="38" fillId="8" borderId="0" xfId="0" applyFont="1" applyFill="1" applyAlignment="1">
      <alignment vertical="center"/>
    </xf>
    <xf numFmtId="0" fontId="39" fillId="8" borderId="0" xfId="0" applyFont="1" applyFill="1"/>
    <xf numFmtId="0" fontId="40" fillId="0" borderId="0" xfId="0" applyFont="1"/>
    <xf numFmtId="0" fontId="8" fillId="8" borderId="0" xfId="0" applyFont="1" applyFill="1" applyAlignment="1">
      <alignment horizontal="center" vertical="center"/>
    </xf>
    <xf numFmtId="0" fontId="7" fillId="8" borderId="0" xfId="0" applyFont="1" applyFill="1" applyAlignment="1">
      <alignment horizontal="center" vertical="center"/>
    </xf>
  </cellXfs>
  <cellStyles count="2">
    <cellStyle name="Hyperlink" xfId="1" builtinId="8"/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ncbi.nlm.nih.gov/nuccore/CP014539.1" TargetMode="External"/><Relationship Id="rId21" Type="http://schemas.openxmlformats.org/officeDocument/2006/relationships/hyperlink" Target="https://www.ncbi.nlm.nih.gov/nuccore/CP072300.1" TargetMode="External"/><Relationship Id="rId42" Type="http://schemas.openxmlformats.org/officeDocument/2006/relationships/hyperlink" Target="https://www.ncbi.nlm.nih.gov/nuccore/CP024576.1" TargetMode="External"/><Relationship Id="rId63" Type="http://schemas.openxmlformats.org/officeDocument/2006/relationships/hyperlink" Target="https://www.ncbi.nlm.nih.gov/nuccore/CP048131.1" TargetMode="External"/><Relationship Id="rId84" Type="http://schemas.openxmlformats.org/officeDocument/2006/relationships/hyperlink" Target="https://www.ncbi.nlm.nih.gov/nuccore/CP024613.1" TargetMode="External"/><Relationship Id="rId138" Type="http://schemas.openxmlformats.org/officeDocument/2006/relationships/hyperlink" Target="https://www.ncbi.nlm.nih.gov/nuccore/CP039930.1" TargetMode="External"/><Relationship Id="rId159" Type="http://schemas.openxmlformats.org/officeDocument/2006/relationships/hyperlink" Target="https://www.ncbi.nlm.nih.gov/nuccore/CP043417.1" TargetMode="External"/><Relationship Id="rId170" Type="http://schemas.openxmlformats.org/officeDocument/2006/relationships/hyperlink" Target="https://www.ncbi.nlm.nih.gov/nuccore/CP046898.1" TargetMode="External"/><Relationship Id="rId191" Type="http://schemas.openxmlformats.org/officeDocument/2006/relationships/hyperlink" Target="https://www.ncbi.nlm.nih.gov/nuccore/CP070358.1" TargetMode="External"/><Relationship Id="rId205" Type="http://schemas.openxmlformats.org/officeDocument/2006/relationships/hyperlink" Target="https://www.ncbi.nlm.nih.gov/nuccore/CP000863.1" TargetMode="External"/><Relationship Id="rId226" Type="http://schemas.openxmlformats.org/officeDocument/2006/relationships/hyperlink" Target="https://www.ncbi.nlm.nih.gov/nuccore/CP060994.1" TargetMode="External"/><Relationship Id="rId247" Type="http://schemas.openxmlformats.org/officeDocument/2006/relationships/hyperlink" Target="https://www.ncbi.nlm.nih.gov/nuccore/CP034092.1" TargetMode="External"/><Relationship Id="rId107" Type="http://schemas.openxmlformats.org/officeDocument/2006/relationships/hyperlink" Target="https://www.ncbi.nlm.nih.gov/nuccore/CP017646.1" TargetMode="External"/><Relationship Id="rId268" Type="http://schemas.openxmlformats.org/officeDocument/2006/relationships/hyperlink" Target="https://www.ncbi.nlm.nih.gov/nuccore/CP079931.1" TargetMode="External"/><Relationship Id="rId11" Type="http://schemas.openxmlformats.org/officeDocument/2006/relationships/hyperlink" Target="https://www.ncbi.nlm.nih.gov/nuccore/CP040259.1" TargetMode="External"/><Relationship Id="rId32" Type="http://schemas.openxmlformats.org/officeDocument/2006/relationships/hyperlink" Target="https://www.ncbi.nlm.nih.gov/nuccore/CP072398.1" TargetMode="External"/><Relationship Id="rId53" Type="http://schemas.openxmlformats.org/officeDocument/2006/relationships/hyperlink" Target="https://www.ncbi.nlm.nih.gov/nuccore/CP050907.1" TargetMode="External"/><Relationship Id="rId74" Type="http://schemas.openxmlformats.org/officeDocument/2006/relationships/hyperlink" Target="https://www.ncbi.nlm.nih.gov/nuccore/CP017648.1" TargetMode="External"/><Relationship Id="rId128" Type="http://schemas.openxmlformats.org/officeDocument/2006/relationships/hyperlink" Target="https://www.ncbi.nlm.nih.gov/nuccore/CP059542.1" TargetMode="External"/><Relationship Id="rId149" Type="http://schemas.openxmlformats.org/officeDocument/2006/relationships/hyperlink" Target="https://www.ncbi.nlm.nih.gov/nuccore/CP050401.1" TargetMode="External"/><Relationship Id="rId5" Type="http://schemas.openxmlformats.org/officeDocument/2006/relationships/hyperlink" Target="https://www.ncbi.nlm.nih.gov/nuccore/CP050385.1" TargetMode="External"/><Relationship Id="rId95" Type="http://schemas.openxmlformats.org/officeDocument/2006/relationships/hyperlink" Target="https://www.ncbi.nlm.nih.gov/nuccore/CP024124.1" TargetMode="External"/><Relationship Id="rId160" Type="http://schemas.openxmlformats.org/officeDocument/2006/relationships/hyperlink" Target="https://www.ncbi.nlm.nih.gov/nuccore/CP012006.1" TargetMode="External"/><Relationship Id="rId181" Type="http://schemas.openxmlformats.org/officeDocument/2006/relationships/hyperlink" Target="https://www.ncbi.nlm.nih.gov/nuccore/CP040040.1" TargetMode="External"/><Relationship Id="rId216" Type="http://schemas.openxmlformats.org/officeDocument/2006/relationships/hyperlink" Target="https://www.ncbi.nlm.nih.gov/nuccore/CP023022.1" TargetMode="External"/><Relationship Id="rId237" Type="http://schemas.openxmlformats.org/officeDocument/2006/relationships/hyperlink" Target="https://www.ncbi.nlm.nih.gov/nuccore/CP044356.1" TargetMode="External"/><Relationship Id="rId258" Type="http://schemas.openxmlformats.org/officeDocument/2006/relationships/hyperlink" Target="https://www.ncbi.nlm.nih.gov/nuccore/CP050435.1" TargetMode="External"/><Relationship Id="rId279" Type="http://schemas.openxmlformats.org/officeDocument/2006/relationships/hyperlink" Target="https://www.ncbi.nlm.nih.gov/nuccore/CP024612.1" TargetMode="External"/><Relationship Id="rId22" Type="http://schemas.openxmlformats.org/officeDocument/2006/relationships/hyperlink" Target="https://www.ncbi.nlm.nih.gov/nuccore/CP027178.1" TargetMode="External"/><Relationship Id="rId43" Type="http://schemas.openxmlformats.org/officeDocument/2006/relationships/hyperlink" Target="https://www.ncbi.nlm.nih.gov/nuccore/CP050523.1" TargetMode="External"/><Relationship Id="rId64" Type="http://schemas.openxmlformats.org/officeDocument/2006/relationships/hyperlink" Target="https://www.ncbi.nlm.nih.gov/nuccore/CP085788.1" TargetMode="External"/><Relationship Id="rId118" Type="http://schemas.openxmlformats.org/officeDocument/2006/relationships/hyperlink" Target="https://www.ncbi.nlm.nih.gov/nuccore/CP029569.1" TargetMode="External"/><Relationship Id="rId139" Type="http://schemas.openxmlformats.org/officeDocument/2006/relationships/hyperlink" Target="https://www.ncbi.nlm.nih.gov/nuccore/CP043910.1" TargetMode="External"/><Relationship Id="rId85" Type="http://schemas.openxmlformats.org/officeDocument/2006/relationships/hyperlink" Target="https://www.ncbi.nlm.nih.gov/nuccore/CP024418.1" TargetMode="External"/><Relationship Id="rId150" Type="http://schemas.openxmlformats.org/officeDocument/2006/relationships/hyperlink" Target="https://www.ncbi.nlm.nih.gov/nuccore/CP034242.1" TargetMode="External"/><Relationship Id="rId171" Type="http://schemas.openxmlformats.org/officeDocument/2006/relationships/hyperlink" Target="https://www.ncbi.nlm.nih.gov/nuccore/CP035051.1" TargetMode="External"/><Relationship Id="rId192" Type="http://schemas.openxmlformats.org/officeDocument/2006/relationships/hyperlink" Target="https://www.ncbi.nlm.nih.gov/nuccore/CP040053.1" TargetMode="External"/><Relationship Id="rId206" Type="http://schemas.openxmlformats.org/officeDocument/2006/relationships/hyperlink" Target="https://www.ncbi.nlm.nih.gov/nuccore/CP003849.1" TargetMode="External"/><Relationship Id="rId227" Type="http://schemas.openxmlformats.org/officeDocument/2006/relationships/hyperlink" Target="https://www.ncbi.nlm.nih.gov/nuccore/CP033768.1" TargetMode="External"/><Relationship Id="rId248" Type="http://schemas.openxmlformats.org/officeDocument/2006/relationships/hyperlink" Target="https://www.ncbi.nlm.nih.gov/nuccore/CP060011.1" TargetMode="External"/><Relationship Id="rId269" Type="http://schemas.openxmlformats.org/officeDocument/2006/relationships/hyperlink" Target="https://www.ncbi.nlm.nih.gov/nuccore/CP010397.1" TargetMode="External"/><Relationship Id="rId12" Type="http://schemas.openxmlformats.org/officeDocument/2006/relationships/hyperlink" Target="https://www.ncbi.nlm.nih.gov/nuccore/CP050403.1" TargetMode="External"/><Relationship Id="rId33" Type="http://schemas.openxmlformats.org/officeDocument/2006/relationships/hyperlink" Target="https://www.ncbi.nlm.nih.gov/nuccore/CP072285.1" TargetMode="External"/><Relationship Id="rId108" Type="http://schemas.openxmlformats.org/officeDocument/2006/relationships/hyperlink" Target="https://www.ncbi.nlm.nih.gov/nuccore/CP050400.1" TargetMode="External"/><Relationship Id="rId129" Type="http://schemas.openxmlformats.org/officeDocument/2006/relationships/hyperlink" Target="https://www.ncbi.nlm.nih.gov/nuccore/CP059350.1" TargetMode="External"/><Relationship Id="rId280" Type="http://schemas.openxmlformats.org/officeDocument/2006/relationships/hyperlink" Target="https://www.ncbi.nlm.nih.gov/nuccore/CP059479.1" TargetMode="External"/><Relationship Id="rId54" Type="http://schemas.openxmlformats.org/officeDocument/2006/relationships/hyperlink" Target="https://www.ncbi.nlm.nih.gov/nuccore/CP061519.1" TargetMode="External"/><Relationship Id="rId75" Type="http://schemas.openxmlformats.org/officeDocument/2006/relationships/hyperlink" Target="https://www.ncbi.nlm.nih.gov/nuccore/CP017644.1" TargetMode="External"/><Relationship Id="rId96" Type="http://schemas.openxmlformats.org/officeDocument/2006/relationships/hyperlink" Target="https://www.ncbi.nlm.nih.gov/nuccore/CP084721.1" TargetMode="External"/><Relationship Id="rId140" Type="http://schemas.openxmlformats.org/officeDocument/2006/relationships/hyperlink" Target="https://www.ncbi.nlm.nih.gov/nuccore/CP050914.1" TargetMode="External"/><Relationship Id="rId161" Type="http://schemas.openxmlformats.org/officeDocument/2006/relationships/hyperlink" Target="https://www.ncbi.nlm.nih.gov/nuccore/CP086759.1" TargetMode="External"/><Relationship Id="rId182" Type="http://schemas.openxmlformats.org/officeDocument/2006/relationships/hyperlink" Target="https://www.ncbi.nlm.nih.gov/nuccore/CP035930.1" TargetMode="External"/><Relationship Id="rId217" Type="http://schemas.openxmlformats.org/officeDocument/2006/relationships/hyperlink" Target="https://www.ncbi.nlm.nih.gov/nuccore/CP072526.1" TargetMode="External"/><Relationship Id="rId6" Type="http://schemas.openxmlformats.org/officeDocument/2006/relationships/hyperlink" Target="https://www.ncbi.nlm.nih.gov/nuccore/CP033869.1" TargetMode="External"/><Relationship Id="rId238" Type="http://schemas.openxmlformats.org/officeDocument/2006/relationships/hyperlink" Target="https://www.ncbi.nlm.nih.gov/nuccore/CP059546.1" TargetMode="External"/><Relationship Id="rId259" Type="http://schemas.openxmlformats.org/officeDocument/2006/relationships/hyperlink" Target="https://www.ncbi.nlm.nih.gov/nuccore/CP069851.1" TargetMode="External"/><Relationship Id="rId23" Type="http://schemas.openxmlformats.org/officeDocument/2006/relationships/hyperlink" Target="https://www.ncbi.nlm.nih.gov/nuccore/CP045528.1" TargetMode="External"/><Relationship Id="rId119" Type="http://schemas.openxmlformats.org/officeDocument/2006/relationships/hyperlink" Target="https://www.ncbi.nlm.nih.gov/nuccore/CP039993.1" TargetMode="External"/><Relationship Id="rId270" Type="http://schemas.openxmlformats.org/officeDocument/2006/relationships/hyperlink" Target="https://www.ncbi.nlm.nih.gov/nuccore/CP059355.1" TargetMode="External"/><Relationship Id="rId44" Type="http://schemas.openxmlformats.org/officeDocument/2006/relationships/hyperlink" Target="https://www.ncbi.nlm.nih.gov/nuccore/CP039341.1" TargetMode="External"/><Relationship Id="rId65" Type="http://schemas.openxmlformats.org/officeDocument/2006/relationships/hyperlink" Target="https://www.ncbi.nlm.nih.gov/nuccore/CP018143.1" TargetMode="External"/><Relationship Id="rId86" Type="http://schemas.openxmlformats.org/officeDocument/2006/relationships/hyperlink" Target="https://www.ncbi.nlm.nih.gov/nuccore/CP050904.1" TargetMode="External"/><Relationship Id="rId130" Type="http://schemas.openxmlformats.org/officeDocument/2006/relationships/hyperlink" Target="https://www.ncbi.nlm.nih.gov/nuccore/CP017652.1" TargetMode="External"/><Relationship Id="rId151" Type="http://schemas.openxmlformats.org/officeDocument/2006/relationships/hyperlink" Target="https://www.ncbi.nlm.nih.gov/nuccore/CP034243.1" TargetMode="External"/><Relationship Id="rId172" Type="http://schemas.openxmlformats.org/officeDocument/2006/relationships/hyperlink" Target="https://www.ncbi.nlm.nih.gov/nuccore/LN865143.1" TargetMode="External"/><Relationship Id="rId193" Type="http://schemas.openxmlformats.org/officeDocument/2006/relationships/hyperlink" Target="https://www.ncbi.nlm.nih.gov/nuccore/CP035672.1" TargetMode="External"/><Relationship Id="rId207" Type="http://schemas.openxmlformats.org/officeDocument/2006/relationships/hyperlink" Target="https://www.ncbi.nlm.nih.gov/nuccore/CU459141.1" TargetMode="External"/><Relationship Id="rId228" Type="http://schemas.openxmlformats.org/officeDocument/2006/relationships/hyperlink" Target="https://www.ncbi.nlm.nih.gov/nuccore/CP026125.1" TargetMode="External"/><Relationship Id="rId249" Type="http://schemas.openxmlformats.org/officeDocument/2006/relationships/hyperlink" Target="https://www.ncbi.nlm.nih.gov/nuccore/CP020598.1" TargetMode="External"/><Relationship Id="rId13" Type="http://schemas.openxmlformats.org/officeDocument/2006/relationships/hyperlink" Target="https://www.ncbi.nlm.nih.gov/nuccore/CP041035.1" TargetMode="External"/><Relationship Id="rId18" Type="http://schemas.openxmlformats.org/officeDocument/2006/relationships/hyperlink" Target="https://www.ncbi.nlm.nih.gov/nuccore/CP072295.1" TargetMode="External"/><Relationship Id="rId39" Type="http://schemas.openxmlformats.org/officeDocument/2006/relationships/hyperlink" Target="https://www.ncbi.nlm.nih.gov/nuccore/CP050911.1" TargetMode="External"/><Relationship Id="rId109" Type="http://schemas.openxmlformats.org/officeDocument/2006/relationships/hyperlink" Target="https://www.ncbi.nlm.nih.gov/nuccore/CP020578.1" TargetMode="External"/><Relationship Id="rId260" Type="http://schemas.openxmlformats.org/officeDocument/2006/relationships/hyperlink" Target="https://www.ncbi.nlm.nih.gov/nuccore/CP039518.1" TargetMode="External"/><Relationship Id="rId265" Type="http://schemas.openxmlformats.org/officeDocument/2006/relationships/hyperlink" Target="https://www.ncbi.nlm.nih.gov/nuccore/CP026750.2" TargetMode="External"/><Relationship Id="rId281" Type="http://schemas.openxmlformats.org/officeDocument/2006/relationships/hyperlink" Target="https://www.ncbi.nlm.nih.gov/nuccore/CP039520.1" TargetMode="External"/><Relationship Id="rId286" Type="http://schemas.openxmlformats.org/officeDocument/2006/relationships/hyperlink" Target="https://www.ncbi.nlm.nih.gov/nuccore/CP091452.1" TargetMode="External"/><Relationship Id="rId34" Type="http://schemas.openxmlformats.org/officeDocument/2006/relationships/hyperlink" Target="https://www.ncbi.nlm.nih.gov/nuccore/CP027183.1" TargetMode="External"/><Relationship Id="rId50" Type="http://schemas.openxmlformats.org/officeDocument/2006/relationships/hyperlink" Target="https://www.ncbi.nlm.nih.gov/nuccore/CP066016.1" TargetMode="External"/><Relationship Id="rId55" Type="http://schemas.openxmlformats.org/officeDocument/2006/relationships/hyperlink" Target="https://www.ncbi.nlm.nih.gov/nuccore/CP059356.1" TargetMode="External"/><Relationship Id="rId76" Type="http://schemas.openxmlformats.org/officeDocument/2006/relationships/hyperlink" Target="https://www.ncbi.nlm.nih.gov/nuccore/CP019034.1" TargetMode="External"/><Relationship Id="rId97" Type="http://schemas.openxmlformats.org/officeDocument/2006/relationships/hyperlink" Target="https://www.ncbi.nlm.nih.gov/nuccore/CP084724.1" TargetMode="External"/><Relationship Id="rId104" Type="http://schemas.openxmlformats.org/officeDocument/2006/relationships/hyperlink" Target="https://www.ncbi.nlm.nih.gov/nuccore/CP061514.1" TargetMode="External"/><Relationship Id="rId120" Type="http://schemas.openxmlformats.org/officeDocument/2006/relationships/hyperlink" Target="https://www.ncbi.nlm.nih.gov/nuccore/CP020584.1" TargetMode="External"/><Relationship Id="rId125" Type="http://schemas.openxmlformats.org/officeDocument/2006/relationships/hyperlink" Target="https://www.ncbi.nlm.nih.gov/nuccore/CP023029.1" TargetMode="External"/><Relationship Id="rId141" Type="http://schemas.openxmlformats.org/officeDocument/2006/relationships/hyperlink" Target="https://www.ncbi.nlm.nih.gov/nuccore/CP059359.1" TargetMode="External"/><Relationship Id="rId146" Type="http://schemas.openxmlformats.org/officeDocument/2006/relationships/hyperlink" Target="https://www.ncbi.nlm.nih.gov/nuccore/CP030106.1" TargetMode="External"/><Relationship Id="rId167" Type="http://schemas.openxmlformats.org/officeDocument/2006/relationships/hyperlink" Target="https://www.ncbi.nlm.nih.gov/nuccore/CP020581.1" TargetMode="External"/><Relationship Id="rId188" Type="http://schemas.openxmlformats.org/officeDocument/2006/relationships/hyperlink" Target="https://www.ncbi.nlm.nih.gov/nuccore/CP061541.1" TargetMode="External"/><Relationship Id="rId7" Type="http://schemas.openxmlformats.org/officeDocument/2006/relationships/hyperlink" Target="https://www.ncbi.nlm.nih.gov/nuccore/CP048849.1" TargetMode="External"/><Relationship Id="rId71" Type="http://schemas.openxmlformats.org/officeDocument/2006/relationships/hyperlink" Target="https://www.ncbi.nlm.nih.gov/nuccore/CP079942.1" TargetMode="External"/><Relationship Id="rId92" Type="http://schemas.openxmlformats.org/officeDocument/2006/relationships/hyperlink" Target="https://www.ncbi.nlm.nih.gov/nuccore/CP027123.1" TargetMode="External"/><Relationship Id="rId162" Type="http://schemas.openxmlformats.org/officeDocument/2006/relationships/hyperlink" Target="https://www.ncbi.nlm.nih.gov/nuccore/CP031444.1" TargetMode="External"/><Relationship Id="rId183" Type="http://schemas.openxmlformats.org/officeDocument/2006/relationships/hyperlink" Target="https://www.ncbi.nlm.nih.gov/nuccore/CP081144.1" TargetMode="External"/><Relationship Id="rId213" Type="http://schemas.openxmlformats.org/officeDocument/2006/relationships/hyperlink" Target="https://www.ncbi.nlm.nih.gov/nuccore/CP053218.1" TargetMode="External"/><Relationship Id="rId218" Type="http://schemas.openxmlformats.org/officeDocument/2006/relationships/hyperlink" Target="https://www.ncbi.nlm.nih.gov/nuccore/CP059039.1" TargetMode="External"/><Relationship Id="rId234" Type="http://schemas.openxmlformats.org/officeDocument/2006/relationships/hyperlink" Target="https://www.ncbi.nlm.nih.gov/nuccore/CP046536.1" TargetMode="External"/><Relationship Id="rId239" Type="http://schemas.openxmlformats.org/officeDocument/2006/relationships/hyperlink" Target="https://www.ncbi.nlm.nih.gov/nuccore/LN868200.1" TargetMode="External"/><Relationship Id="rId2" Type="http://schemas.openxmlformats.org/officeDocument/2006/relationships/hyperlink" Target="https://www.ncbi.nlm.nih.gov/nuccore/CP009257.1" TargetMode="External"/><Relationship Id="rId29" Type="http://schemas.openxmlformats.org/officeDocument/2006/relationships/hyperlink" Target="https://www.ncbi.nlm.nih.gov/nuccore/CP077801.1" TargetMode="External"/><Relationship Id="rId250" Type="http://schemas.openxmlformats.org/officeDocument/2006/relationships/hyperlink" Target="https://www.ncbi.nlm.nih.gov/nuccore/CP060013.1" TargetMode="External"/><Relationship Id="rId255" Type="http://schemas.openxmlformats.org/officeDocument/2006/relationships/hyperlink" Target="https://www.ncbi.nlm.nih.gov/nuccore/CP014540.1" TargetMode="External"/><Relationship Id="rId271" Type="http://schemas.openxmlformats.org/officeDocument/2006/relationships/hyperlink" Target="https://www.ncbi.nlm.nih.gov/nuccore/CP014541.1" TargetMode="External"/><Relationship Id="rId276" Type="http://schemas.openxmlformats.org/officeDocument/2006/relationships/hyperlink" Target="https://www.ncbi.nlm.nih.gov/nuccore/CP030083.1" TargetMode="External"/><Relationship Id="rId24" Type="http://schemas.openxmlformats.org/officeDocument/2006/relationships/hyperlink" Target="https://www.ncbi.nlm.nih.gov/nuccore/CP051875.1" TargetMode="External"/><Relationship Id="rId40" Type="http://schemas.openxmlformats.org/officeDocument/2006/relationships/hyperlink" Target="https://www.ncbi.nlm.nih.gov/nuccore/CP012952.1" TargetMode="External"/><Relationship Id="rId45" Type="http://schemas.openxmlformats.org/officeDocument/2006/relationships/hyperlink" Target="https://www.ncbi.nlm.nih.gov/nuccore/LS483472.1" TargetMode="External"/><Relationship Id="rId66" Type="http://schemas.openxmlformats.org/officeDocument/2006/relationships/hyperlink" Target="https://www.ncbi.nlm.nih.gov/nuccore/CP038500.1" TargetMode="External"/><Relationship Id="rId87" Type="http://schemas.openxmlformats.org/officeDocument/2006/relationships/hyperlink" Target="https://www.ncbi.nlm.nih.gov/nuccore/CP041148.1" TargetMode="External"/><Relationship Id="rId110" Type="http://schemas.openxmlformats.org/officeDocument/2006/relationships/hyperlink" Target="https://www.ncbi.nlm.nih.gov/nuccore/CP017654.1" TargetMode="External"/><Relationship Id="rId115" Type="http://schemas.openxmlformats.org/officeDocument/2006/relationships/hyperlink" Target="https://www.ncbi.nlm.nih.gov/nuccore/CP069840.1" TargetMode="External"/><Relationship Id="rId131" Type="http://schemas.openxmlformats.org/officeDocument/2006/relationships/hyperlink" Target="https://www.ncbi.nlm.nih.gov/nuccore/CP017650.1" TargetMode="External"/><Relationship Id="rId136" Type="http://schemas.openxmlformats.org/officeDocument/2006/relationships/hyperlink" Target="https://www.ncbi.nlm.nih.gov/nuccore/CP071763.1" TargetMode="External"/><Relationship Id="rId157" Type="http://schemas.openxmlformats.org/officeDocument/2006/relationships/hyperlink" Target="https://www.ncbi.nlm.nih.gov/nuccore/CP061521.1" TargetMode="External"/><Relationship Id="rId178" Type="http://schemas.openxmlformats.org/officeDocument/2006/relationships/hyperlink" Target="https://www.ncbi.nlm.nih.gov/nuccore/CP043953.1" TargetMode="External"/><Relationship Id="rId61" Type="http://schemas.openxmlformats.org/officeDocument/2006/relationships/hyperlink" Target="https://www.ncbi.nlm.nih.gov/nuccore/CP042931.1" TargetMode="External"/><Relationship Id="rId82" Type="http://schemas.openxmlformats.org/officeDocument/2006/relationships/hyperlink" Target="https://www.ncbi.nlm.nih.gov/nuccore/CP050526.1" TargetMode="External"/><Relationship Id="rId152" Type="http://schemas.openxmlformats.org/officeDocument/2006/relationships/hyperlink" Target="https://www.ncbi.nlm.nih.gov/nuccore/AP022077.1" TargetMode="External"/><Relationship Id="rId173" Type="http://schemas.openxmlformats.org/officeDocument/2006/relationships/hyperlink" Target="https://www.ncbi.nlm.nih.gov/nuccore/CP019114.1" TargetMode="External"/><Relationship Id="rId194" Type="http://schemas.openxmlformats.org/officeDocument/2006/relationships/hyperlink" Target="https://www.ncbi.nlm.nih.gov/nuccore/CP003967.2" TargetMode="External"/><Relationship Id="rId199" Type="http://schemas.openxmlformats.org/officeDocument/2006/relationships/hyperlink" Target="https://www.ncbi.nlm.nih.gov/nuccore/CP003856.1" TargetMode="External"/><Relationship Id="rId203" Type="http://schemas.openxmlformats.org/officeDocument/2006/relationships/hyperlink" Target="https://www.ncbi.nlm.nih.gov/nuccore/CP001182.2" TargetMode="External"/><Relationship Id="rId208" Type="http://schemas.openxmlformats.org/officeDocument/2006/relationships/hyperlink" Target="https://www.ncbi.nlm.nih.gov/nuccore/CP007712.1" TargetMode="External"/><Relationship Id="rId229" Type="http://schemas.openxmlformats.org/officeDocument/2006/relationships/hyperlink" Target="https://www.ncbi.nlm.nih.gov/nuccore/CP041587.1" TargetMode="External"/><Relationship Id="rId19" Type="http://schemas.openxmlformats.org/officeDocument/2006/relationships/hyperlink" Target="https://www.ncbi.nlm.nih.gov/nuccore/CP072275.1" TargetMode="External"/><Relationship Id="rId224" Type="http://schemas.openxmlformats.org/officeDocument/2006/relationships/hyperlink" Target="https://www.ncbi.nlm.nih.gov/nuccore/CP040080.1" TargetMode="External"/><Relationship Id="rId240" Type="http://schemas.openxmlformats.org/officeDocument/2006/relationships/hyperlink" Target="https://www.ncbi.nlm.nih.gov/nuccore/CP038644.1" TargetMode="External"/><Relationship Id="rId245" Type="http://schemas.openxmlformats.org/officeDocument/2006/relationships/hyperlink" Target="https://www.ncbi.nlm.nih.gov/nuccore/CP083181.1" TargetMode="External"/><Relationship Id="rId261" Type="http://schemas.openxmlformats.org/officeDocument/2006/relationships/hyperlink" Target="https://www.ncbi.nlm.nih.gov/nuccore/CP023140.1" TargetMode="External"/><Relationship Id="rId266" Type="http://schemas.openxmlformats.org/officeDocument/2006/relationships/hyperlink" Target="https://www.ncbi.nlm.nih.gov/nuccore/CP032055.1" TargetMode="External"/><Relationship Id="rId287" Type="http://schemas.openxmlformats.org/officeDocument/2006/relationships/hyperlink" Target="https://www.ncbi.nlm.nih.gov/nuccore/CP043953.1" TargetMode="External"/><Relationship Id="rId14" Type="http://schemas.openxmlformats.org/officeDocument/2006/relationships/hyperlink" Target="https://www.ncbi.nlm.nih.gov/nuccore/CP023020.1" TargetMode="External"/><Relationship Id="rId30" Type="http://schemas.openxmlformats.org/officeDocument/2006/relationships/hyperlink" Target="https://www.ncbi.nlm.nih.gov/nuccore/CP040050.1" TargetMode="External"/><Relationship Id="rId35" Type="http://schemas.openxmlformats.org/officeDocument/2006/relationships/hyperlink" Target="https://www.ncbi.nlm.nih.gov/nuccore/CP020597.1" TargetMode="External"/><Relationship Id="rId56" Type="http://schemas.openxmlformats.org/officeDocument/2006/relationships/hyperlink" Target="https://www.ncbi.nlm.nih.gov/nuccore/CP080452.1" TargetMode="External"/><Relationship Id="rId77" Type="http://schemas.openxmlformats.org/officeDocument/2006/relationships/hyperlink" Target="https://www.ncbi.nlm.nih.gov/nuccore/CP066235.1" TargetMode="External"/><Relationship Id="rId100" Type="http://schemas.openxmlformats.org/officeDocument/2006/relationships/hyperlink" Target="https://www.ncbi.nlm.nih.gov/nuccore/CP084733.1" TargetMode="External"/><Relationship Id="rId105" Type="http://schemas.openxmlformats.org/officeDocument/2006/relationships/hyperlink" Target="https://www.ncbi.nlm.nih.gov/nuccore/CP061523.1" TargetMode="External"/><Relationship Id="rId126" Type="http://schemas.openxmlformats.org/officeDocument/2006/relationships/hyperlink" Target="https://www.ncbi.nlm.nih.gov/nuccore/CP015483.1" TargetMode="External"/><Relationship Id="rId147" Type="http://schemas.openxmlformats.org/officeDocument/2006/relationships/hyperlink" Target="https://www.ncbi.nlm.nih.gov/nuccore/CP035186.1" TargetMode="External"/><Relationship Id="rId168" Type="http://schemas.openxmlformats.org/officeDocument/2006/relationships/hyperlink" Target="https://www.ncbi.nlm.nih.gov/nuccore/CP035043.1" TargetMode="External"/><Relationship Id="rId282" Type="http://schemas.openxmlformats.org/officeDocument/2006/relationships/hyperlink" Target="https://www.ncbi.nlm.nih.gov/nuccore/CP035045.1" TargetMode="External"/><Relationship Id="rId8" Type="http://schemas.openxmlformats.org/officeDocument/2006/relationships/hyperlink" Target="https://www.ncbi.nlm.nih.gov/nuccore/CP014528.1" TargetMode="External"/><Relationship Id="rId51" Type="http://schemas.openxmlformats.org/officeDocument/2006/relationships/hyperlink" Target="https://www.ncbi.nlm.nih.gov/nuccore/CP021782.1" TargetMode="External"/><Relationship Id="rId72" Type="http://schemas.openxmlformats.org/officeDocument/2006/relationships/hyperlink" Target="https://www.ncbi.nlm.nih.gov/nuccore/CP082952.1" TargetMode="External"/><Relationship Id="rId93" Type="http://schemas.openxmlformats.org/officeDocument/2006/relationships/hyperlink" Target="https://www.ncbi.nlm.nih.gov/nuccore/AP023077.1" TargetMode="External"/><Relationship Id="rId98" Type="http://schemas.openxmlformats.org/officeDocument/2006/relationships/hyperlink" Target="https://www.ncbi.nlm.nih.gov/nuccore/CP027246.2" TargetMode="External"/><Relationship Id="rId121" Type="http://schemas.openxmlformats.org/officeDocument/2006/relationships/hyperlink" Target="https://www.ncbi.nlm.nih.gov/nuccore/CP017656.1" TargetMode="External"/><Relationship Id="rId142" Type="http://schemas.openxmlformats.org/officeDocument/2006/relationships/hyperlink" Target="https://www.ncbi.nlm.nih.gov/nuccore/CP032743.1" TargetMode="External"/><Relationship Id="rId163" Type="http://schemas.openxmlformats.org/officeDocument/2006/relationships/hyperlink" Target="https://www.ncbi.nlm.nih.gov/nuccore/CP043419.1" TargetMode="External"/><Relationship Id="rId184" Type="http://schemas.openxmlformats.org/officeDocument/2006/relationships/hyperlink" Target="https://www.ncbi.nlm.nih.gov/nuccore/CP081139.1" TargetMode="External"/><Relationship Id="rId189" Type="http://schemas.openxmlformats.org/officeDocument/2006/relationships/hyperlink" Target="https://www.ncbi.nlm.nih.gov/nuccore/CP081137.1" TargetMode="External"/><Relationship Id="rId219" Type="http://schemas.openxmlformats.org/officeDocument/2006/relationships/hyperlink" Target="https://www.ncbi.nlm.nih.gov/nuccore/CP028138.1" TargetMode="External"/><Relationship Id="rId3" Type="http://schemas.openxmlformats.org/officeDocument/2006/relationships/hyperlink" Target="https://www.ncbi.nlm.nih.gov/nuccore/CP018254.1" TargetMode="External"/><Relationship Id="rId214" Type="http://schemas.openxmlformats.org/officeDocument/2006/relationships/hyperlink" Target="https://www.ncbi.nlm.nih.gov/nuccore/CP012587.1" TargetMode="External"/><Relationship Id="rId230" Type="http://schemas.openxmlformats.org/officeDocument/2006/relationships/hyperlink" Target="https://www.ncbi.nlm.nih.gov/nuccore/CP059386.1" TargetMode="External"/><Relationship Id="rId235" Type="http://schemas.openxmlformats.org/officeDocument/2006/relationships/hyperlink" Target="https://www.ncbi.nlm.nih.gov/nuccore/CP045428.1" TargetMode="External"/><Relationship Id="rId251" Type="http://schemas.openxmlformats.org/officeDocument/2006/relationships/hyperlink" Target="https://www.ncbi.nlm.nih.gov/nuccore/CP026761.1" TargetMode="External"/><Relationship Id="rId256" Type="http://schemas.openxmlformats.org/officeDocument/2006/relationships/hyperlink" Target="https://www.ncbi.nlm.nih.gov/nuccore/CP060505.1" TargetMode="External"/><Relationship Id="rId277" Type="http://schemas.openxmlformats.org/officeDocument/2006/relationships/hyperlink" Target="https://www.ncbi.nlm.nih.gov/nuccore/CP053215.1" TargetMode="External"/><Relationship Id="rId25" Type="http://schemas.openxmlformats.org/officeDocument/2006/relationships/hyperlink" Target="https://www.ncbi.nlm.nih.gov/nuccore/CP072270.1" TargetMode="External"/><Relationship Id="rId46" Type="http://schemas.openxmlformats.org/officeDocument/2006/relationships/hyperlink" Target="https://www.ncbi.nlm.nih.gov/nuccore/CP039343.1" TargetMode="External"/><Relationship Id="rId67" Type="http://schemas.openxmlformats.org/officeDocument/2006/relationships/hyperlink" Target="https://www.ncbi.nlm.nih.gov/nuccore/CP050916.1" TargetMode="External"/><Relationship Id="rId116" Type="http://schemas.openxmlformats.org/officeDocument/2006/relationships/hyperlink" Target="https://www.ncbi.nlm.nih.gov/nuccore/CP040084.1" TargetMode="External"/><Relationship Id="rId137" Type="http://schemas.openxmlformats.org/officeDocument/2006/relationships/hyperlink" Target="https://www.ncbi.nlm.nih.gov/nuccore/CP017642.1" TargetMode="External"/><Relationship Id="rId158" Type="http://schemas.openxmlformats.org/officeDocument/2006/relationships/hyperlink" Target="https://www.ncbi.nlm.nih.gov/nuccore/CP035184.1" TargetMode="External"/><Relationship Id="rId272" Type="http://schemas.openxmlformats.org/officeDocument/2006/relationships/hyperlink" Target="https://www.ncbi.nlm.nih.gov/nuccore/CP010781.1" TargetMode="External"/><Relationship Id="rId20" Type="http://schemas.openxmlformats.org/officeDocument/2006/relationships/hyperlink" Target="https://www.ncbi.nlm.nih.gov/nuccore/CP072290.1" TargetMode="External"/><Relationship Id="rId41" Type="http://schemas.openxmlformats.org/officeDocument/2006/relationships/hyperlink" Target="https://www.ncbi.nlm.nih.gov/nuccore/CP044519.1" TargetMode="External"/><Relationship Id="rId62" Type="http://schemas.openxmlformats.org/officeDocument/2006/relationships/hyperlink" Target="https://www.ncbi.nlm.nih.gov/nuccore/CP026711.1" TargetMode="External"/><Relationship Id="rId83" Type="http://schemas.openxmlformats.org/officeDocument/2006/relationships/hyperlink" Target="https://www.ncbi.nlm.nih.gov/nuccore/CP050421.1" TargetMode="External"/><Relationship Id="rId88" Type="http://schemas.openxmlformats.org/officeDocument/2006/relationships/hyperlink" Target="https://www.ncbi.nlm.nih.gov/nuccore/CP015364.1" TargetMode="External"/><Relationship Id="rId111" Type="http://schemas.openxmlformats.org/officeDocument/2006/relationships/hyperlink" Target="https://www.ncbi.nlm.nih.gov/nuccore/CP018256.1" TargetMode="External"/><Relationship Id="rId132" Type="http://schemas.openxmlformats.org/officeDocument/2006/relationships/hyperlink" Target="https://www.ncbi.nlm.nih.gov/nuccore/CP024611.1" TargetMode="External"/><Relationship Id="rId153" Type="http://schemas.openxmlformats.org/officeDocument/2006/relationships/hyperlink" Target="https://www.ncbi.nlm.nih.gov/nuccore/CP035183.1" TargetMode="External"/><Relationship Id="rId174" Type="http://schemas.openxmlformats.org/officeDocument/2006/relationships/hyperlink" Target="https://www.ncbi.nlm.nih.gov/nuccore/CP050410.1" TargetMode="External"/><Relationship Id="rId179" Type="http://schemas.openxmlformats.org/officeDocument/2006/relationships/hyperlink" Target="https://www.ncbi.nlm.nih.gov/nuccore/CP007577.1" TargetMode="External"/><Relationship Id="rId195" Type="http://schemas.openxmlformats.org/officeDocument/2006/relationships/hyperlink" Target="https://www.ncbi.nlm.nih.gov/nuccore/CP001172.2" TargetMode="External"/><Relationship Id="rId209" Type="http://schemas.openxmlformats.org/officeDocument/2006/relationships/hyperlink" Target="https://www.ncbi.nlm.nih.gov/nuccore/CP001937.2" TargetMode="External"/><Relationship Id="rId190" Type="http://schemas.openxmlformats.org/officeDocument/2006/relationships/hyperlink" Target="https://www.ncbi.nlm.nih.gov/nuccore/CP040056.1" TargetMode="External"/><Relationship Id="rId204" Type="http://schemas.openxmlformats.org/officeDocument/2006/relationships/hyperlink" Target="https://www.ncbi.nlm.nih.gov/nuccore/CP017152.1" TargetMode="External"/><Relationship Id="rId220" Type="http://schemas.openxmlformats.org/officeDocument/2006/relationships/hyperlink" Target="https://www.ncbi.nlm.nih.gov/nuccore/NZ_CP028138.1" TargetMode="External"/><Relationship Id="rId225" Type="http://schemas.openxmlformats.org/officeDocument/2006/relationships/hyperlink" Target="https://www.ncbi.nlm.nih.gov/nuccore/CP059548.1" TargetMode="External"/><Relationship Id="rId241" Type="http://schemas.openxmlformats.org/officeDocument/2006/relationships/hyperlink" Target="https://www.ncbi.nlm.nih.gov/nuccore/CP072305.1" TargetMode="External"/><Relationship Id="rId246" Type="http://schemas.openxmlformats.org/officeDocument/2006/relationships/hyperlink" Target="https://www.ncbi.nlm.nih.gov/nuccore/CP056784.2" TargetMode="External"/><Relationship Id="rId267" Type="http://schemas.openxmlformats.org/officeDocument/2006/relationships/hyperlink" Target="https://www.ncbi.nlm.nih.gov/nuccore/CP060504.1" TargetMode="External"/><Relationship Id="rId288" Type="http://schemas.openxmlformats.org/officeDocument/2006/relationships/printerSettings" Target="../printerSettings/printerSettings1.bin"/><Relationship Id="rId15" Type="http://schemas.openxmlformats.org/officeDocument/2006/relationships/hyperlink" Target="https://www.ncbi.nlm.nih.gov/nuccore/CP060732.1" TargetMode="External"/><Relationship Id="rId36" Type="http://schemas.openxmlformats.org/officeDocument/2006/relationships/hyperlink" Target="https://www.ncbi.nlm.nih.gov/nuccore/CP014215.1" TargetMode="External"/><Relationship Id="rId57" Type="http://schemas.openxmlformats.org/officeDocument/2006/relationships/hyperlink" Target="https://www.ncbi.nlm.nih.gov/nuccore/CP059352.1" TargetMode="External"/><Relationship Id="rId106" Type="http://schemas.openxmlformats.org/officeDocument/2006/relationships/hyperlink" Target="https://www.ncbi.nlm.nih.gov/nuccore/CP025266.1" TargetMode="External"/><Relationship Id="rId127" Type="http://schemas.openxmlformats.org/officeDocument/2006/relationships/hyperlink" Target="https://www.ncbi.nlm.nih.gov/nuccore/CP016295.1" TargetMode="External"/><Relationship Id="rId262" Type="http://schemas.openxmlformats.org/officeDocument/2006/relationships/hyperlink" Target="https://www.ncbi.nlm.nih.gov/nuccore/CP087594.1" TargetMode="External"/><Relationship Id="rId283" Type="http://schemas.openxmlformats.org/officeDocument/2006/relationships/hyperlink" Target="https://www.ncbi.nlm.nih.gov/nuccore/CP059353.1" TargetMode="External"/><Relationship Id="rId10" Type="http://schemas.openxmlformats.org/officeDocument/2006/relationships/hyperlink" Target="https://www.ncbi.nlm.nih.gov/nuccore/CP027528.1" TargetMode="External"/><Relationship Id="rId31" Type="http://schemas.openxmlformats.org/officeDocument/2006/relationships/hyperlink" Target="https://www.ncbi.nlm.nih.gov/nuccore/CP054302.1" TargetMode="External"/><Relationship Id="rId52" Type="http://schemas.openxmlformats.org/officeDocument/2006/relationships/hyperlink" Target="https://www.ncbi.nlm.nih.gov/nuccore/CP072122.1" TargetMode="External"/><Relationship Id="rId73" Type="http://schemas.openxmlformats.org/officeDocument/2006/relationships/hyperlink" Target="https://www.ncbi.nlm.nih.gov/nuccore/CP033243.1" TargetMode="External"/><Relationship Id="rId78" Type="http://schemas.openxmlformats.org/officeDocument/2006/relationships/hyperlink" Target="https://www.ncbi.nlm.nih.gov/nuccore/CP050425.1" TargetMode="External"/><Relationship Id="rId94" Type="http://schemas.openxmlformats.org/officeDocument/2006/relationships/hyperlink" Target="https://www.ncbi.nlm.nih.gov/nuccore/CP066229.1" TargetMode="External"/><Relationship Id="rId99" Type="http://schemas.openxmlformats.org/officeDocument/2006/relationships/hyperlink" Target="https://www.ncbi.nlm.nih.gov/nuccore/CP016300.1" TargetMode="External"/><Relationship Id="rId101" Type="http://schemas.openxmlformats.org/officeDocument/2006/relationships/hyperlink" Target="https://www.ncbi.nlm.nih.gov/nuccore/CP084727.1" TargetMode="External"/><Relationship Id="rId122" Type="http://schemas.openxmlformats.org/officeDocument/2006/relationships/hyperlink" Target="https://www.ncbi.nlm.nih.gov/nuccore/CP075321.1" TargetMode="External"/><Relationship Id="rId143" Type="http://schemas.openxmlformats.org/officeDocument/2006/relationships/hyperlink" Target="https://www.ncbi.nlm.nih.gov/nuccore/CP050415.1" TargetMode="External"/><Relationship Id="rId148" Type="http://schemas.openxmlformats.org/officeDocument/2006/relationships/hyperlink" Target="https://www.ncbi.nlm.nih.gov/nuccore/CP027607.1" TargetMode="External"/><Relationship Id="rId164" Type="http://schemas.openxmlformats.org/officeDocument/2006/relationships/hyperlink" Target="https://www.ncbi.nlm.nih.gov/nuccore/CP049314.1" TargetMode="External"/><Relationship Id="rId169" Type="http://schemas.openxmlformats.org/officeDocument/2006/relationships/hyperlink" Target="https://www.ncbi.nlm.nih.gov/nuccore/CP020595.1" TargetMode="External"/><Relationship Id="rId185" Type="http://schemas.openxmlformats.org/officeDocument/2006/relationships/hyperlink" Target="https://www.ncbi.nlm.nih.gov/nuccore/CP014291.1" TargetMode="External"/><Relationship Id="rId4" Type="http://schemas.openxmlformats.org/officeDocument/2006/relationships/hyperlink" Target="https://www.ncbi.nlm.nih.gov/nuccore/CP027611.1" TargetMode="External"/><Relationship Id="rId9" Type="http://schemas.openxmlformats.org/officeDocument/2006/relationships/hyperlink" Target="https://www.ncbi.nlm.nih.gov/nuccore/CP022283.1" TargetMode="External"/><Relationship Id="rId180" Type="http://schemas.openxmlformats.org/officeDocument/2006/relationships/hyperlink" Target="https://www.ncbi.nlm.nih.gov/nuccore/CP002522.2" TargetMode="External"/><Relationship Id="rId210" Type="http://schemas.openxmlformats.org/officeDocument/2006/relationships/hyperlink" Target="https://www.ncbi.nlm.nih.gov/nuccore/CP040047.1" TargetMode="External"/><Relationship Id="rId215" Type="http://schemas.openxmlformats.org/officeDocument/2006/relationships/hyperlink" Target="https://www.ncbi.nlm.nih.gov/nuccore/AP022238.1" TargetMode="External"/><Relationship Id="rId236" Type="http://schemas.openxmlformats.org/officeDocument/2006/relationships/hyperlink" Target="https://www.ncbi.nlm.nih.gov/nuccore/CP059547.1" TargetMode="External"/><Relationship Id="rId257" Type="http://schemas.openxmlformats.org/officeDocument/2006/relationships/hyperlink" Target="https://www.ncbi.nlm.nih.gov/nuccore/CP020591.1" TargetMode="External"/><Relationship Id="rId278" Type="http://schemas.openxmlformats.org/officeDocument/2006/relationships/hyperlink" Target="https://www.ncbi.nlm.nih.gov/nuccore/CP020592.1" TargetMode="External"/><Relationship Id="rId26" Type="http://schemas.openxmlformats.org/officeDocument/2006/relationships/hyperlink" Target="https://www.ncbi.nlm.nih.gov/nuccore/CP026338.1" TargetMode="External"/><Relationship Id="rId231" Type="http://schemas.openxmlformats.org/officeDocument/2006/relationships/hyperlink" Target="https://www.ncbi.nlm.nih.gov/nuccore/CP009256.1" TargetMode="External"/><Relationship Id="rId252" Type="http://schemas.openxmlformats.org/officeDocument/2006/relationships/hyperlink" Target="https://www.ncbi.nlm.nih.gov/nuccore/CP051866.1" TargetMode="External"/><Relationship Id="rId273" Type="http://schemas.openxmlformats.org/officeDocument/2006/relationships/hyperlink" Target="https://www.ncbi.nlm.nih.gov/nuccore/CP059349.1" TargetMode="External"/><Relationship Id="rId47" Type="http://schemas.openxmlformats.org/officeDocument/2006/relationships/hyperlink" Target="https://www.ncbi.nlm.nih.gov/nuccore/LT594095.1" TargetMode="External"/><Relationship Id="rId68" Type="http://schemas.openxmlformats.org/officeDocument/2006/relationships/hyperlink" Target="https://www.ncbi.nlm.nih.gov/nuccore/CP040425.1" TargetMode="External"/><Relationship Id="rId89" Type="http://schemas.openxmlformats.org/officeDocument/2006/relationships/hyperlink" Target="https://www.ncbi.nlm.nih.gov/nuccore/CP066237.1" TargetMode="External"/><Relationship Id="rId112" Type="http://schemas.openxmlformats.org/officeDocument/2006/relationships/hyperlink" Target="https://www.ncbi.nlm.nih.gov/nuccore/CP015121.1" TargetMode="External"/><Relationship Id="rId133" Type="http://schemas.openxmlformats.org/officeDocument/2006/relationships/hyperlink" Target="https://www.ncbi.nlm.nih.gov/nuccore/CP050412.1" TargetMode="External"/><Relationship Id="rId154" Type="http://schemas.openxmlformats.org/officeDocument/2006/relationships/hyperlink" Target="https://www.ncbi.nlm.nih.gov/nuccore/LN997846.1" TargetMode="External"/><Relationship Id="rId175" Type="http://schemas.openxmlformats.org/officeDocument/2006/relationships/hyperlink" Target="https://www.ncbi.nlm.nih.gov/nuccore/CP044517.1" TargetMode="External"/><Relationship Id="rId196" Type="http://schemas.openxmlformats.org/officeDocument/2006/relationships/hyperlink" Target="https://www.ncbi.nlm.nih.gov/nuccore/CP006768.1" TargetMode="External"/><Relationship Id="rId200" Type="http://schemas.openxmlformats.org/officeDocument/2006/relationships/hyperlink" Target="https://www.ncbi.nlm.nih.gov/nuccore/CP003500.1" TargetMode="External"/><Relationship Id="rId16" Type="http://schemas.openxmlformats.org/officeDocument/2006/relationships/hyperlink" Target="https://www.ncbi.nlm.nih.gov/nuccore/CP051869.1" TargetMode="External"/><Relationship Id="rId221" Type="http://schemas.openxmlformats.org/officeDocument/2006/relationships/hyperlink" Target="https://www.ncbi.nlm.nih.gov/nuccore/CP038258.1" TargetMode="External"/><Relationship Id="rId242" Type="http://schemas.openxmlformats.org/officeDocument/2006/relationships/hyperlink" Target="https://www.ncbi.nlm.nih.gov/nuccore/CP043180.1" TargetMode="External"/><Relationship Id="rId263" Type="http://schemas.openxmlformats.org/officeDocument/2006/relationships/hyperlink" Target="https://www.ncbi.nlm.nih.gov/nuccore/CP047973.1" TargetMode="External"/><Relationship Id="rId284" Type="http://schemas.openxmlformats.org/officeDocument/2006/relationships/hyperlink" Target="https://www.ncbi.nlm.nih.gov/nuccore/CP059351.1" TargetMode="External"/><Relationship Id="rId37" Type="http://schemas.openxmlformats.org/officeDocument/2006/relationships/hyperlink" Target="https://www.ncbi.nlm.nih.gov/nuccore/CP059354.1" TargetMode="External"/><Relationship Id="rId58" Type="http://schemas.openxmlformats.org/officeDocument/2006/relationships/hyperlink" Target="https://www.ncbi.nlm.nih.gov/nuccore/CP040087.1" TargetMode="External"/><Relationship Id="rId79" Type="http://schemas.openxmlformats.org/officeDocument/2006/relationships/hyperlink" Target="https://www.ncbi.nlm.nih.gov/nuccore/CP070362.2" TargetMode="External"/><Relationship Id="rId102" Type="http://schemas.openxmlformats.org/officeDocument/2006/relationships/hyperlink" Target="https://www.ncbi.nlm.nih.gov/nuccore/CP084730.1" TargetMode="External"/><Relationship Id="rId123" Type="http://schemas.openxmlformats.org/officeDocument/2006/relationships/hyperlink" Target="https://www.ncbi.nlm.nih.gov/nuccore/CP008706.1" TargetMode="External"/><Relationship Id="rId144" Type="http://schemas.openxmlformats.org/officeDocument/2006/relationships/hyperlink" Target="https://www.ncbi.nlm.nih.gov/nuccore/CP050388.1" TargetMode="External"/><Relationship Id="rId90" Type="http://schemas.openxmlformats.org/officeDocument/2006/relationships/hyperlink" Target="https://www.ncbi.nlm.nih.gov/nuccore/CP020586.1" TargetMode="External"/><Relationship Id="rId165" Type="http://schemas.openxmlformats.org/officeDocument/2006/relationships/hyperlink" Target="https://www.ncbi.nlm.nih.gov/nuccore/CP043418.1" TargetMode="External"/><Relationship Id="rId186" Type="http://schemas.openxmlformats.org/officeDocument/2006/relationships/hyperlink" Target="https://www.ncbi.nlm.nih.gov/nuccore/CP033516.1" TargetMode="External"/><Relationship Id="rId211" Type="http://schemas.openxmlformats.org/officeDocument/2006/relationships/hyperlink" Target="https://www.ncbi.nlm.nih.gov/nuccore/CP061705.1" TargetMode="External"/><Relationship Id="rId232" Type="http://schemas.openxmlformats.org/officeDocument/2006/relationships/hyperlink" Target="https://www.ncbi.nlm.nih.gov/nuccore/CP033754.1" TargetMode="External"/><Relationship Id="rId253" Type="http://schemas.openxmlformats.org/officeDocument/2006/relationships/hyperlink" Target="https://www.ncbi.nlm.nih.gov/nuccore/CP035049.1" TargetMode="External"/><Relationship Id="rId274" Type="http://schemas.openxmlformats.org/officeDocument/2006/relationships/hyperlink" Target="https://www.ncbi.nlm.nih.gov/nuccore/CP060285.1" TargetMode="External"/><Relationship Id="rId27" Type="http://schemas.openxmlformats.org/officeDocument/2006/relationships/hyperlink" Target="https://www.ncbi.nlm.nih.gov/nuccore/CP060029.1" TargetMode="External"/><Relationship Id="rId48" Type="http://schemas.openxmlformats.org/officeDocument/2006/relationships/hyperlink" Target="https://www.ncbi.nlm.nih.gov/nuccore/CP061517.1" TargetMode="External"/><Relationship Id="rId69" Type="http://schemas.openxmlformats.org/officeDocument/2006/relationships/hyperlink" Target="https://www.ncbi.nlm.nih.gov/nuccore/AP024415.1" TargetMode="External"/><Relationship Id="rId113" Type="http://schemas.openxmlformats.org/officeDocument/2006/relationships/hyperlink" Target="https://www.ncbi.nlm.nih.gov/nuccore/LT605059.1" TargetMode="External"/><Relationship Id="rId134" Type="http://schemas.openxmlformats.org/officeDocument/2006/relationships/hyperlink" Target="https://www.ncbi.nlm.nih.gov/nuccore/CP020574.1" TargetMode="External"/><Relationship Id="rId80" Type="http://schemas.openxmlformats.org/officeDocument/2006/relationships/hyperlink" Target="https://www.ncbi.nlm.nih.gov/nuccore/CP051474.1" TargetMode="External"/><Relationship Id="rId155" Type="http://schemas.openxmlformats.org/officeDocument/2006/relationships/hyperlink" Target="https://www.ncbi.nlm.nih.gov/nuccore/CP059357.1" TargetMode="External"/><Relationship Id="rId176" Type="http://schemas.openxmlformats.org/officeDocument/2006/relationships/hyperlink" Target="https://www.ncbi.nlm.nih.gov/nuccore/AP024802.1" TargetMode="External"/><Relationship Id="rId197" Type="http://schemas.openxmlformats.org/officeDocument/2006/relationships/hyperlink" Target="https://www.ncbi.nlm.nih.gov/nuccore/CP001921.1" TargetMode="External"/><Relationship Id="rId201" Type="http://schemas.openxmlformats.org/officeDocument/2006/relationships/hyperlink" Target="https://www.ncbi.nlm.nih.gov/nuccore/CP003847.1" TargetMode="External"/><Relationship Id="rId222" Type="http://schemas.openxmlformats.org/officeDocument/2006/relationships/hyperlink" Target="https://www.ncbi.nlm.nih.gov/nuccore/CP051862.1" TargetMode="External"/><Relationship Id="rId243" Type="http://schemas.openxmlformats.org/officeDocument/2006/relationships/hyperlink" Target="https://www.ncbi.nlm.nih.gov/nuccore/CP014538.1" TargetMode="External"/><Relationship Id="rId264" Type="http://schemas.openxmlformats.org/officeDocument/2006/relationships/hyperlink" Target="https://www.ncbi.nlm.nih.gov/nuccore/CP084297.1" TargetMode="External"/><Relationship Id="rId285" Type="http://schemas.openxmlformats.org/officeDocument/2006/relationships/hyperlink" Target="https://www.ncbi.nlm.nih.gov/nuccore/CP010779.1" TargetMode="External"/><Relationship Id="rId17" Type="http://schemas.openxmlformats.org/officeDocument/2006/relationships/hyperlink" Target="https://www.ncbi.nlm.nih.gov/nuccore/CP072280.1" TargetMode="External"/><Relationship Id="rId38" Type="http://schemas.openxmlformats.org/officeDocument/2006/relationships/hyperlink" Target="https://www.ncbi.nlm.nih.gov/nuccore/CP059729.1" TargetMode="External"/><Relationship Id="rId59" Type="http://schemas.openxmlformats.org/officeDocument/2006/relationships/hyperlink" Target="https://www.ncbi.nlm.nih.gov/nuccore/CP061525.1" TargetMode="External"/><Relationship Id="rId103" Type="http://schemas.openxmlformats.org/officeDocument/2006/relationships/hyperlink" Target="https://www.ncbi.nlm.nih.gov/nuccore/CP023031.1" TargetMode="External"/><Relationship Id="rId124" Type="http://schemas.openxmlformats.org/officeDocument/2006/relationships/hyperlink" Target="https://www.ncbi.nlm.nih.gov/nuccore/CP020579.1" TargetMode="External"/><Relationship Id="rId70" Type="http://schemas.openxmlformats.org/officeDocument/2006/relationships/hyperlink" Target="https://www.ncbi.nlm.nih.gov/nuccore/CP018421.1" TargetMode="External"/><Relationship Id="rId91" Type="http://schemas.openxmlformats.org/officeDocument/2006/relationships/hyperlink" Target="https://www.ncbi.nlm.nih.gov/nuccore/CP066232.1" TargetMode="External"/><Relationship Id="rId145" Type="http://schemas.openxmlformats.org/officeDocument/2006/relationships/hyperlink" Target="https://www.ncbi.nlm.nih.gov/nuccore/CP021342.1" TargetMode="External"/><Relationship Id="rId166" Type="http://schemas.openxmlformats.org/officeDocument/2006/relationships/hyperlink" Target="https://www.ncbi.nlm.nih.gov/nuccore/CP035185.1" TargetMode="External"/><Relationship Id="rId187" Type="http://schemas.openxmlformats.org/officeDocument/2006/relationships/hyperlink" Target="https://www.ncbi.nlm.nih.gov/nuccore/CP064292.1" TargetMode="External"/><Relationship Id="rId1" Type="http://schemas.openxmlformats.org/officeDocument/2006/relationships/hyperlink" Target="https://www.ncbi.nlm.nih.gov/nuccore/CP059300.1" TargetMode="External"/><Relationship Id="rId212" Type="http://schemas.openxmlformats.org/officeDocument/2006/relationships/hyperlink" Target="https://www.ncbi.nlm.nih.gov/nuccore/CP018332.1" TargetMode="External"/><Relationship Id="rId233" Type="http://schemas.openxmlformats.org/officeDocument/2006/relationships/hyperlink" Target="https://www.ncbi.nlm.nih.gov/nuccore/CP042556.1" TargetMode="External"/><Relationship Id="rId254" Type="http://schemas.openxmlformats.org/officeDocument/2006/relationships/hyperlink" Target="https://www.ncbi.nlm.nih.gov/nuccore/CP009534.1" TargetMode="External"/><Relationship Id="rId28" Type="http://schemas.openxmlformats.org/officeDocument/2006/relationships/hyperlink" Target="https://www.ncbi.nlm.nih.gov/nuccore/CP013924.1" TargetMode="External"/><Relationship Id="rId49" Type="http://schemas.openxmlformats.org/officeDocument/2006/relationships/hyperlink" Target="https://www.ncbi.nlm.nih.gov/nuccore/CP027530.1" TargetMode="External"/><Relationship Id="rId114" Type="http://schemas.openxmlformats.org/officeDocument/2006/relationships/hyperlink" Target="https://www.ncbi.nlm.nih.gov/nuccore/CP023034.1" TargetMode="External"/><Relationship Id="rId275" Type="http://schemas.openxmlformats.org/officeDocument/2006/relationships/hyperlink" Target="https://www.ncbi.nlm.nih.gov/nuccore/CP019217.1" TargetMode="External"/><Relationship Id="rId60" Type="http://schemas.openxmlformats.org/officeDocument/2006/relationships/hyperlink" Target="https://www.ncbi.nlm.nih.gov/nuccore/CP023026.1" TargetMode="External"/><Relationship Id="rId81" Type="http://schemas.openxmlformats.org/officeDocument/2006/relationships/hyperlink" Target="https://www.ncbi.nlm.nih.gov/nuccore/AP014649.1" TargetMode="External"/><Relationship Id="rId135" Type="http://schemas.openxmlformats.org/officeDocument/2006/relationships/hyperlink" Target="https://www.ncbi.nlm.nih.gov/nuccore/CP016298.1" TargetMode="External"/><Relationship Id="rId156" Type="http://schemas.openxmlformats.org/officeDocument/2006/relationships/hyperlink" Target="https://www.ncbi.nlm.nih.gov/nuccore/CP059358.1" TargetMode="External"/><Relationship Id="rId177" Type="http://schemas.openxmlformats.org/officeDocument/2006/relationships/hyperlink" Target="https://www.ncbi.nlm.nih.gov/nuccore/CP050390.1" TargetMode="External"/><Relationship Id="rId198" Type="http://schemas.openxmlformats.org/officeDocument/2006/relationships/hyperlink" Target="https://www.ncbi.nlm.nih.gov/nuccore/CP003846.1" TargetMode="External"/><Relationship Id="rId202" Type="http://schemas.openxmlformats.org/officeDocument/2006/relationships/hyperlink" Target="https://www.ncbi.nlm.nih.gov/nuccore/AP013357.1" TargetMode="External"/><Relationship Id="rId223" Type="http://schemas.openxmlformats.org/officeDocument/2006/relationships/hyperlink" Target="https://www.ncbi.nlm.nih.gov/nuccore/CP049240.1" TargetMode="External"/><Relationship Id="rId244" Type="http://schemas.openxmlformats.org/officeDocument/2006/relationships/hyperlink" Target="https://www.ncbi.nlm.nih.gov/nuccore/CP007535.2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s://www.liebertpub.com/doi/10.1089/mdr.2020.0064" TargetMode="External"/><Relationship Id="rId1" Type="http://schemas.openxmlformats.org/officeDocument/2006/relationships/hyperlink" Target="https://doi.org/10.3389/fmicb.2015.01445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C56427-C268-4EC7-A8F1-701E57BD0974}">
  <dimension ref="A1:F299"/>
  <sheetViews>
    <sheetView workbookViewId="0">
      <selection activeCell="J9" sqref="J9"/>
    </sheetView>
  </sheetViews>
  <sheetFormatPr defaultColWidth="9" defaultRowHeight="14.5"/>
  <cols>
    <col min="1" max="1" width="24.36328125" style="24" bestFit="1" customWidth="1"/>
    <col min="2" max="2" width="12.08984375" style="19" bestFit="1" customWidth="1"/>
    <col min="3" max="3" width="15.36328125" style="25" bestFit="1" customWidth="1"/>
    <col min="4" max="4" width="31.6328125" style="19" bestFit="1" customWidth="1"/>
    <col min="5" max="5" width="23.36328125" style="25" bestFit="1" customWidth="1"/>
    <col min="6" max="6" width="15.36328125" style="19" bestFit="1" customWidth="1"/>
    <col min="7" max="16384" width="9" style="19"/>
  </cols>
  <sheetData>
    <row r="1" spans="1:6" ht="15.5">
      <c r="A1" s="92" t="s">
        <v>10428</v>
      </c>
      <c r="B1" s="93"/>
      <c r="C1" s="93"/>
      <c r="D1" s="93"/>
    </row>
    <row r="2" spans="1:6">
      <c r="A2" s="31" t="s">
        <v>1967</v>
      </c>
      <c r="B2" s="32" t="s">
        <v>9688</v>
      </c>
      <c r="C2" s="33" t="s">
        <v>9689</v>
      </c>
      <c r="D2" s="32" t="s">
        <v>1971</v>
      </c>
      <c r="E2" s="33" t="s">
        <v>1970</v>
      </c>
      <c r="F2" s="32" t="s">
        <v>1969</v>
      </c>
    </row>
    <row r="3" spans="1:6">
      <c r="A3" s="34">
        <v>3207</v>
      </c>
      <c r="B3" s="35" t="s">
        <v>9691</v>
      </c>
      <c r="C3" s="39" t="s">
        <v>10004</v>
      </c>
      <c r="D3" s="36" t="s">
        <v>10417</v>
      </c>
      <c r="E3" s="37" t="s">
        <v>10005</v>
      </c>
      <c r="F3" s="38">
        <v>2008</v>
      </c>
    </row>
    <row r="4" spans="1:6">
      <c r="A4" s="34">
        <v>5845</v>
      </c>
      <c r="B4" s="35" t="s">
        <v>9691</v>
      </c>
      <c r="C4" s="39" t="s">
        <v>10006</v>
      </c>
      <c r="D4" s="38" t="s">
        <v>1986</v>
      </c>
      <c r="E4" s="37" t="s">
        <v>10005</v>
      </c>
      <c r="F4" s="38">
        <v>2009</v>
      </c>
    </row>
    <row r="5" spans="1:6">
      <c r="A5" s="34">
        <v>6200</v>
      </c>
      <c r="B5" s="35" t="s">
        <v>9691</v>
      </c>
      <c r="C5" s="39" t="s">
        <v>9856</v>
      </c>
      <c r="D5" s="35" t="s">
        <v>10418</v>
      </c>
      <c r="E5" s="40" t="s">
        <v>9857</v>
      </c>
      <c r="F5" s="38">
        <v>2012</v>
      </c>
    </row>
    <row r="6" spans="1:6">
      <c r="A6" s="34">
        <v>6507</v>
      </c>
      <c r="B6" s="35" t="s">
        <v>9691</v>
      </c>
      <c r="C6" s="64" t="s">
        <v>9900</v>
      </c>
      <c r="D6" s="38" t="s">
        <v>9573</v>
      </c>
      <c r="E6" s="37" t="s">
        <v>9659</v>
      </c>
      <c r="F6" s="38">
        <v>2019</v>
      </c>
    </row>
    <row r="7" spans="1:6">
      <c r="A7" s="34">
        <v>7804</v>
      </c>
      <c r="B7" s="35" t="s">
        <v>9691</v>
      </c>
      <c r="C7" s="64" t="s">
        <v>10007</v>
      </c>
      <c r="D7" s="36" t="s">
        <v>10419</v>
      </c>
      <c r="E7" s="37" t="s">
        <v>10005</v>
      </c>
      <c r="F7" s="38">
        <v>2017</v>
      </c>
    </row>
    <row r="8" spans="1:6">
      <c r="A8" s="34">
        <v>7835</v>
      </c>
      <c r="B8" s="35" t="s">
        <v>9691</v>
      </c>
      <c r="C8" s="39" t="s">
        <v>10008</v>
      </c>
      <c r="D8" s="38" t="s">
        <v>10009</v>
      </c>
      <c r="E8" s="37" t="s">
        <v>10005</v>
      </c>
      <c r="F8" s="38">
        <v>2007</v>
      </c>
    </row>
    <row r="9" spans="1:6">
      <c r="A9" s="34">
        <v>7847</v>
      </c>
      <c r="B9" s="35" t="s">
        <v>9691</v>
      </c>
      <c r="C9" s="39" t="s">
        <v>10010</v>
      </c>
      <c r="D9" s="38" t="s">
        <v>1988</v>
      </c>
      <c r="E9" s="37" t="s">
        <v>10005</v>
      </c>
      <c r="F9" s="38">
        <v>2008</v>
      </c>
    </row>
    <row r="10" spans="1:6">
      <c r="A10" s="34">
        <v>9102</v>
      </c>
      <c r="B10" s="35" t="s">
        <v>9691</v>
      </c>
      <c r="C10" s="39" t="s">
        <v>10011</v>
      </c>
      <c r="D10" s="36" t="s">
        <v>10417</v>
      </c>
      <c r="E10" s="37" t="s">
        <v>10005</v>
      </c>
      <c r="F10" s="38">
        <v>2010</v>
      </c>
    </row>
    <row r="11" spans="1:6">
      <c r="A11" s="34">
        <v>9201</v>
      </c>
      <c r="B11" s="35" t="s">
        <v>9691</v>
      </c>
      <c r="C11" s="64" t="s">
        <v>10012</v>
      </c>
      <c r="D11" s="38" t="s">
        <v>1988</v>
      </c>
      <c r="E11" s="37" t="s">
        <v>10005</v>
      </c>
      <c r="F11" s="38">
        <v>2018</v>
      </c>
    </row>
    <row r="12" spans="1:6">
      <c r="A12" s="34">
        <v>10042</v>
      </c>
      <c r="B12" s="35" t="s">
        <v>9691</v>
      </c>
      <c r="C12" s="39" t="s">
        <v>10013</v>
      </c>
      <c r="D12" s="36" t="s">
        <v>10014</v>
      </c>
      <c r="E12" s="37" t="s">
        <v>10005</v>
      </c>
      <c r="F12" s="38">
        <v>2011</v>
      </c>
    </row>
    <row r="13" spans="1:6">
      <c r="A13" s="34">
        <v>10324</v>
      </c>
      <c r="B13" s="35" t="s">
        <v>9691</v>
      </c>
      <c r="C13" s="39" t="s">
        <v>10015</v>
      </c>
      <c r="D13" s="35" t="s">
        <v>10417</v>
      </c>
      <c r="E13" s="40" t="s">
        <v>10005</v>
      </c>
      <c r="F13" s="38">
        <v>2012</v>
      </c>
    </row>
    <row r="14" spans="1:6">
      <c r="A14" s="34">
        <v>40288</v>
      </c>
      <c r="B14" s="35" t="s">
        <v>9691</v>
      </c>
      <c r="C14" s="39" t="s">
        <v>9868</v>
      </c>
      <c r="D14" s="38" t="s">
        <v>10413</v>
      </c>
      <c r="E14" s="37" t="s">
        <v>9869</v>
      </c>
      <c r="F14" s="38">
        <v>2015</v>
      </c>
    </row>
    <row r="15" spans="1:6">
      <c r="A15" s="34" t="s">
        <v>9750</v>
      </c>
      <c r="B15" s="35" t="s">
        <v>9691</v>
      </c>
      <c r="C15" s="39" t="s">
        <v>9751</v>
      </c>
      <c r="D15" s="38" t="s">
        <v>1988</v>
      </c>
      <c r="E15" s="37" t="s">
        <v>1978</v>
      </c>
      <c r="F15" s="38">
        <v>2014</v>
      </c>
    </row>
    <row r="16" spans="1:6">
      <c r="A16" s="34" t="s">
        <v>9721</v>
      </c>
      <c r="B16" s="35" t="s">
        <v>9691</v>
      </c>
      <c r="C16" s="39" t="s">
        <v>9722</v>
      </c>
      <c r="D16" s="35" t="s">
        <v>9573</v>
      </c>
      <c r="E16" s="37" t="s">
        <v>9733</v>
      </c>
      <c r="F16" s="38">
        <v>2016</v>
      </c>
    </row>
    <row r="17" spans="1:6">
      <c r="A17" s="34" t="s">
        <v>9723</v>
      </c>
      <c r="B17" s="35" t="s">
        <v>9691</v>
      </c>
      <c r="C17" s="39" t="s">
        <v>9724</v>
      </c>
      <c r="D17" s="35" t="s">
        <v>9573</v>
      </c>
      <c r="E17" s="37" t="s">
        <v>9733</v>
      </c>
      <c r="F17" s="38">
        <v>2016</v>
      </c>
    </row>
    <row r="18" spans="1:6">
      <c r="A18" s="34" t="s">
        <v>10137</v>
      </c>
      <c r="B18" s="35" t="s">
        <v>9691</v>
      </c>
      <c r="C18" s="39" t="s">
        <v>10138</v>
      </c>
      <c r="D18" s="38" t="s">
        <v>10392</v>
      </c>
      <c r="E18" s="37" t="s">
        <v>9528</v>
      </c>
      <c r="F18" s="38" t="s">
        <v>9573</v>
      </c>
    </row>
    <row r="19" spans="1:6">
      <c r="A19" s="34" t="s">
        <v>10139</v>
      </c>
      <c r="B19" s="35" t="s">
        <v>9691</v>
      </c>
      <c r="C19" s="39" t="s">
        <v>10140</v>
      </c>
      <c r="D19" s="38" t="s">
        <v>10392</v>
      </c>
      <c r="E19" s="37" t="s">
        <v>9528</v>
      </c>
      <c r="F19" s="38" t="s">
        <v>9573</v>
      </c>
    </row>
    <row r="20" spans="1:6">
      <c r="A20" s="34" t="s">
        <v>9725</v>
      </c>
      <c r="B20" s="35" t="s">
        <v>9691</v>
      </c>
      <c r="C20" s="39" t="s">
        <v>9726</v>
      </c>
      <c r="D20" s="35" t="s">
        <v>9573</v>
      </c>
      <c r="E20" s="37" t="s">
        <v>9733</v>
      </c>
      <c r="F20" s="38">
        <v>2012</v>
      </c>
    </row>
    <row r="21" spans="1:6">
      <c r="A21" s="34" t="s">
        <v>9727</v>
      </c>
      <c r="B21" s="35" t="s">
        <v>9691</v>
      </c>
      <c r="C21" s="39" t="s">
        <v>9728</v>
      </c>
      <c r="D21" s="35" t="s">
        <v>9573</v>
      </c>
      <c r="E21" s="37" t="s">
        <v>9733</v>
      </c>
      <c r="F21" s="38">
        <v>2012</v>
      </c>
    </row>
    <row r="22" spans="1:6">
      <c r="A22" s="34" t="s">
        <v>9729</v>
      </c>
      <c r="B22" s="35" t="s">
        <v>9691</v>
      </c>
      <c r="C22" s="39" t="s">
        <v>9730</v>
      </c>
      <c r="D22" s="35" t="s">
        <v>9573</v>
      </c>
      <c r="E22" s="37" t="s">
        <v>9733</v>
      </c>
      <c r="F22" s="38">
        <v>2012</v>
      </c>
    </row>
    <row r="23" spans="1:6">
      <c r="A23" s="34" t="s">
        <v>9731</v>
      </c>
      <c r="B23" s="35" t="s">
        <v>9691</v>
      </c>
      <c r="C23" s="39" t="s">
        <v>9732</v>
      </c>
      <c r="D23" s="35" t="s">
        <v>9573</v>
      </c>
      <c r="E23" s="37" t="s">
        <v>9733</v>
      </c>
      <c r="F23" s="38">
        <v>2013</v>
      </c>
    </row>
    <row r="24" spans="1:6">
      <c r="A24" s="34" t="s">
        <v>9734</v>
      </c>
      <c r="B24" s="35" t="s">
        <v>9691</v>
      </c>
      <c r="C24" s="39" t="s">
        <v>9735</v>
      </c>
      <c r="D24" s="35" t="s">
        <v>9573</v>
      </c>
      <c r="E24" s="37" t="s">
        <v>9733</v>
      </c>
      <c r="F24" s="38">
        <v>2013</v>
      </c>
    </row>
    <row r="25" spans="1:6">
      <c r="A25" s="34" t="s">
        <v>9736</v>
      </c>
      <c r="B25" s="35" t="s">
        <v>9691</v>
      </c>
      <c r="C25" s="39" t="s">
        <v>9737</v>
      </c>
      <c r="D25" s="35" t="s">
        <v>9573</v>
      </c>
      <c r="E25" s="37" t="s">
        <v>9733</v>
      </c>
      <c r="F25" s="38">
        <v>2014</v>
      </c>
    </row>
    <row r="26" spans="1:6">
      <c r="A26" s="34" t="s">
        <v>10133</v>
      </c>
      <c r="B26" s="35" t="s">
        <v>9691</v>
      </c>
      <c r="C26" s="64" t="s">
        <v>10134</v>
      </c>
      <c r="D26" s="35" t="s">
        <v>9573</v>
      </c>
      <c r="E26" s="37" t="s">
        <v>10135</v>
      </c>
      <c r="F26" s="38">
        <v>2019</v>
      </c>
    </row>
    <row r="27" spans="1:6">
      <c r="A27" s="34" t="s">
        <v>10378</v>
      </c>
      <c r="B27" s="35" t="s">
        <v>9691</v>
      </c>
      <c r="C27" s="67" t="s">
        <v>10379</v>
      </c>
      <c r="D27" s="35" t="s">
        <v>10380</v>
      </c>
      <c r="E27" s="37" t="s">
        <v>10073</v>
      </c>
      <c r="F27" s="38">
        <v>2014</v>
      </c>
    </row>
    <row r="28" spans="1:6">
      <c r="A28" s="34" t="s">
        <v>10074</v>
      </c>
      <c r="B28" s="35" t="s">
        <v>9691</v>
      </c>
      <c r="C28" s="39" t="s">
        <v>10075</v>
      </c>
      <c r="D28" s="38" t="s">
        <v>10076</v>
      </c>
      <c r="E28" s="37" t="s">
        <v>10073</v>
      </c>
      <c r="F28" s="38">
        <v>2013</v>
      </c>
    </row>
    <row r="29" spans="1:6">
      <c r="A29" s="34" t="s">
        <v>10023</v>
      </c>
      <c r="B29" s="35" t="s">
        <v>9691</v>
      </c>
      <c r="C29" s="39" t="s">
        <v>10024</v>
      </c>
      <c r="D29" s="38" t="s">
        <v>9573</v>
      </c>
      <c r="E29" s="37" t="s">
        <v>9573</v>
      </c>
      <c r="F29" s="38" t="s">
        <v>9573</v>
      </c>
    </row>
    <row r="30" spans="1:6">
      <c r="A30" s="34" t="s">
        <v>9753</v>
      </c>
      <c r="B30" s="35" t="s">
        <v>9691</v>
      </c>
      <c r="C30" s="39" t="s">
        <v>9754</v>
      </c>
      <c r="D30" s="38" t="s">
        <v>9573</v>
      </c>
      <c r="E30" s="37" t="s">
        <v>1978</v>
      </c>
      <c r="F30" s="38">
        <v>2017</v>
      </c>
    </row>
    <row r="31" spans="1:6">
      <c r="A31" s="34" t="s">
        <v>9871</v>
      </c>
      <c r="B31" s="35" t="s">
        <v>9691</v>
      </c>
      <c r="C31" s="39" t="s">
        <v>9872</v>
      </c>
      <c r="D31" s="35" t="s">
        <v>9573</v>
      </c>
      <c r="E31" s="40" t="s">
        <v>9869</v>
      </c>
      <c r="F31" s="38">
        <v>1951</v>
      </c>
    </row>
    <row r="32" spans="1:6">
      <c r="A32" s="34" t="s">
        <v>10118</v>
      </c>
      <c r="B32" s="35" t="s">
        <v>9691</v>
      </c>
      <c r="C32" s="39" t="s">
        <v>10119</v>
      </c>
      <c r="D32" s="41" t="s">
        <v>9573</v>
      </c>
      <c r="E32" s="42" t="s">
        <v>10120</v>
      </c>
      <c r="F32" s="38">
        <v>2008</v>
      </c>
    </row>
    <row r="33" spans="1:6">
      <c r="A33" s="34" t="s">
        <v>9755</v>
      </c>
      <c r="B33" s="35" t="s">
        <v>9691</v>
      </c>
      <c r="C33" s="39" t="s">
        <v>9756</v>
      </c>
      <c r="D33" s="38" t="s">
        <v>1988</v>
      </c>
      <c r="E33" s="37" t="s">
        <v>1978</v>
      </c>
      <c r="F33" s="38">
        <v>2014</v>
      </c>
    </row>
    <row r="34" spans="1:6">
      <c r="A34" s="34" t="s">
        <v>9757</v>
      </c>
      <c r="B34" s="35" t="s">
        <v>9691</v>
      </c>
      <c r="C34" s="39" t="s">
        <v>9758</v>
      </c>
      <c r="D34" s="38" t="s">
        <v>1988</v>
      </c>
      <c r="E34" s="37" t="s">
        <v>1978</v>
      </c>
      <c r="F34" s="38">
        <v>2014</v>
      </c>
    </row>
    <row r="35" spans="1:6">
      <c r="A35" s="34" t="s">
        <v>9759</v>
      </c>
      <c r="B35" s="35" t="s">
        <v>9691</v>
      </c>
      <c r="C35" s="39" t="s">
        <v>9760</v>
      </c>
      <c r="D35" s="38" t="s">
        <v>1976</v>
      </c>
      <c r="E35" s="37" t="s">
        <v>1978</v>
      </c>
      <c r="F35" s="38">
        <v>2016</v>
      </c>
    </row>
    <row r="36" spans="1:6">
      <c r="A36" s="34" t="s">
        <v>9761</v>
      </c>
      <c r="B36" s="35" t="s">
        <v>9691</v>
      </c>
      <c r="C36" s="39" t="s">
        <v>9762</v>
      </c>
      <c r="D36" s="36" t="s">
        <v>10385</v>
      </c>
      <c r="E36" s="37" t="s">
        <v>1978</v>
      </c>
      <c r="F36" s="38">
        <v>2016</v>
      </c>
    </row>
    <row r="37" spans="1:6">
      <c r="A37" s="34" t="s">
        <v>9763</v>
      </c>
      <c r="B37" s="35" t="s">
        <v>9691</v>
      </c>
      <c r="C37" s="39" t="s">
        <v>9764</v>
      </c>
      <c r="D37" s="38" t="s">
        <v>1976</v>
      </c>
      <c r="E37" s="37" t="s">
        <v>1978</v>
      </c>
      <c r="F37" s="38">
        <v>2018</v>
      </c>
    </row>
    <row r="38" spans="1:6">
      <c r="A38" s="34" t="s">
        <v>9765</v>
      </c>
      <c r="B38" s="35" t="s">
        <v>9691</v>
      </c>
      <c r="C38" s="39" t="s">
        <v>9766</v>
      </c>
      <c r="D38" s="36" t="s">
        <v>1980</v>
      </c>
      <c r="E38" s="37" t="s">
        <v>1978</v>
      </c>
      <c r="F38" s="38">
        <v>2018</v>
      </c>
    </row>
    <row r="39" spans="1:6">
      <c r="A39" s="34" t="s">
        <v>9767</v>
      </c>
      <c r="B39" s="35" t="s">
        <v>9691</v>
      </c>
      <c r="C39" s="39" t="s">
        <v>9768</v>
      </c>
      <c r="D39" s="36" t="s">
        <v>10420</v>
      </c>
      <c r="E39" s="37" t="s">
        <v>1978</v>
      </c>
      <c r="F39" s="38">
        <v>2018</v>
      </c>
    </row>
    <row r="40" spans="1:6">
      <c r="A40" s="34" t="s">
        <v>9769</v>
      </c>
      <c r="B40" s="35" t="s">
        <v>9691</v>
      </c>
      <c r="C40" s="39" t="s">
        <v>9770</v>
      </c>
      <c r="D40" s="38" t="s">
        <v>9929</v>
      </c>
      <c r="E40" s="37" t="s">
        <v>1978</v>
      </c>
      <c r="F40" s="38">
        <v>2018</v>
      </c>
    </row>
    <row r="41" spans="1:6">
      <c r="A41" s="34" t="s">
        <v>9771</v>
      </c>
      <c r="B41" s="35" t="s">
        <v>9691</v>
      </c>
      <c r="C41" s="39" t="s">
        <v>9772</v>
      </c>
      <c r="D41" s="36" t="s">
        <v>10420</v>
      </c>
      <c r="E41" s="37" t="s">
        <v>1978</v>
      </c>
      <c r="F41" s="38">
        <v>2018</v>
      </c>
    </row>
    <row r="42" spans="1:6">
      <c r="A42" s="34" t="s">
        <v>9773</v>
      </c>
      <c r="B42" s="35" t="s">
        <v>9691</v>
      </c>
      <c r="C42" s="39" t="s">
        <v>9774</v>
      </c>
      <c r="D42" s="38" t="s">
        <v>1988</v>
      </c>
      <c r="E42" s="37" t="s">
        <v>1978</v>
      </c>
      <c r="F42" s="38">
        <v>2018</v>
      </c>
    </row>
    <row r="43" spans="1:6">
      <c r="A43" s="34" t="s">
        <v>9775</v>
      </c>
      <c r="B43" s="35" t="s">
        <v>9691</v>
      </c>
      <c r="C43" s="39" t="s">
        <v>9776</v>
      </c>
      <c r="D43" s="38" t="s">
        <v>10391</v>
      </c>
      <c r="E43" s="37" t="s">
        <v>1978</v>
      </c>
      <c r="F43" s="38">
        <v>2017</v>
      </c>
    </row>
    <row r="44" spans="1:6">
      <c r="A44" s="34" t="s">
        <v>9777</v>
      </c>
      <c r="B44" s="35" t="s">
        <v>9691</v>
      </c>
      <c r="C44" s="39" t="s">
        <v>9778</v>
      </c>
      <c r="D44" s="38" t="s">
        <v>10390</v>
      </c>
      <c r="E44" s="37" t="s">
        <v>1978</v>
      </c>
      <c r="F44" s="38">
        <v>2017</v>
      </c>
    </row>
    <row r="45" spans="1:6">
      <c r="A45" s="34" t="s">
        <v>10069</v>
      </c>
      <c r="B45" s="35" t="s">
        <v>9691</v>
      </c>
      <c r="C45" s="39" t="s">
        <v>10070</v>
      </c>
      <c r="D45" s="35" t="s">
        <v>10405</v>
      </c>
      <c r="E45" s="40" t="s">
        <v>10071</v>
      </c>
      <c r="F45" s="38">
        <v>2013</v>
      </c>
    </row>
    <row r="46" spans="1:6">
      <c r="A46" s="34" t="s">
        <v>10016</v>
      </c>
      <c r="B46" s="35" t="s">
        <v>9691</v>
      </c>
      <c r="C46" s="39" t="s">
        <v>10017</v>
      </c>
      <c r="D46" s="38" t="s">
        <v>10391</v>
      </c>
      <c r="E46" s="37" t="s">
        <v>10005</v>
      </c>
      <c r="F46" s="38">
        <v>2018</v>
      </c>
    </row>
    <row r="47" spans="1:6">
      <c r="A47" s="34" t="s">
        <v>10130</v>
      </c>
      <c r="B47" s="35" t="s">
        <v>9691</v>
      </c>
      <c r="C47" s="39" t="s">
        <v>10131</v>
      </c>
      <c r="D47" s="35" t="s">
        <v>9573</v>
      </c>
      <c r="E47" s="40" t="s">
        <v>10132</v>
      </c>
      <c r="F47" s="38">
        <v>1982</v>
      </c>
    </row>
    <row r="48" spans="1:6">
      <c r="A48" s="34" t="s">
        <v>10025</v>
      </c>
      <c r="B48" s="35" t="s">
        <v>9691</v>
      </c>
      <c r="C48" s="39" t="s">
        <v>10026</v>
      </c>
      <c r="D48" s="38" t="s">
        <v>1988</v>
      </c>
      <c r="E48" s="37" t="s">
        <v>9573</v>
      </c>
      <c r="F48" s="38">
        <v>1995</v>
      </c>
    </row>
    <row r="49" spans="1:6">
      <c r="A49" s="34" t="s">
        <v>9852</v>
      </c>
      <c r="B49" s="35" t="s">
        <v>9691</v>
      </c>
      <c r="C49" s="39" t="s">
        <v>9853</v>
      </c>
      <c r="D49" s="38" t="s">
        <v>1976</v>
      </c>
      <c r="E49" s="37" t="s">
        <v>1978</v>
      </c>
      <c r="F49" s="38">
        <v>2010</v>
      </c>
    </row>
    <row r="50" spans="1:6">
      <c r="A50" s="34" t="s">
        <v>9779</v>
      </c>
      <c r="B50" s="35" t="s">
        <v>9691</v>
      </c>
      <c r="C50" s="39" t="s">
        <v>9780</v>
      </c>
      <c r="D50" s="38" t="s">
        <v>9781</v>
      </c>
      <c r="E50" s="37" t="s">
        <v>1978</v>
      </c>
      <c r="F50" s="38">
        <v>2010</v>
      </c>
    </row>
    <row r="51" spans="1:6">
      <c r="A51" s="34" t="s">
        <v>10375</v>
      </c>
      <c r="B51" s="35" t="s">
        <v>9691</v>
      </c>
      <c r="C51" s="39" t="s">
        <v>10064</v>
      </c>
      <c r="D51" s="38" t="s">
        <v>9573</v>
      </c>
      <c r="E51" s="37" t="s">
        <v>10065</v>
      </c>
      <c r="F51" s="38">
        <v>1982</v>
      </c>
    </row>
    <row r="52" spans="1:6">
      <c r="A52" s="34" t="s">
        <v>9894</v>
      </c>
      <c r="B52" s="35" t="s">
        <v>9691</v>
      </c>
      <c r="C52" s="39" t="s">
        <v>9895</v>
      </c>
      <c r="D52" s="38" t="s">
        <v>9573</v>
      </c>
      <c r="E52" s="37" t="s">
        <v>9896</v>
      </c>
      <c r="F52" s="38">
        <v>2002</v>
      </c>
    </row>
    <row r="53" spans="1:6">
      <c r="A53" s="34" t="s">
        <v>9782</v>
      </c>
      <c r="B53" s="35" t="s">
        <v>9691</v>
      </c>
      <c r="C53" s="39" t="s">
        <v>9783</v>
      </c>
      <c r="D53" s="38" t="s">
        <v>1976</v>
      </c>
      <c r="E53" s="37" t="s">
        <v>1978</v>
      </c>
      <c r="F53" s="38">
        <v>2015</v>
      </c>
    </row>
    <row r="54" spans="1:6">
      <c r="A54" s="34" t="s">
        <v>9690</v>
      </c>
      <c r="B54" s="35" t="s">
        <v>9691</v>
      </c>
      <c r="C54" s="39" t="s">
        <v>9692</v>
      </c>
      <c r="D54" s="38" t="s">
        <v>1976</v>
      </c>
      <c r="E54" s="37" t="s">
        <v>9693</v>
      </c>
      <c r="F54" s="38">
        <v>2003</v>
      </c>
    </row>
    <row r="55" spans="1:6">
      <c r="A55" s="34" t="s">
        <v>10027</v>
      </c>
      <c r="B55" s="35" t="s">
        <v>9691</v>
      </c>
      <c r="C55" s="39" t="s">
        <v>10028</v>
      </c>
      <c r="D55" s="38" t="s">
        <v>9573</v>
      </c>
      <c r="E55" s="40" t="s">
        <v>9573</v>
      </c>
      <c r="F55" s="38" t="s">
        <v>9573</v>
      </c>
    </row>
    <row r="56" spans="1:6">
      <c r="A56" s="34" t="s">
        <v>9738</v>
      </c>
      <c r="B56" s="35" t="s">
        <v>9691</v>
      </c>
      <c r="C56" s="64" t="s">
        <v>9739</v>
      </c>
      <c r="D56" s="38" t="s">
        <v>10394</v>
      </c>
      <c r="E56" s="37" t="s">
        <v>9733</v>
      </c>
      <c r="F56" s="38">
        <v>2014</v>
      </c>
    </row>
    <row r="57" spans="1:6">
      <c r="A57" s="34" t="s">
        <v>9740</v>
      </c>
      <c r="B57" s="35" t="s">
        <v>9691</v>
      </c>
      <c r="C57" s="39" t="s">
        <v>9741</v>
      </c>
      <c r="D57" s="38" t="s">
        <v>9573</v>
      </c>
      <c r="E57" s="37" t="s">
        <v>9733</v>
      </c>
      <c r="F57" s="38">
        <v>2010</v>
      </c>
    </row>
    <row r="58" spans="1:6">
      <c r="A58" s="34" t="s">
        <v>10209</v>
      </c>
      <c r="B58" s="35" t="s">
        <v>9691</v>
      </c>
      <c r="C58" s="39" t="s">
        <v>10210</v>
      </c>
      <c r="D58" s="38" t="s">
        <v>9573</v>
      </c>
      <c r="E58" s="37" t="s">
        <v>9573</v>
      </c>
      <c r="F58" s="38" t="s">
        <v>9573</v>
      </c>
    </row>
    <row r="59" spans="1:6">
      <c r="A59" s="34" t="s">
        <v>10228</v>
      </c>
      <c r="B59" s="35" t="s">
        <v>9691</v>
      </c>
      <c r="C59" s="39" t="s">
        <v>10229</v>
      </c>
      <c r="D59" s="38" t="s">
        <v>10393</v>
      </c>
      <c r="E59" s="37" t="s">
        <v>9573</v>
      </c>
      <c r="F59" s="38" t="s">
        <v>9573</v>
      </c>
    </row>
    <row r="60" spans="1:6">
      <c r="A60" s="34" t="s">
        <v>9742</v>
      </c>
      <c r="B60" s="35" t="s">
        <v>9691</v>
      </c>
      <c r="C60" s="39" t="s">
        <v>9743</v>
      </c>
      <c r="D60" s="38" t="s">
        <v>1988</v>
      </c>
      <c r="E60" s="37" t="s">
        <v>9733</v>
      </c>
      <c r="F60" s="38">
        <v>2012</v>
      </c>
    </row>
    <row r="61" spans="1:6">
      <c r="A61" s="34" t="s">
        <v>10270</v>
      </c>
      <c r="B61" s="43" t="s">
        <v>10269</v>
      </c>
      <c r="C61" s="65" t="s">
        <v>9534</v>
      </c>
      <c r="D61" s="38" t="s">
        <v>1976</v>
      </c>
      <c r="E61" s="44" t="s">
        <v>1984</v>
      </c>
      <c r="F61" s="43">
        <v>2013</v>
      </c>
    </row>
    <row r="62" spans="1:6">
      <c r="A62" s="34" t="s">
        <v>9532</v>
      </c>
      <c r="B62" s="43" t="s">
        <v>10269</v>
      </c>
      <c r="C62" s="65" t="s">
        <v>9533</v>
      </c>
      <c r="D62" s="38" t="s">
        <v>1976</v>
      </c>
      <c r="E62" s="37" t="s">
        <v>1984</v>
      </c>
      <c r="F62" s="43">
        <v>2014</v>
      </c>
    </row>
    <row r="63" spans="1:6">
      <c r="A63" s="34" t="s">
        <v>10029</v>
      </c>
      <c r="B63" s="35" t="s">
        <v>9691</v>
      </c>
      <c r="C63" s="39" t="s">
        <v>10030</v>
      </c>
      <c r="D63" s="38" t="s">
        <v>9573</v>
      </c>
      <c r="E63" s="37" t="s">
        <v>9573</v>
      </c>
      <c r="F63" s="38" t="s">
        <v>9573</v>
      </c>
    </row>
    <row r="64" spans="1:6">
      <c r="A64" s="34" t="s">
        <v>1962</v>
      </c>
      <c r="B64" s="35" t="s">
        <v>9691</v>
      </c>
      <c r="C64" s="66" t="s">
        <v>10268</v>
      </c>
      <c r="D64" s="38" t="s">
        <v>1976</v>
      </c>
      <c r="E64" s="37" t="s">
        <v>1984</v>
      </c>
      <c r="F64" s="43">
        <v>2015</v>
      </c>
    </row>
    <row r="65" spans="1:6">
      <c r="A65" s="34" t="s">
        <v>10031</v>
      </c>
      <c r="B65" s="35" t="s">
        <v>9691</v>
      </c>
      <c r="C65" s="39" t="s">
        <v>10032</v>
      </c>
      <c r="D65" s="38" t="s">
        <v>9573</v>
      </c>
      <c r="E65" s="37" t="s">
        <v>9573</v>
      </c>
      <c r="F65" s="38">
        <v>2015</v>
      </c>
    </row>
    <row r="66" spans="1:6">
      <c r="A66" s="34" t="s">
        <v>9784</v>
      </c>
      <c r="B66" s="35" t="s">
        <v>9691</v>
      </c>
      <c r="C66" s="39" t="s">
        <v>9785</v>
      </c>
      <c r="D66" s="38" t="s">
        <v>1976</v>
      </c>
      <c r="E66" s="37" t="s">
        <v>1978</v>
      </c>
      <c r="F66" s="38">
        <v>2017</v>
      </c>
    </row>
    <row r="67" spans="1:6">
      <c r="A67" s="34" t="s">
        <v>9786</v>
      </c>
      <c r="B67" s="35" t="s">
        <v>9691</v>
      </c>
      <c r="C67" s="39" t="s">
        <v>9787</v>
      </c>
      <c r="D67" s="38" t="s">
        <v>1976</v>
      </c>
      <c r="E67" s="37" t="s">
        <v>1978</v>
      </c>
      <c r="F67" s="38">
        <v>2011</v>
      </c>
    </row>
    <row r="68" spans="1:6">
      <c r="A68" s="34" t="s">
        <v>9788</v>
      </c>
      <c r="B68" s="35" t="s">
        <v>9691</v>
      </c>
      <c r="C68" s="39" t="s">
        <v>9789</v>
      </c>
      <c r="D68" s="38" t="s">
        <v>1976</v>
      </c>
      <c r="E68" s="37" t="s">
        <v>1978</v>
      </c>
      <c r="F68" s="38">
        <v>2011</v>
      </c>
    </row>
    <row r="69" spans="1:6">
      <c r="A69" s="34" t="s">
        <v>9790</v>
      </c>
      <c r="B69" s="35" t="s">
        <v>9691</v>
      </c>
      <c r="C69" s="39" t="s">
        <v>9791</v>
      </c>
      <c r="D69" s="38" t="s">
        <v>1976</v>
      </c>
      <c r="E69" s="37" t="s">
        <v>1978</v>
      </c>
      <c r="F69" s="38">
        <v>2011</v>
      </c>
    </row>
    <row r="70" spans="1:6">
      <c r="A70" s="34" t="s">
        <v>9580</v>
      </c>
      <c r="B70" s="35" t="s">
        <v>9691</v>
      </c>
      <c r="C70" s="39" t="s">
        <v>10141</v>
      </c>
      <c r="D70" s="36" t="s">
        <v>10142</v>
      </c>
      <c r="E70" s="37" t="s">
        <v>9528</v>
      </c>
      <c r="F70" s="38">
        <v>2008</v>
      </c>
    </row>
    <row r="71" spans="1:6">
      <c r="A71" s="34" t="s">
        <v>9710</v>
      </c>
      <c r="B71" s="35" t="s">
        <v>9691</v>
      </c>
      <c r="C71" s="39" t="s">
        <v>9711</v>
      </c>
      <c r="D71" s="38" t="s">
        <v>9573</v>
      </c>
      <c r="E71" s="37" t="s">
        <v>9712</v>
      </c>
      <c r="F71" s="38">
        <v>2008</v>
      </c>
    </row>
    <row r="72" spans="1:6">
      <c r="A72" s="34" t="s">
        <v>9713</v>
      </c>
      <c r="B72" s="35" t="s">
        <v>9691</v>
      </c>
      <c r="C72" s="39" t="s">
        <v>9714</v>
      </c>
      <c r="D72" s="41" t="s">
        <v>9573</v>
      </c>
      <c r="E72" s="37" t="s">
        <v>9712</v>
      </c>
      <c r="F72" s="34">
        <v>2008</v>
      </c>
    </row>
    <row r="73" spans="1:6">
      <c r="A73" s="34" t="s">
        <v>10143</v>
      </c>
      <c r="B73" s="35" t="s">
        <v>9691</v>
      </c>
      <c r="C73" s="39" t="s">
        <v>10144</v>
      </c>
      <c r="D73" s="38" t="s">
        <v>9573</v>
      </c>
      <c r="E73" s="37" t="s">
        <v>9528</v>
      </c>
      <c r="F73" s="38">
        <v>2015</v>
      </c>
    </row>
    <row r="74" spans="1:6">
      <c r="A74" s="34" t="s">
        <v>9792</v>
      </c>
      <c r="B74" s="35" t="s">
        <v>9691</v>
      </c>
      <c r="C74" s="39" t="s">
        <v>9793</v>
      </c>
      <c r="D74" s="35" t="s">
        <v>9573</v>
      </c>
      <c r="E74" s="37" t="s">
        <v>1978</v>
      </c>
      <c r="F74" s="38">
        <v>2016</v>
      </c>
    </row>
    <row r="75" spans="1:6">
      <c r="A75" s="41" t="s">
        <v>9794</v>
      </c>
      <c r="B75" s="35" t="s">
        <v>9691</v>
      </c>
      <c r="C75" s="64" t="s">
        <v>9795</v>
      </c>
      <c r="D75" s="36" t="s">
        <v>1980</v>
      </c>
      <c r="E75" s="37" t="s">
        <v>1978</v>
      </c>
      <c r="F75" s="38">
        <v>2020</v>
      </c>
    </row>
    <row r="76" spans="1:6">
      <c r="A76" s="34" t="s">
        <v>9885</v>
      </c>
      <c r="B76" s="35" t="s">
        <v>9691</v>
      </c>
      <c r="C76" s="39" t="s">
        <v>9886</v>
      </c>
      <c r="D76" s="38" t="s">
        <v>1976</v>
      </c>
      <c r="E76" s="37" t="s">
        <v>9887</v>
      </c>
      <c r="F76" s="38">
        <v>2020</v>
      </c>
    </row>
    <row r="77" spans="1:6">
      <c r="A77" s="34" t="s">
        <v>9888</v>
      </c>
      <c r="B77" s="35" t="s">
        <v>9691</v>
      </c>
      <c r="C77" s="39" t="s">
        <v>9889</v>
      </c>
      <c r="D77" s="38" t="s">
        <v>1988</v>
      </c>
      <c r="E77" s="40" t="s">
        <v>9887</v>
      </c>
      <c r="F77" s="38">
        <v>2016</v>
      </c>
    </row>
    <row r="78" spans="1:6">
      <c r="A78" s="34" t="s">
        <v>9890</v>
      </c>
      <c r="B78" s="35" t="s">
        <v>9691</v>
      </c>
      <c r="C78" s="39" t="s">
        <v>9891</v>
      </c>
      <c r="D78" s="38" t="s">
        <v>1976</v>
      </c>
      <c r="E78" s="40" t="s">
        <v>9887</v>
      </c>
      <c r="F78" s="38">
        <v>2016</v>
      </c>
    </row>
    <row r="79" spans="1:6">
      <c r="A79" s="34" t="s">
        <v>9744</v>
      </c>
      <c r="B79" s="35" t="s">
        <v>9691</v>
      </c>
      <c r="C79" s="39" t="s">
        <v>9745</v>
      </c>
      <c r="D79" s="38" t="s">
        <v>10423</v>
      </c>
      <c r="E79" s="37" t="s">
        <v>9733</v>
      </c>
      <c r="F79" s="38">
        <v>2015</v>
      </c>
    </row>
    <row r="80" spans="1:6">
      <c r="A80" s="34" t="s">
        <v>10126</v>
      </c>
      <c r="B80" s="35" t="s">
        <v>9691</v>
      </c>
      <c r="C80" s="39" t="s">
        <v>10127</v>
      </c>
      <c r="D80" s="38" t="s">
        <v>1976</v>
      </c>
      <c r="E80" s="37" t="s">
        <v>1984</v>
      </c>
      <c r="F80" s="38">
        <v>2019</v>
      </c>
    </row>
    <row r="81" spans="1:6">
      <c r="A81" s="34" t="s">
        <v>9873</v>
      </c>
      <c r="B81" s="35" t="s">
        <v>9691</v>
      </c>
      <c r="C81" s="39" t="s">
        <v>9874</v>
      </c>
      <c r="D81" s="36" t="s">
        <v>10422</v>
      </c>
      <c r="E81" s="37" t="s">
        <v>9869</v>
      </c>
      <c r="F81" s="38">
        <v>2021</v>
      </c>
    </row>
    <row r="82" spans="1:6">
      <c r="A82" s="34" t="s">
        <v>10372</v>
      </c>
      <c r="B82" s="35" t="s">
        <v>9691</v>
      </c>
      <c r="C82" s="39" t="s">
        <v>9870</v>
      </c>
      <c r="D82" s="36" t="s">
        <v>10421</v>
      </c>
      <c r="E82" s="37" t="s">
        <v>9869</v>
      </c>
      <c r="F82" s="38">
        <v>2017</v>
      </c>
    </row>
    <row r="83" spans="1:6">
      <c r="A83" s="34" t="s">
        <v>9875</v>
      </c>
      <c r="B83" s="35" t="s">
        <v>9691</v>
      </c>
      <c r="C83" s="39" t="s">
        <v>9876</v>
      </c>
      <c r="D83" s="38" t="s">
        <v>9877</v>
      </c>
      <c r="E83" s="37" t="s">
        <v>9869</v>
      </c>
      <c r="F83" s="38">
        <v>2015</v>
      </c>
    </row>
    <row r="84" spans="1:6">
      <c r="A84" s="34" t="s">
        <v>9878</v>
      </c>
      <c r="B84" s="35" t="s">
        <v>9691</v>
      </c>
      <c r="C84" s="39" t="s">
        <v>9879</v>
      </c>
      <c r="D84" s="36" t="s">
        <v>10419</v>
      </c>
      <c r="E84" s="37" t="s">
        <v>9869</v>
      </c>
      <c r="F84" s="38">
        <v>2017</v>
      </c>
    </row>
    <row r="85" spans="1:6">
      <c r="A85" s="34" t="s">
        <v>9892</v>
      </c>
      <c r="B85" s="35" t="s">
        <v>9691</v>
      </c>
      <c r="C85" s="64" t="s">
        <v>9893</v>
      </c>
      <c r="D85" s="36" t="s">
        <v>10385</v>
      </c>
      <c r="E85" s="37" t="s">
        <v>9887</v>
      </c>
      <c r="F85" s="38">
        <v>2020</v>
      </c>
    </row>
    <row r="86" spans="1:6">
      <c r="A86" s="34" t="s">
        <v>10033</v>
      </c>
      <c r="B86" s="35" t="s">
        <v>9691</v>
      </c>
      <c r="C86" s="39" t="s">
        <v>10034</v>
      </c>
      <c r="D86" s="38" t="s">
        <v>9573</v>
      </c>
      <c r="E86" s="37" t="s">
        <v>9573</v>
      </c>
      <c r="F86" s="38" t="s">
        <v>9573</v>
      </c>
    </row>
    <row r="87" spans="1:6">
      <c r="A87" s="34" t="s">
        <v>10145</v>
      </c>
      <c r="B87" s="35" t="s">
        <v>9691</v>
      </c>
      <c r="C87" s="39" t="s">
        <v>10146</v>
      </c>
      <c r="D87" s="35" t="s">
        <v>9573</v>
      </c>
      <c r="E87" s="42" t="s">
        <v>9528</v>
      </c>
      <c r="F87" s="38">
        <v>2016</v>
      </c>
    </row>
    <row r="88" spans="1:6">
      <c r="A88" s="34" t="s">
        <v>10066</v>
      </c>
      <c r="B88" s="35" t="s">
        <v>9691</v>
      </c>
      <c r="C88" s="39" t="s">
        <v>10067</v>
      </c>
      <c r="D88" s="36" t="s">
        <v>10406</v>
      </c>
      <c r="E88" s="37" t="s">
        <v>10068</v>
      </c>
      <c r="F88" s="38">
        <v>2012</v>
      </c>
    </row>
    <row r="89" spans="1:6">
      <c r="A89" s="34" t="s">
        <v>10230</v>
      </c>
      <c r="B89" s="35" t="s">
        <v>9691</v>
      </c>
      <c r="C89" s="39" t="s">
        <v>10231</v>
      </c>
      <c r="D89" s="38" t="s">
        <v>9573</v>
      </c>
      <c r="E89" s="37" t="s">
        <v>9573</v>
      </c>
      <c r="F89" s="38" t="s">
        <v>9573</v>
      </c>
    </row>
    <row r="90" spans="1:6">
      <c r="A90" s="34" t="s">
        <v>10035</v>
      </c>
      <c r="B90" s="35" t="s">
        <v>9691</v>
      </c>
      <c r="C90" s="39" t="s">
        <v>10036</v>
      </c>
      <c r="D90" s="35" t="s">
        <v>9573</v>
      </c>
      <c r="E90" s="40" t="s">
        <v>9573</v>
      </c>
      <c r="F90" s="38">
        <v>2015</v>
      </c>
    </row>
    <row r="91" spans="1:6">
      <c r="A91" s="34" t="s">
        <v>10373</v>
      </c>
      <c r="B91" s="35" t="s">
        <v>9691</v>
      </c>
      <c r="C91" s="39" t="s">
        <v>10022</v>
      </c>
      <c r="D91" s="35" t="s">
        <v>9573</v>
      </c>
      <c r="E91" s="40" t="s">
        <v>9573</v>
      </c>
      <c r="F91" s="38">
        <v>2015</v>
      </c>
    </row>
    <row r="92" spans="1:6">
      <c r="A92" s="34" t="s">
        <v>10232</v>
      </c>
      <c r="B92" s="35" t="s">
        <v>9691</v>
      </c>
      <c r="C92" s="39" t="s">
        <v>10233</v>
      </c>
      <c r="D92" s="38" t="s">
        <v>9573</v>
      </c>
      <c r="E92" s="37" t="s">
        <v>9573</v>
      </c>
      <c r="F92" s="38">
        <v>2015</v>
      </c>
    </row>
    <row r="93" spans="1:6">
      <c r="A93" s="34" t="s">
        <v>9997</v>
      </c>
      <c r="B93" s="35" t="s">
        <v>9691</v>
      </c>
      <c r="C93" s="64" t="s">
        <v>9998</v>
      </c>
      <c r="D93" s="38" t="s">
        <v>1988</v>
      </c>
      <c r="E93" s="37" t="s">
        <v>9662</v>
      </c>
      <c r="F93" s="38">
        <v>2016</v>
      </c>
    </row>
    <row r="94" spans="1:6">
      <c r="A94" s="34" t="s">
        <v>9540</v>
      </c>
      <c r="B94" s="35" t="s">
        <v>9691</v>
      </c>
      <c r="C94" s="39" t="s">
        <v>9660</v>
      </c>
      <c r="D94" s="35" t="s">
        <v>10389</v>
      </c>
      <c r="E94" s="40" t="s">
        <v>9662</v>
      </c>
      <c r="F94" s="38">
        <v>2011</v>
      </c>
    </row>
    <row r="95" spans="1:6">
      <c r="A95" s="34" t="s">
        <v>9999</v>
      </c>
      <c r="B95" s="35" t="s">
        <v>9691</v>
      </c>
      <c r="C95" s="39" t="s">
        <v>10000</v>
      </c>
      <c r="D95" s="38" t="s">
        <v>10388</v>
      </c>
      <c r="E95" s="37" t="s">
        <v>9662</v>
      </c>
      <c r="F95" s="38">
        <v>2011</v>
      </c>
    </row>
    <row r="96" spans="1:6">
      <c r="A96" s="34" t="s">
        <v>9882</v>
      </c>
      <c r="B96" s="35" t="s">
        <v>9691</v>
      </c>
      <c r="C96" s="39" t="s">
        <v>9883</v>
      </c>
      <c r="D96" s="38" t="s">
        <v>9573</v>
      </c>
      <c r="E96" s="37" t="s">
        <v>9531</v>
      </c>
      <c r="F96" s="38">
        <v>2018</v>
      </c>
    </row>
    <row r="97" spans="1:6">
      <c r="A97" s="34" t="s">
        <v>10037</v>
      </c>
      <c r="B97" s="35" t="s">
        <v>9691</v>
      </c>
      <c r="C97" s="39" t="s">
        <v>9679</v>
      </c>
      <c r="D97" s="38" t="s">
        <v>9573</v>
      </c>
      <c r="E97" s="37" t="s">
        <v>9573</v>
      </c>
      <c r="F97" s="38" t="s">
        <v>9573</v>
      </c>
    </row>
    <row r="98" spans="1:6">
      <c r="A98" s="34" t="s">
        <v>10234</v>
      </c>
      <c r="B98" s="35" t="s">
        <v>9691</v>
      </c>
      <c r="C98" s="39" t="s">
        <v>10235</v>
      </c>
      <c r="D98" s="38" t="s">
        <v>9573</v>
      </c>
      <c r="E98" s="37" t="s">
        <v>9573</v>
      </c>
      <c r="F98" s="38" t="s">
        <v>9573</v>
      </c>
    </row>
    <row r="99" spans="1:6">
      <c r="A99" s="34" t="s">
        <v>10018</v>
      </c>
      <c r="B99" s="35" t="s">
        <v>9691</v>
      </c>
      <c r="C99" s="64" t="s">
        <v>10019</v>
      </c>
      <c r="D99" s="38" t="s">
        <v>10407</v>
      </c>
      <c r="E99" s="37" t="s">
        <v>10005</v>
      </c>
      <c r="F99" s="38">
        <v>2016</v>
      </c>
    </row>
    <row r="100" spans="1:6">
      <c r="A100" s="34" t="s">
        <v>10147</v>
      </c>
      <c r="B100" s="35" t="s">
        <v>9691</v>
      </c>
      <c r="C100" s="39" t="s">
        <v>10148</v>
      </c>
      <c r="D100" s="38" t="s">
        <v>1976</v>
      </c>
      <c r="E100" s="37" t="s">
        <v>9528</v>
      </c>
      <c r="F100" s="38">
        <v>2008</v>
      </c>
    </row>
    <row r="101" spans="1:6">
      <c r="A101" s="34" t="s">
        <v>10236</v>
      </c>
      <c r="B101" s="35" t="s">
        <v>9691</v>
      </c>
      <c r="C101" s="39" t="s">
        <v>10237</v>
      </c>
      <c r="D101" s="38" t="s">
        <v>9573</v>
      </c>
      <c r="E101" s="37" t="s">
        <v>9573</v>
      </c>
      <c r="F101" s="38" t="s">
        <v>9573</v>
      </c>
    </row>
    <row r="102" spans="1:6">
      <c r="A102" s="34" t="s">
        <v>9526</v>
      </c>
      <c r="B102" s="35" t="s">
        <v>9691</v>
      </c>
      <c r="C102" s="39" t="s">
        <v>10238</v>
      </c>
      <c r="D102" s="38" t="s">
        <v>9573</v>
      </c>
      <c r="E102" s="37" t="s">
        <v>9573</v>
      </c>
      <c r="F102" s="38" t="s">
        <v>10239</v>
      </c>
    </row>
    <row r="103" spans="1:6">
      <c r="A103" s="34" t="s">
        <v>10211</v>
      </c>
      <c r="B103" s="35" t="s">
        <v>9691</v>
      </c>
      <c r="C103" s="39" t="s">
        <v>10212</v>
      </c>
      <c r="D103" s="38" t="s">
        <v>9573</v>
      </c>
      <c r="E103" s="37" t="s">
        <v>10239</v>
      </c>
      <c r="F103" s="38" t="s">
        <v>9573</v>
      </c>
    </row>
    <row r="104" spans="1:6">
      <c r="A104" s="34" t="s">
        <v>10213</v>
      </c>
      <c r="B104" s="35" t="s">
        <v>9691</v>
      </c>
      <c r="C104" s="39" t="s">
        <v>10214</v>
      </c>
      <c r="D104" s="38" t="s">
        <v>9573</v>
      </c>
      <c r="E104" s="37" t="s">
        <v>10239</v>
      </c>
      <c r="F104" s="38">
        <v>2018</v>
      </c>
    </row>
    <row r="105" spans="1:6">
      <c r="A105" s="34" t="s">
        <v>10038</v>
      </c>
      <c r="B105" s="35" t="s">
        <v>9691</v>
      </c>
      <c r="C105" s="39" t="s">
        <v>10039</v>
      </c>
      <c r="D105" s="38" t="s">
        <v>9573</v>
      </c>
      <c r="E105" s="37" t="s">
        <v>9573</v>
      </c>
      <c r="F105" s="38" t="s">
        <v>9573</v>
      </c>
    </row>
    <row r="106" spans="1:6">
      <c r="A106" s="34" t="s">
        <v>10215</v>
      </c>
      <c r="B106" s="35" t="s">
        <v>9691</v>
      </c>
      <c r="C106" s="64" t="s">
        <v>10216</v>
      </c>
      <c r="D106" s="38" t="s">
        <v>9573</v>
      </c>
      <c r="E106" s="37" t="s">
        <v>10239</v>
      </c>
      <c r="F106" s="38">
        <v>2018</v>
      </c>
    </row>
    <row r="107" spans="1:6">
      <c r="A107" s="34" t="s">
        <v>10217</v>
      </c>
      <c r="B107" s="35" t="s">
        <v>9691</v>
      </c>
      <c r="C107" s="39" t="s">
        <v>10218</v>
      </c>
      <c r="D107" s="38" t="s">
        <v>9573</v>
      </c>
      <c r="E107" s="37" t="s">
        <v>10239</v>
      </c>
      <c r="F107" s="38" t="s">
        <v>9573</v>
      </c>
    </row>
    <row r="108" spans="1:6">
      <c r="A108" s="34" t="s">
        <v>10219</v>
      </c>
      <c r="B108" s="35" t="s">
        <v>9691</v>
      </c>
      <c r="C108" s="64" t="s">
        <v>10220</v>
      </c>
      <c r="D108" s="38" t="s">
        <v>9573</v>
      </c>
      <c r="E108" s="37" t="s">
        <v>10239</v>
      </c>
      <c r="F108" s="38">
        <v>2018</v>
      </c>
    </row>
    <row r="109" spans="1:6">
      <c r="A109" s="34" t="s">
        <v>10240</v>
      </c>
      <c r="B109" s="35" t="s">
        <v>9691</v>
      </c>
      <c r="C109" s="39" t="s">
        <v>10241</v>
      </c>
      <c r="D109" s="38" t="s">
        <v>9573</v>
      </c>
      <c r="E109" s="37" t="s">
        <v>9573</v>
      </c>
      <c r="F109" s="38" t="s">
        <v>9573</v>
      </c>
    </row>
    <row r="110" spans="1:6">
      <c r="A110" s="34" t="s">
        <v>10149</v>
      </c>
      <c r="B110" s="35" t="s">
        <v>9691</v>
      </c>
      <c r="C110" s="39" t="s">
        <v>10150</v>
      </c>
      <c r="D110" s="36" t="s">
        <v>10405</v>
      </c>
      <c r="E110" s="42" t="s">
        <v>9528</v>
      </c>
      <c r="F110" s="38">
        <v>2018</v>
      </c>
    </row>
    <row r="111" spans="1:6">
      <c r="A111" s="34" t="s">
        <v>10151</v>
      </c>
      <c r="B111" s="35" t="s">
        <v>9691</v>
      </c>
      <c r="C111" s="39" t="s">
        <v>10152</v>
      </c>
      <c r="D111" s="38" t="s">
        <v>1988</v>
      </c>
      <c r="E111" s="42" t="s">
        <v>9528</v>
      </c>
      <c r="F111" s="38">
        <v>2018</v>
      </c>
    </row>
    <row r="112" spans="1:6">
      <c r="A112" s="34" t="s">
        <v>10153</v>
      </c>
      <c r="B112" s="35" t="s">
        <v>9691</v>
      </c>
      <c r="C112" s="39" t="s">
        <v>10154</v>
      </c>
      <c r="D112" s="38" t="s">
        <v>1988</v>
      </c>
      <c r="E112" s="42" t="s">
        <v>9528</v>
      </c>
      <c r="F112" s="38">
        <v>2018</v>
      </c>
    </row>
    <row r="113" spans="1:6">
      <c r="A113" s="34" t="s">
        <v>9984</v>
      </c>
      <c r="B113" s="35" t="s">
        <v>9691</v>
      </c>
      <c r="C113" s="39" t="s">
        <v>9985</v>
      </c>
      <c r="D113" s="38" t="s">
        <v>9986</v>
      </c>
      <c r="E113" s="37" t="s">
        <v>9987</v>
      </c>
      <c r="F113" s="38">
        <v>2015</v>
      </c>
    </row>
    <row r="114" spans="1:6">
      <c r="A114" s="34" t="s">
        <v>10040</v>
      </c>
      <c r="B114" s="35" t="s">
        <v>9691</v>
      </c>
      <c r="C114" s="39" t="s">
        <v>10041</v>
      </c>
      <c r="D114" s="38" t="s">
        <v>9573</v>
      </c>
      <c r="E114" s="40" t="s">
        <v>9573</v>
      </c>
      <c r="F114" s="38" t="s">
        <v>9573</v>
      </c>
    </row>
    <row r="115" spans="1:6">
      <c r="A115" s="34" t="s">
        <v>9694</v>
      </c>
      <c r="B115" s="35" t="s">
        <v>9691</v>
      </c>
      <c r="C115" s="39" t="s">
        <v>9695</v>
      </c>
      <c r="D115" s="38" t="s">
        <v>1986</v>
      </c>
      <c r="E115" s="37" t="s">
        <v>9693</v>
      </c>
      <c r="F115" s="38">
        <v>2013</v>
      </c>
    </row>
    <row r="116" spans="1:6">
      <c r="A116" s="34" t="s">
        <v>9796</v>
      </c>
      <c r="B116" s="35" t="s">
        <v>9691</v>
      </c>
      <c r="C116" s="39" t="s">
        <v>9797</v>
      </c>
      <c r="D116" s="38" t="s">
        <v>1976</v>
      </c>
      <c r="E116" s="37" t="s">
        <v>1978</v>
      </c>
      <c r="F116" s="38">
        <v>2018</v>
      </c>
    </row>
    <row r="117" spans="1:6">
      <c r="A117" s="34" t="s">
        <v>10242</v>
      </c>
      <c r="B117" s="35" t="s">
        <v>9691</v>
      </c>
      <c r="C117" s="39" t="s">
        <v>10243</v>
      </c>
      <c r="D117" s="38" t="s">
        <v>9573</v>
      </c>
      <c r="E117" s="37" t="s">
        <v>9573</v>
      </c>
      <c r="F117" s="38" t="s">
        <v>9573</v>
      </c>
    </row>
    <row r="118" spans="1:6">
      <c r="A118" s="34" t="s">
        <v>9901</v>
      </c>
      <c r="B118" s="35" t="s">
        <v>9691</v>
      </c>
      <c r="C118" s="39" t="s">
        <v>9902</v>
      </c>
      <c r="D118" s="38" t="s">
        <v>1988</v>
      </c>
      <c r="E118" s="37" t="s">
        <v>9659</v>
      </c>
      <c r="F118" s="38">
        <v>2014</v>
      </c>
    </row>
    <row r="119" spans="1:6">
      <c r="A119" s="34" t="s">
        <v>9880</v>
      </c>
      <c r="B119" s="35" t="s">
        <v>9691</v>
      </c>
      <c r="C119" s="39" t="s">
        <v>9881</v>
      </c>
      <c r="D119" s="38" t="s">
        <v>10424</v>
      </c>
      <c r="E119" s="37" t="s">
        <v>9869</v>
      </c>
      <c r="F119" s="38" t="s">
        <v>9573</v>
      </c>
    </row>
    <row r="120" spans="1:6">
      <c r="A120" s="34" t="s">
        <v>10221</v>
      </c>
      <c r="B120" s="35" t="s">
        <v>9691</v>
      </c>
      <c r="C120" s="39" t="s">
        <v>10222</v>
      </c>
      <c r="D120" s="38" t="s">
        <v>9573</v>
      </c>
      <c r="E120" s="37" t="s">
        <v>9573</v>
      </c>
      <c r="F120" s="38" t="s">
        <v>9573</v>
      </c>
    </row>
    <row r="121" spans="1:6">
      <c r="A121" s="34" t="s">
        <v>10042</v>
      </c>
      <c r="B121" s="35" t="s">
        <v>9691</v>
      </c>
      <c r="C121" s="39" t="s">
        <v>10043</v>
      </c>
      <c r="D121" s="38" t="s">
        <v>9573</v>
      </c>
      <c r="E121" s="37" t="s">
        <v>9573</v>
      </c>
      <c r="F121" s="38" t="s">
        <v>9573</v>
      </c>
    </row>
    <row r="122" spans="1:6">
      <c r="A122" s="34" t="s">
        <v>9798</v>
      </c>
      <c r="B122" s="35" t="s">
        <v>9691</v>
      </c>
      <c r="C122" s="39" t="s">
        <v>9799</v>
      </c>
      <c r="D122" s="38" t="s">
        <v>9573</v>
      </c>
      <c r="E122" s="37" t="s">
        <v>1978</v>
      </c>
      <c r="F122" s="38" t="s">
        <v>9573</v>
      </c>
    </row>
    <row r="123" spans="1:6">
      <c r="A123" s="34" t="s">
        <v>10044</v>
      </c>
      <c r="B123" s="35" t="s">
        <v>9691</v>
      </c>
      <c r="C123" s="39" t="s">
        <v>10045</v>
      </c>
      <c r="D123" s="38" t="s">
        <v>9573</v>
      </c>
      <c r="E123" s="40" t="s">
        <v>9573</v>
      </c>
      <c r="F123" s="38" t="s">
        <v>9573</v>
      </c>
    </row>
    <row r="124" spans="1:6">
      <c r="A124" s="34" t="s">
        <v>9800</v>
      </c>
      <c r="B124" s="35" t="s">
        <v>9691</v>
      </c>
      <c r="C124" s="39" t="s">
        <v>9801</v>
      </c>
      <c r="D124" s="36" t="s">
        <v>10385</v>
      </c>
      <c r="E124" s="37" t="s">
        <v>1978</v>
      </c>
      <c r="F124" s="38">
        <v>2015</v>
      </c>
    </row>
    <row r="125" spans="1:6">
      <c r="A125" s="34" t="s">
        <v>9696</v>
      </c>
      <c r="B125" s="35" t="s">
        <v>9691</v>
      </c>
      <c r="C125" s="39" t="s">
        <v>9697</v>
      </c>
      <c r="D125" s="38" t="s">
        <v>9573</v>
      </c>
      <c r="E125" s="37" t="s">
        <v>9693</v>
      </c>
      <c r="F125" s="38">
        <v>2010</v>
      </c>
    </row>
    <row r="126" spans="1:6">
      <c r="A126" s="34" t="s">
        <v>10001</v>
      </c>
      <c r="B126" s="35" t="s">
        <v>9691</v>
      </c>
      <c r="C126" s="39" t="s">
        <v>10002</v>
      </c>
      <c r="D126" s="35" t="s">
        <v>10003</v>
      </c>
      <c r="E126" s="40" t="s">
        <v>9662</v>
      </c>
      <c r="F126" s="38">
        <v>2018</v>
      </c>
    </row>
    <row r="127" spans="1:6">
      <c r="A127" s="34" t="s">
        <v>9718</v>
      </c>
      <c r="B127" s="35" t="s">
        <v>9691</v>
      </c>
      <c r="C127" s="39" t="s">
        <v>9719</v>
      </c>
      <c r="D127" s="35" t="s">
        <v>10401</v>
      </c>
      <c r="E127" s="40" t="s">
        <v>9536</v>
      </c>
      <c r="F127" s="38">
        <v>2016</v>
      </c>
    </row>
    <row r="128" spans="1:6">
      <c r="A128" s="34" t="s">
        <v>10077</v>
      </c>
      <c r="B128" s="35" t="s">
        <v>9691</v>
      </c>
      <c r="C128" s="39" t="s">
        <v>10078</v>
      </c>
      <c r="D128" s="38" t="s">
        <v>1976</v>
      </c>
      <c r="E128" s="37" t="s">
        <v>10073</v>
      </c>
      <c r="F128" s="38">
        <v>2013</v>
      </c>
    </row>
    <row r="129" spans="1:6">
      <c r="A129" s="34" t="s">
        <v>10244</v>
      </c>
      <c r="B129" s="35" t="s">
        <v>9691</v>
      </c>
      <c r="C129" s="39" t="s">
        <v>10245</v>
      </c>
      <c r="D129" s="36" t="s">
        <v>10396</v>
      </c>
      <c r="E129" s="37" t="s">
        <v>9573</v>
      </c>
      <c r="F129" s="38" t="s">
        <v>9573</v>
      </c>
    </row>
    <row r="130" spans="1:6">
      <c r="A130" s="34" t="s">
        <v>10155</v>
      </c>
      <c r="B130" s="35" t="s">
        <v>9691</v>
      </c>
      <c r="C130" s="39" t="s">
        <v>10156</v>
      </c>
      <c r="D130" s="38" t="s">
        <v>10413</v>
      </c>
      <c r="E130" s="37" t="s">
        <v>9528</v>
      </c>
      <c r="F130" s="38">
        <v>2009</v>
      </c>
    </row>
    <row r="131" spans="1:6">
      <c r="A131" s="34" t="s">
        <v>10246</v>
      </c>
      <c r="B131" s="35" t="s">
        <v>9691</v>
      </c>
      <c r="C131" s="39" t="s">
        <v>10247</v>
      </c>
      <c r="D131" s="38" t="s">
        <v>9573</v>
      </c>
      <c r="E131" s="37" t="s">
        <v>9573</v>
      </c>
      <c r="F131" s="38" t="s">
        <v>9573</v>
      </c>
    </row>
    <row r="132" spans="1:6">
      <c r="A132" s="34" t="s">
        <v>10157</v>
      </c>
      <c r="B132" s="35" t="s">
        <v>9691</v>
      </c>
      <c r="C132" s="39" t="s">
        <v>10158</v>
      </c>
      <c r="D132" s="36" t="s">
        <v>10409</v>
      </c>
      <c r="E132" s="37" t="s">
        <v>9528</v>
      </c>
      <c r="F132" s="38">
        <v>2004</v>
      </c>
    </row>
    <row r="133" spans="1:6">
      <c r="A133" s="34" t="s">
        <v>10159</v>
      </c>
      <c r="B133" s="35" t="s">
        <v>9691</v>
      </c>
      <c r="C133" s="39" t="s">
        <v>10160</v>
      </c>
      <c r="D133" s="38" t="s">
        <v>1986</v>
      </c>
      <c r="E133" s="37" t="s">
        <v>9528</v>
      </c>
      <c r="F133" s="38">
        <v>2004</v>
      </c>
    </row>
    <row r="134" spans="1:6">
      <c r="A134" s="34" t="s">
        <v>10161</v>
      </c>
      <c r="B134" s="35" t="s">
        <v>9691</v>
      </c>
      <c r="C134" s="39" t="s">
        <v>10162</v>
      </c>
      <c r="D134" s="38" t="s">
        <v>10413</v>
      </c>
      <c r="E134" s="37" t="s">
        <v>9528</v>
      </c>
      <c r="F134" s="38">
        <v>2007</v>
      </c>
    </row>
    <row r="135" spans="1:6">
      <c r="A135" s="34" t="s">
        <v>10163</v>
      </c>
      <c r="B135" s="35" t="s">
        <v>9691</v>
      </c>
      <c r="C135" s="39" t="s">
        <v>10164</v>
      </c>
      <c r="D135" s="36" t="s">
        <v>10409</v>
      </c>
      <c r="E135" s="37" t="s">
        <v>9528</v>
      </c>
      <c r="F135" s="38">
        <v>2005</v>
      </c>
    </row>
    <row r="136" spans="1:6">
      <c r="A136" s="34" t="s">
        <v>9903</v>
      </c>
      <c r="B136" s="35" t="s">
        <v>9691</v>
      </c>
      <c r="C136" s="39" t="s">
        <v>9904</v>
      </c>
      <c r="D136" s="38" t="s">
        <v>1988</v>
      </c>
      <c r="E136" s="37" t="s">
        <v>9659</v>
      </c>
      <c r="F136" s="38">
        <v>2018</v>
      </c>
    </row>
    <row r="137" spans="1:6">
      <c r="A137" s="34" t="s">
        <v>9988</v>
      </c>
      <c r="B137" s="35" t="s">
        <v>9691</v>
      </c>
      <c r="C137" s="39" t="s">
        <v>9989</v>
      </c>
      <c r="D137" s="36" t="s">
        <v>10412</v>
      </c>
      <c r="E137" s="37" t="s">
        <v>9987</v>
      </c>
      <c r="F137" s="38">
        <v>2015</v>
      </c>
    </row>
    <row r="138" spans="1:6">
      <c r="A138" s="34" t="s">
        <v>9990</v>
      </c>
      <c r="B138" s="35" t="s">
        <v>9691</v>
      </c>
      <c r="C138" s="39" t="s">
        <v>9991</v>
      </c>
      <c r="D138" s="38" t="s">
        <v>1988</v>
      </c>
      <c r="E138" s="37" t="s">
        <v>9987</v>
      </c>
      <c r="F138" s="38">
        <v>2017</v>
      </c>
    </row>
    <row r="139" spans="1:6">
      <c r="A139" s="34" t="s">
        <v>9527</v>
      </c>
      <c r="B139" s="35" t="s">
        <v>9691</v>
      </c>
      <c r="C139" s="39" t="s">
        <v>10165</v>
      </c>
      <c r="D139" s="38" t="s">
        <v>9578</v>
      </c>
      <c r="E139" s="37" t="s">
        <v>9528</v>
      </c>
      <c r="F139" s="41" t="s">
        <v>9573</v>
      </c>
    </row>
    <row r="140" spans="1:6">
      <c r="A140" s="34" t="s">
        <v>10166</v>
      </c>
      <c r="B140" s="35" t="s">
        <v>9691</v>
      </c>
      <c r="C140" s="39" t="s">
        <v>10167</v>
      </c>
      <c r="D140" s="38" t="s">
        <v>10168</v>
      </c>
      <c r="E140" s="37" t="s">
        <v>9528</v>
      </c>
      <c r="F140" s="41" t="s">
        <v>9573</v>
      </c>
    </row>
    <row r="141" spans="1:6">
      <c r="A141" s="34" t="s">
        <v>10169</v>
      </c>
      <c r="B141" s="35" t="s">
        <v>9691</v>
      </c>
      <c r="C141" s="39" t="s">
        <v>10170</v>
      </c>
      <c r="D141" s="38" t="s">
        <v>1976</v>
      </c>
      <c r="E141" s="37" t="s">
        <v>9528</v>
      </c>
      <c r="F141" s="41" t="s">
        <v>9573</v>
      </c>
    </row>
    <row r="142" spans="1:6">
      <c r="A142" s="34" t="s">
        <v>10128</v>
      </c>
      <c r="B142" s="35" t="s">
        <v>9691</v>
      </c>
      <c r="C142" s="39" t="s">
        <v>10129</v>
      </c>
      <c r="D142" s="38" t="s">
        <v>10413</v>
      </c>
      <c r="E142" s="37" t="s">
        <v>1984</v>
      </c>
      <c r="F142" s="38">
        <v>2017</v>
      </c>
    </row>
    <row r="143" spans="1:6">
      <c r="A143" s="34" t="s">
        <v>9698</v>
      </c>
      <c r="B143" s="35" t="s">
        <v>9691</v>
      </c>
      <c r="C143" s="39" t="s">
        <v>9699</v>
      </c>
      <c r="D143" s="35" t="s">
        <v>9573</v>
      </c>
      <c r="E143" s="40" t="s">
        <v>9693</v>
      </c>
      <c r="F143" s="38" t="s">
        <v>9573</v>
      </c>
    </row>
    <row r="144" spans="1:6">
      <c r="A144" s="34" t="s">
        <v>9700</v>
      </c>
      <c r="B144" s="35" t="s">
        <v>9691</v>
      </c>
      <c r="C144" s="39" t="s">
        <v>9701</v>
      </c>
      <c r="D144" s="38" t="s">
        <v>1986</v>
      </c>
      <c r="E144" s="37" t="s">
        <v>9693</v>
      </c>
      <c r="F144" s="38">
        <v>2008</v>
      </c>
    </row>
    <row r="145" spans="1:6">
      <c r="A145" s="34" t="s">
        <v>9702</v>
      </c>
      <c r="B145" s="35" t="s">
        <v>9691</v>
      </c>
      <c r="C145" s="64" t="s">
        <v>9703</v>
      </c>
      <c r="D145" s="38" t="s">
        <v>1986</v>
      </c>
      <c r="E145" s="37" t="s">
        <v>9693</v>
      </c>
      <c r="F145" s="38">
        <v>2021</v>
      </c>
    </row>
    <row r="146" spans="1:6">
      <c r="A146" s="34" t="s">
        <v>9704</v>
      </c>
      <c r="B146" s="35" t="s">
        <v>9691</v>
      </c>
      <c r="C146" s="39" t="s">
        <v>9705</v>
      </c>
      <c r="D146" s="36" t="s">
        <v>10399</v>
      </c>
      <c r="E146" s="37" t="s">
        <v>9693</v>
      </c>
      <c r="F146" s="38">
        <v>2010</v>
      </c>
    </row>
    <row r="147" spans="1:6">
      <c r="A147" s="34" t="s">
        <v>10248</v>
      </c>
      <c r="B147" s="35" t="s">
        <v>9691</v>
      </c>
      <c r="C147" s="39" t="s">
        <v>10249</v>
      </c>
      <c r="D147" s="38" t="s">
        <v>9573</v>
      </c>
      <c r="E147" s="37" t="s">
        <v>9573</v>
      </c>
      <c r="F147" s="38" t="s">
        <v>9573</v>
      </c>
    </row>
    <row r="148" spans="1:6">
      <c r="A148" s="34" t="s">
        <v>9529</v>
      </c>
      <c r="B148" s="35" t="s">
        <v>9691</v>
      </c>
      <c r="C148" s="39" t="s">
        <v>9884</v>
      </c>
      <c r="D148" s="36" t="s">
        <v>9530</v>
      </c>
      <c r="E148" s="37" t="s">
        <v>9531</v>
      </c>
      <c r="F148" s="38" t="s">
        <v>9573</v>
      </c>
    </row>
    <row r="149" spans="1:6">
      <c r="A149" s="34" t="s">
        <v>9802</v>
      </c>
      <c r="B149" s="35" t="s">
        <v>9691</v>
      </c>
      <c r="C149" s="39" t="s">
        <v>9803</v>
      </c>
      <c r="D149" s="38" t="s">
        <v>10394</v>
      </c>
      <c r="E149" s="37" t="s">
        <v>1978</v>
      </c>
      <c r="F149" s="38">
        <v>2021</v>
      </c>
    </row>
    <row r="150" spans="1:6">
      <c r="A150" s="34" t="s">
        <v>9804</v>
      </c>
      <c r="B150" s="35" t="s">
        <v>9691</v>
      </c>
      <c r="C150" s="39" t="s">
        <v>9805</v>
      </c>
      <c r="D150" s="35" t="s">
        <v>9573</v>
      </c>
      <c r="E150" s="37" t="s">
        <v>1978</v>
      </c>
      <c r="F150" s="38">
        <v>2019</v>
      </c>
    </row>
    <row r="151" spans="1:6">
      <c r="A151" s="34" t="s">
        <v>9806</v>
      </c>
      <c r="B151" s="35" t="s">
        <v>9691</v>
      </c>
      <c r="C151" s="39" t="s">
        <v>9807</v>
      </c>
      <c r="D151" s="35" t="s">
        <v>10404</v>
      </c>
      <c r="E151" s="37" t="s">
        <v>1978</v>
      </c>
      <c r="F151" s="38">
        <v>2019</v>
      </c>
    </row>
    <row r="152" spans="1:6">
      <c r="A152" s="34" t="s">
        <v>9808</v>
      </c>
      <c r="B152" s="35" t="s">
        <v>9691</v>
      </c>
      <c r="C152" s="39" t="s">
        <v>9809</v>
      </c>
      <c r="D152" s="38" t="s">
        <v>10403</v>
      </c>
      <c r="E152" s="37" t="s">
        <v>1978</v>
      </c>
      <c r="F152" s="38">
        <v>2019</v>
      </c>
    </row>
    <row r="153" spans="1:6">
      <c r="A153" s="34" t="s">
        <v>9905</v>
      </c>
      <c r="B153" s="35" t="s">
        <v>9691</v>
      </c>
      <c r="C153" s="39" t="s">
        <v>9906</v>
      </c>
      <c r="D153" s="38" t="s">
        <v>10408</v>
      </c>
      <c r="E153" s="37" t="s">
        <v>9659</v>
      </c>
      <c r="F153" s="38">
        <v>2005</v>
      </c>
    </row>
    <row r="154" spans="1:6">
      <c r="A154" s="34" t="s">
        <v>10121</v>
      </c>
      <c r="B154" s="35" t="s">
        <v>9691</v>
      </c>
      <c r="C154" s="39" t="s">
        <v>10122</v>
      </c>
      <c r="D154" s="35" t="s">
        <v>9573</v>
      </c>
      <c r="E154" s="40" t="s">
        <v>10123</v>
      </c>
      <c r="F154" s="36">
        <v>2017</v>
      </c>
    </row>
    <row r="155" spans="1:6">
      <c r="A155" s="34" t="s">
        <v>10124</v>
      </c>
      <c r="B155" s="35" t="s">
        <v>9691</v>
      </c>
      <c r="C155" s="39" t="s">
        <v>10125</v>
      </c>
      <c r="D155" s="35" t="s">
        <v>9573</v>
      </c>
      <c r="E155" s="40" t="s">
        <v>10123</v>
      </c>
      <c r="F155" s="38">
        <v>2017</v>
      </c>
    </row>
    <row r="156" spans="1:6">
      <c r="A156" s="34" t="s">
        <v>9810</v>
      </c>
      <c r="B156" s="35" t="s">
        <v>9691</v>
      </c>
      <c r="C156" s="39" t="s">
        <v>9811</v>
      </c>
      <c r="D156" s="36" t="s">
        <v>10410</v>
      </c>
      <c r="E156" s="37" t="s">
        <v>1978</v>
      </c>
      <c r="F156" s="38">
        <v>2017</v>
      </c>
    </row>
    <row r="157" spans="1:6">
      <c r="A157" s="34" t="s">
        <v>9619</v>
      </c>
      <c r="B157" s="35" t="s">
        <v>9691</v>
      </c>
      <c r="C157" s="39" t="s">
        <v>9812</v>
      </c>
      <c r="D157" s="38" t="s">
        <v>1976</v>
      </c>
      <c r="E157" s="37" t="s">
        <v>1978</v>
      </c>
      <c r="F157" s="38">
        <v>2017</v>
      </c>
    </row>
    <row r="158" spans="1:6">
      <c r="A158" s="34" t="s">
        <v>9813</v>
      </c>
      <c r="B158" s="35" t="s">
        <v>9691</v>
      </c>
      <c r="C158" s="39" t="s">
        <v>9814</v>
      </c>
      <c r="D158" s="38" t="s">
        <v>1976</v>
      </c>
      <c r="E158" s="37" t="s">
        <v>1978</v>
      </c>
      <c r="F158" s="38">
        <v>2018</v>
      </c>
    </row>
    <row r="159" spans="1:6">
      <c r="A159" s="34" t="s">
        <v>9815</v>
      </c>
      <c r="B159" s="35" t="s">
        <v>9691</v>
      </c>
      <c r="C159" s="39" t="s">
        <v>9816</v>
      </c>
      <c r="D159" s="38" t="s">
        <v>1976</v>
      </c>
      <c r="E159" s="37" t="s">
        <v>1978</v>
      </c>
      <c r="F159" s="38">
        <v>2017</v>
      </c>
    </row>
    <row r="160" spans="1:6">
      <c r="A160" s="34" t="s">
        <v>9817</v>
      </c>
      <c r="B160" s="35" t="s">
        <v>9691</v>
      </c>
      <c r="C160" s="39" t="s">
        <v>9818</v>
      </c>
      <c r="D160" s="36" t="s">
        <v>10419</v>
      </c>
      <c r="E160" s="37" t="s">
        <v>1978</v>
      </c>
      <c r="F160" s="38">
        <v>2019</v>
      </c>
    </row>
    <row r="161" spans="1:6">
      <c r="A161" s="34" t="s">
        <v>10046</v>
      </c>
      <c r="B161" s="35" t="s">
        <v>9691</v>
      </c>
      <c r="C161" s="39" t="s">
        <v>10047</v>
      </c>
      <c r="D161" s="38" t="s">
        <v>9573</v>
      </c>
      <c r="E161" s="40" t="s">
        <v>9573</v>
      </c>
      <c r="F161" s="38" t="s">
        <v>9573</v>
      </c>
    </row>
    <row r="162" spans="1:6">
      <c r="A162" s="34" t="s">
        <v>9863</v>
      </c>
      <c r="B162" s="35" t="s">
        <v>9691</v>
      </c>
      <c r="C162" s="39" t="s">
        <v>9864</v>
      </c>
      <c r="D162" s="36" t="s">
        <v>10402</v>
      </c>
      <c r="E162" s="37" t="s">
        <v>9865</v>
      </c>
      <c r="F162" s="38" t="s">
        <v>9573</v>
      </c>
    </row>
    <row r="163" spans="1:6">
      <c r="A163" s="34" t="s">
        <v>9866</v>
      </c>
      <c r="B163" s="35" t="s">
        <v>9691</v>
      </c>
      <c r="C163" s="39" t="s">
        <v>9867</v>
      </c>
      <c r="D163" s="36" t="s">
        <v>10402</v>
      </c>
      <c r="E163" s="40" t="s">
        <v>9865</v>
      </c>
      <c r="F163" s="38" t="s">
        <v>9573</v>
      </c>
    </row>
    <row r="164" spans="1:6">
      <c r="A164" s="34" t="s">
        <v>9706</v>
      </c>
      <c r="B164" s="35" t="s">
        <v>9691</v>
      </c>
      <c r="C164" s="39" t="s">
        <v>9707</v>
      </c>
      <c r="D164" s="35" t="s">
        <v>9573</v>
      </c>
      <c r="E164" s="40" t="s">
        <v>9693</v>
      </c>
      <c r="F164" s="38">
        <v>2013</v>
      </c>
    </row>
    <row r="165" spans="1:6">
      <c r="A165" s="34" t="s">
        <v>9861</v>
      </c>
      <c r="B165" s="35" t="s">
        <v>9691</v>
      </c>
      <c r="C165" s="39" t="s">
        <v>9862</v>
      </c>
      <c r="D165" s="35" t="s">
        <v>9573</v>
      </c>
      <c r="E165" s="37" t="s">
        <v>9860</v>
      </c>
      <c r="F165" s="38">
        <v>2018</v>
      </c>
    </row>
    <row r="166" spans="1:6">
      <c r="A166" s="34" t="s">
        <v>9858</v>
      </c>
      <c r="B166" s="35" t="s">
        <v>9691</v>
      </c>
      <c r="C166" s="39" t="s">
        <v>9859</v>
      </c>
      <c r="D166" s="35" t="s">
        <v>9573</v>
      </c>
      <c r="E166" s="40" t="s">
        <v>9860</v>
      </c>
      <c r="F166" s="38">
        <v>2018</v>
      </c>
    </row>
    <row r="167" spans="1:6">
      <c r="A167" s="34" t="s">
        <v>9992</v>
      </c>
      <c r="B167" s="35" t="s">
        <v>9691</v>
      </c>
      <c r="C167" s="39" t="s">
        <v>9993</v>
      </c>
      <c r="D167" s="38" t="s">
        <v>10416</v>
      </c>
      <c r="E167" s="37" t="s">
        <v>9987</v>
      </c>
      <c r="F167" s="38">
        <v>2012</v>
      </c>
    </row>
    <row r="168" spans="1:6">
      <c r="A168" s="34" t="s">
        <v>10171</v>
      </c>
      <c r="B168" s="35" t="s">
        <v>9691</v>
      </c>
      <c r="C168" s="39" t="s">
        <v>10172</v>
      </c>
      <c r="D168" s="41" t="s">
        <v>9573</v>
      </c>
      <c r="E168" s="37" t="s">
        <v>9528</v>
      </c>
      <c r="F168" s="41" t="s">
        <v>9573</v>
      </c>
    </row>
    <row r="169" spans="1:6">
      <c r="A169" s="34" t="s">
        <v>10173</v>
      </c>
      <c r="B169" s="35" t="s">
        <v>9691</v>
      </c>
      <c r="C169" s="39" t="s">
        <v>10174</v>
      </c>
      <c r="D169" s="35" t="s">
        <v>9573</v>
      </c>
      <c r="E169" s="40" t="s">
        <v>9528</v>
      </c>
      <c r="F169" s="41" t="s">
        <v>9573</v>
      </c>
    </row>
    <row r="170" spans="1:6">
      <c r="A170" s="34" t="s">
        <v>10175</v>
      </c>
      <c r="B170" s="35" t="s">
        <v>9691</v>
      </c>
      <c r="C170" s="39" t="s">
        <v>10176</v>
      </c>
      <c r="D170" s="38" t="s">
        <v>9573</v>
      </c>
      <c r="E170" s="37" t="s">
        <v>9528</v>
      </c>
      <c r="F170" s="41" t="s">
        <v>9573</v>
      </c>
    </row>
    <row r="171" spans="1:6">
      <c r="A171" s="34" t="s">
        <v>10048</v>
      </c>
      <c r="B171" s="35" t="s">
        <v>9691</v>
      </c>
      <c r="C171" s="39" t="s">
        <v>10049</v>
      </c>
      <c r="D171" s="38" t="s">
        <v>1976</v>
      </c>
      <c r="E171" s="40" t="s">
        <v>9573</v>
      </c>
      <c r="F171" s="38">
        <v>2016</v>
      </c>
    </row>
    <row r="172" spans="1:6">
      <c r="A172" s="34" t="s">
        <v>10050</v>
      </c>
      <c r="B172" s="35" t="s">
        <v>9691</v>
      </c>
      <c r="C172" s="39" t="s">
        <v>10051</v>
      </c>
      <c r="D172" s="38" t="s">
        <v>9573</v>
      </c>
      <c r="E172" s="37" t="s">
        <v>9573</v>
      </c>
      <c r="F172" s="38" t="s">
        <v>9573</v>
      </c>
    </row>
    <row r="173" spans="1:6">
      <c r="A173" s="34" t="s">
        <v>10079</v>
      </c>
      <c r="B173" s="35" t="s">
        <v>9691</v>
      </c>
      <c r="C173" s="39" t="s">
        <v>10080</v>
      </c>
      <c r="D173" s="38" t="s">
        <v>1988</v>
      </c>
      <c r="E173" s="37" t="s">
        <v>10073</v>
      </c>
      <c r="F173" s="38">
        <v>2020</v>
      </c>
    </row>
    <row r="174" spans="1:6">
      <c r="A174" s="34" t="s">
        <v>10081</v>
      </c>
      <c r="B174" s="35" t="s">
        <v>9691</v>
      </c>
      <c r="C174" s="39" t="s">
        <v>10082</v>
      </c>
      <c r="D174" s="38" t="s">
        <v>1988</v>
      </c>
      <c r="E174" s="37" t="s">
        <v>10073</v>
      </c>
      <c r="F174" s="38">
        <v>2020</v>
      </c>
    </row>
    <row r="175" spans="1:6">
      <c r="A175" s="34" t="s">
        <v>10083</v>
      </c>
      <c r="B175" s="35" t="s">
        <v>9691</v>
      </c>
      <c r="C175" s="39" t="s">
        <v>10084</v>
      </c>
      <c r="D175" s="38" t="s">
        <v>1988</v>
      </c>
      <c r="E175" s="37" t="s">
        <v>10073</v>
      </c>
      <c r="F175" s="38">
        <v>2020</v>
      </c>
    </row>
    <row r="176" spans="1:6">
      <c r="A176" s="34" t="s">
        <v>10085</v>
      </c>
      <c r="B176" s="35" t="s">
        <v>9691</v>
      </c>
      <c r="C176" s="39" t="s">
        <v>10086</v>
      </c>
      <c r="D176" s="38" t="s">
        <v>1988</v>
      </c>
      <c r="E176" s="37" t="s">
        <v>10073</v>
      </c>
      <c r="F176" s="38">
        <v>2020</v>
      </c>
    </row>
    <row r="177" spans="1:6">
      <c r="A177" s="34" t="s">
        <v>10250</v>
      </c>
      <c r="B177" s="35" t="s">
        <v>9691</v>
      </c>
      <c r="C177" s="39" t="s">
        <v>10251</v>
      </c>
      <c r="D177" s="38" t="s">
        <v>10394</v>
      </c>
      <c r="E177" s="37" t="s">
        <v>9899</v>
      </c>
      <c r="F177" s="38">
        <v>2020</v>
      </c>
    </row>
    <row r="178" spans="1:6">
      <c r="A178" s="34" t="s">
        <v>10252</v>
      </c>
      <c r="B178" s="35" t="s">
        <v>9691</v>
      </c>
      <c r="C178" s="39" t="s">
        <v>10253</v>
      </c>
      <c r="D178" s="38" t="s">
        <v>9573</v>
      </c>
      <c r="E178" s="37" t="s">
        <v>9899</v>
      </c>
      <c r="F178" s="38" t="s">
        <v>9573</v>
      </c>
    </row>
    <row r="179" spans="1:6">
      <c r="A179" s="34" t="s">
        <v>10254</v>
      </c>
      <c r="B179" s="35" t="s">
        <v>9691</v>
      </c>
      <c r="C179" s="39" t="s">
        <v>10255</v>
      </c>
      <c r="D179" s="38" t="s">
        <v>10394</v>
      </c>
      <c r="E179" s="37" t="s">
        <v>9899</v>
      </c>
      <c r="F179" s="38" t="s">
        <v>9573</v>
      </c>
    </row>
    <row r="180" spans="1:6">
      <c r="A180" s="34" t="s">
        <v>10256</v>
      </c>
      <c r="B180" s="35" t="s">
        <v>9691</v>
      </c>
      <c r="C180" s="39" t="s">
        <v>10257</v>
      </c>
      <c r="D180" s="38" t="s">
        <v>9573</v>
      </c>
      <c r="E180" s="37" t="s">
        <v>9899</v>
      </c>
      <c r="F180" s="38" t="s">
        <v>9573</v>
      </c>
    </row>
    <row r="181" spans="1:6">
      <c r="A181" s="34" t="s">
        <v>9897</v>
      </c>
      <c r="B181" s="35" t="s">
        <v>9691</v>
      </c>
      <c r="C181" s="39" t="s">
        <v>9898</v>
      </c>
      <c r="D181" s="38" t="s">
        <v>10394</v>
      </c>
      <c r="E181" s="37" t="s">
        <v>9899</v>
      </c>
      <c r="F181" s="38">
        <v>2020</v>
      </c>
    </row>
    <row r="182" spans="1:6">
      <c r="A182" s="34" t="s">
        <v>9819</v>
      </c>
      <c r="B182" s="35" t="s">
        <v>9691</v>
      </c>
      <c r="C182" s="39" t="s">
        <v>9820</v>
      </c>
      <c r="D182" s="38" t="s">
        <v>1976</v>
      </c>
      <c r="E182" s="37" t="s">
        <v>1978</v>
      </c>
      <c r="F182" s="38">
        <v>2014</v>
      </c>
    </row>
    <row r="183" spans="1:6">
      <c r="A183" s="34" t="s">
        <v>10087</v>
      </c>
      <c r="B183" s="35" t="s">
        <v>9691</v>
      </c>
      <c r="C183" s="39" t="s">
        <v>10088</v>
      </c>
      <c r="D183" s="38" t="s">
        <v>1976</v>
      </c>
      <c r="E183" s="37" t="s">
        <v>10073</v>
      </c>
      <c r="F183" s="38">
        <v>2013</v>
      </c>
    </row>
    <row r="184" spans="1:6">
      <c r="A184" s="34" t="s">
        <v>10258</v>
      </c>
      <c r="B184" s="35" t="s">
        <v>9691</v>
      </c>
      <c r="C184" s="39" t="s">
        <v>10259</v>
      </c>
      <c r="D184" s="38" t="s">
        <v>9573</v>
      </c>
      <c r="E184" s="37" t="s">
        <v>9977</v>
      </c>
      <c r="F184" s="38" t="s">
        <v>9573</v>
      </c>
    </row>
    <row r="185" spans="1:6">
      <c r="A185" s="34" t="s">
        <v>10260</v>
      </c>
      <c r="B185" s="35" t="s">
        <v>9691</v>
      </c>
      <c r="C185" s="39" t="s">
        <v>10261</v>
      </c>
      <c r="D185" s="38" t="s">
        <v>9573</v>
      </c>
      <c r="E185" s="37" t="s">
        <v>9573</v>
      </c>
      <c r="F185" s="38" t="s">
        <v>9573</v>
      </c>
    </row>
    <row r="186" spans="1:6">
      <c r="A186" s="34" t="s">
        <v>9630</v>
      </c>
      <c r="B186" s="35" t="s">
        <v>9691</v>
      </c>
      <c r="C186" s="39" t="s">
        <v>10089</v>
      </c>
      <c r="D186" s="38" t="s">
        <v>1976</v>
      </c>
      <c r="E186" s="37" t="s">
        <v>10073</v>
      </c>
      <c r="F186" s="38">
        <v>2013</v>
      </c>
    </row>
    <row r="187" spans="1:6">
      <c r="A187" s="34" t="s">
        <v>9994</v>
      </c>
      <c r="B187" s="35" t="s">
        <v>9691</v>
      </c>
      <c r="C187" s="39" t="s">
        <v>9995</v>
      </c>
      <c r="D187" s="38" t="s">
        <v>10408</v>
      </c>
      <c r="E187" s="37" t="s">
        <v>9996</v>
      </c>
      <c r="F187" s="38">
        <v>2017</v>
      </c>
    </row>
    <row r="188" spans="1:6">
      <c r="A188" s="34" t="s">
        <v>10090</v>
      </c>
      <c r="B188" s="35" t="s">
        <v>9691</v>
      </c>
      <c r="C188" s="39" t="s">
        <v>10091</v>
      </c>
      <c r="D188" s="36" t="s">
        <v>1980</v>
      </c>
      <c r="E188" s="37" t="s">
        <v>10073</v>
      </c>
      <c r="F188" s="38">
        <v>2015</v>
      </c>
    </row>
    <row r="189" spans="1:6">
      <c r="A189" s="34" t="s">
        <v>1963</v>
      </c>
      <c r="B189" s="35" t="s">
        <v>9691</v>
      </c>
      <c r="C189" s="39" t="s">
        <v>1979</v>
      </c>
      <c r="D189" s="36" t="s">
        <v>1980</v>
      </c>
      <c r="E189" s="37" t="s">
        <v>10073</v>
      </c>
      <c r="F189" s="38">
        <v>2015</v>
      </c>
    </row>
    <row r="190" spans="1:6">
      <c r="A190" s="34" t="s">
        <v>10092</v>
      </c>
      <c r="B190" s="35" t="s">
        <v>9691</v>
      </c>
      <c r="C190" s="39" t="s">
        <v>10093</v>
      </c>
      <c r="D190" s="38" t="s">
        <v>1976</v>
      </c>
      <c r="E190" s="37" t="s">
        <v>10073</v>
      </c>
      <c r="F190" s="38">
        <v>2015</v>
      </c>
    </row>
    <row r="191" spans="1:6">
      <c r="A191" s="34" t="s">
        <v>10094</v>
      </c>
      <c r="B191" s="35" t="s">
        <v>9691</v>
      </c>
      <c r="C191" s="39" t="s">
        <v>10095</v>
      </c>
      <c r="D191" s="38" t="s">
        <v>1976</v>
      </c>
      <c r="E191" s="37" t="s">
        <v>10073</v>
      </c>
      <c r="F191" s="38">
        <v>2015</v>
      </c>
    </row>
    <row r="192" spans="1:6">
      <c r="A192" s="34" t="s">
        <v>1964</v>
      </c>
      <c r="B192" s="35" t="s">
        <v>9691</v>
      </c>
      <c r="C192" s="39" t="s">
        <v>1981</v>
      </c>
      <c r="D192" s="38" t="s">
        <v>1988</v>
      </c>
      <c r="E192" s="37" t="s">
        <v>10073</v>
      </c>
      <c r="F192" s="38">
        <v>2015</v>
      </c>
    </row>
    <row r="193" spans="1:6">
      <c r="A193" s="34" t="s">
        <v>1965</v>
      </c>
      <c r="B193" s="35" t="s">
        <v>9691</v>
      </c>
      <c r="C193" s="39" t="s">
        <v>1982</v>
      </c>
      <c r="D193" s="38" t="s">
        <v>1986</v>
      </c>
      <c r="E193" s="37" t="s">
        <v>10073</v>
      </c>
      <c r="F193" s="38">
        <v>2015</v>
      </c>
    </row>
    <row r="194" spans="1:6">
      <c r="A194" s="34" t="s">
        <v>10096</v>
      </c>
      <c r="B194" s="35" t="s">
        <v>9691</v>
      </c>
      <c r="C194" s="39" t="s">
        <v>10097</v>
      </c>
      <c r="D194" s="38" t="s">
        <v>1976</v>
      </c>
      <c r="E194" s="37" t="s">
        <v>10073</v>
      </c>
      <c r="F194" s="38">
        <v>2015</v>
      </c>
    </row>
    <row r="195" spans="1:6">
      <c r="A195" s="34" t="s">
        <v>10098</v>
      </c>
      <c r="B195" s="35" t="s">
        <v>9691</v>
      </c>
      <c r="C195" s="39" t="s">
        <v>10099</v>
      </c>
      <c r="D195" s="38" t="s">
        <v>1986</v>
      </c>
      <c r="E195" s="37" t="s">
        <v>10073</v>
      </c>
      <c r="F195" s="38">
        <v>2015</v>
      </c>
    </row>
    <row r="196" spans="1:6">
      <c r="A196" s="34" t="s">
        <v>10100</v>
      </c>
      <c r="B196" s="35" t="s">
        <v>9691</v>
      </c>
      <c r="C196" s="39" t="s">
        <v>10101</v>
      </c>
      <c r="D196" s="38" t="s">
        <v>9929</v>
      </c>
      <c r="E196" s="37" t="s">
        <v>10073</v>
      </c>
      <c r="F196" s="38">
        <v>2012</v>
      </c>
    </row>
    <row r="197" spans="1:6">
      <c r="A197" s="34" t="s">
        <v>9909</v>
      </c>
      <c r="B197" s="35" t="s">
        <v>9691</v>
      </c>
      <c r="C197" s="39" t="s">
        <v>9910</v>
      </c>
      <c r="D197" s="36" t="s">
        <v>10425</v>
      </c>
      <c r="E197" s="37" t="s">
        <v>9659</v>
      </c>
      <c r="F197" s="38">
        <v>2020</v>
      </c>
    </row>
    <row r="198" spans="1:6">
      <c r="A198" s="34" t="s">
        <v>9911</v>
      </c>
      <c r="B198" s="35" t="s">
        <v>9691</v>
      </c>
      <c r="C198" s="64" t="s">
        <v>9912</v>
      </c>
      <c r="D198" s="36" t="s">
        <v>10425</v>
      </c>
      <c r="E198" s="37" t="s">
        <v>9659</v>
      </c>
      <c r="F198" s="38">
        <v>2021</v>
      </c>
    </row>
    <row r="199" spans="1:6">
      <c r="A199" s="34" t="s">
        <v>9913</v>
      </c>
      <c r="B199" s="35" t="s">
        <v>9691</v>
      </c>
      <c r="C199" s="39" t="s">
        <v>9914</v>
      </c>
      <c r="D199" s="36" t="s">
        <v>10425</v>
      </c>
      <c r="E199" s="37" t="s">
        <v>9659</v>
      </c>
      <c r="F199" s="38">
        <v>2020</v>
      </c>
    </row>
    <row r="200" spans="1:6">
      <c r="A200" s="34" t="s">
        <v>9915</v>
      </c>
      <c r="B200" s="35" t="s">
        <v>9691</v>
      </c>
      <c r="C200" s="64" t="s">
        <v>9916</v>
      </c>
      <c r="D200" s="36" t="s">
        <v>10425</v>
      </c>
      <c r="E200" s="37" t="s">
        <v>9659</v>
      </c>
      <c r="F200" s="38">
        <v>2021</v>
      </c>
    </row>
    <row r="201" spans="1:6">
      <c r="A201" s="34" t="s">
        <v>9917</v>
      </c>
      <c r="B201" s="35" t="s">
        <v>9691</v>
      </c>
      <c r="C201" s="64" t="s">
        <v>9918</v>
      </c>
      <c r="D201" s="36" t="s">
        <v>10425</v>
      </c>
      <c r="E201" s="37" t="s">
        <v>9659</v>
      </c>
      <c r="F201" s="38">
        <v>2021</v>
      </c>
    </row>
    <row r="202" spans="1:6">
      <c r="A202" s="34" t="s">
        <v>9921</v>
      </c>
      <c r="B202" s="35" t="s">
        <v>9691</v>
      </c>
      <c r="C202" s="39" t="s">
        <v>9922</v>
      </c>
      <c r="D202" s="36" t="s">
        <v>10425</v>
      </c>
      <c r="E202" s="37" t="s">
        <v>9659</v>
      </c>
      <c r="F202" s="38">
        <v>2020</v>
      </c>
    </row>
    <row r="203" spans="1:6">
      <c r="A203" s="34" t="s">
        <v>9919</v>
      </c>
      <c r="B203" s="35" t="s">
        <v>9691</v>
      </c>
      <c r="C203" s="39" t="s">
        <v>9920</v>
      </c>
      <c r="D203" s="36" t="s">
        <v>10425</v>
      </c>
      <c r="E203" s="37" t="s">
        <v>9659</v>
      </c>
      <c r="F203" s="38">
        <v>2021</v>
      </c>
    </row>
    <row r="204" spans="1:6">
      <c r="A204" s="34" t="s">
        <v>9923</v>
      </c>
      <c r="B204" s="35" t="s">
        <v>9691</v>
      </c>
      <c r="C204" s="39" t="s">
        <v>9924</v>
      </c>
      <c r="D204" s="36" t="s">
        <v>10425</v>
      </c>
      <c r="E204" s="37" t="s">
        <v>9659</v>
      </c>
      <c r="F204" s="38">
        <v>2021</v>
      </c>
    </row>
    <row r="205" spans="1:6">
      <c r="A205" s="34" t="s">
        <v>9925</v>
      </c>
      <c r="B205" s="35" t="s">
        <v>9691</v>
      </c>
      <c r="C205" s="64" t="s">
        <v>9926</v>
      </c>
      <c r="D205" s="36" t="s">
        <v>10425</v>
      </c>
      <c r="E205" s="37" t="s">
        <v>9659</v>
      </c>
      <c r="F205" s="38">
        <v>2021</v>
      </c>
    </row>
    <row r="206" spans="1:6">
      <c r="A206" s="34" t="s">
        <v>9907</v>
      </c>
      <c r="B206" s="35" t="s">
        <v>9691</v>
      </c>
      <c r="C206" s="39" t="s">
        <v>9908</v>
      </c>
      <c r="D206" s="36" t="s">
        <v>10425</v>
      </c>
      <c r="E206" s="40" t="s">
        <v>9659</v>
      </c>
      <c r="F206" s="38">
        <v>2020</v>
      </c>
    </row>
    <row r="207" spans="1:6">
      <c r="A207" s="34" t="s">
        <v>10177</v>
      </c>
      <c r="B207" s="35" t="s">
        <v>9691</v>
      </c>
      <c r="C207" s="39" t="s">
        <v>10178</v>
      </c>
      <c r="D207" s="41" t="s">
        <v>9573</v>
      </c>
      <c r="E207" s="40" t="s">
        <v>9528</v>
      </c>
      <c r="F207" s="34">
        <v>1997</v>
      </c>
    </row>
    <row r="208" spans="1:6">
      <c r="A208" s="34" t="s">
        <v>9821</v>
      </c>
      <c r="B208" s="35" t="s">
        <v>9691</v>
      </c>
      <c r="C208" s="39" t="s">
        <v>9822</v>
      </c>
      <c r="D208" s="35" t="s">
        <v>10384</v>
      </c>
      <c r="E208" s="37" t="s">
        <v>1978</v>
      </c>
      <c r="F208" s="38">
        <v>2020</v>
      </c>
    </row>
    <row r="209" spans="1:6">
      <c r="A209" s="34" t="s">
        <v>9823</v>
      </c>
      <c r="B209" s="35" t="s">
        <v>9691</v>
      </c>
      <c r="C209" s="39" t="s">
        <v>9824</v>
      </c>
      <c r="D209" s="38" t="s">
        <v>9573</v>
      </c>
      <c r="E209" s="37" t="s">
        <v>1978</v>
      </c>
      <c r="F209" s="38">
        <v>2016</v>
      </c>
    </row>
    <row r="210" spans="1:6">
      <c r="A210" s="34" t="s">
        <v>10052</v>
      </c>
      <c r="B210" s="35" t="s">
        <v>9691</v>
      </c>
      <c r="C210" s="39" t="s">
        <v>10053</v>
      </c>
      <c r="D210" s="38" t="s">
        <v>9573</v>
      </c>
      <c r="E210" s="37" t="s">
        <v>9573</v>
      </c>
      <c r="F210" s="38" t="s">
        <v>9573</v>
      </c>
    </row>
    <row r="211" spans="1:6">
      <c r="A211" s="34" t="s">
        <v>10374</v>
      </c>
      <c r="B211" s="35" t="s">
        <v>9691</v>
      </c>
      <c r="C211" s="39" t="s">
        <v>10136</v>
      </c>
      <c r="D211" s="38" t="s">
        <v>10397</v>
      </c>
      <c r="E211" s="37" t="s">
        <v>9528</v>
      </c>
      <c r="F211" s="38">
        <v>2012</v>
      </c>
    </row>
    <row r="212" spans="1:6">
      <c r="A212" s="34" t="s">
        <v>9825</v>
      </c>
      <c r="B212" s="35" t="s">
        <v>9691</v>
      </c>
      <c r="C212" s="39" t="s">
        <v>9826</v>
      </c>
      <c r="D212" s="38" t="s">
        <v>9573</v>
      </c>
      <c r="E212" s="37" t="s">
        <v>1978</v>
      </c>
      <c r="F212" s="38">
        <v>2006</v>
      </c>
    </row>
    <row r="213" spans="1:6">
      <c r="A213" s="34" t="s">
        <v>9715</v>
      </c>
      <c r="B213" s="35" t="s">
        <v>9691</v>
      </c>
      <c r="C213" s="64" t="s">
        <v>9716</v>
      </c>
      <c r="D213" s="36" t="s">
        <v>10426</v>
      </c>
      <c r="E213" s="37" t="s">
        <v>9717</v>
      </c>
      <c r="F213" s="38">
        <v>2018</v>
      </c>
    </row>
    <row r="214" spans="1:6">
      <c r="A214" s="34" t="s">
        <v>10179</v>
      </c>
      <c r="B214" s="35" t="s">
        <v>9691</v>
      </c>
      <c r="C214" s="39" t="s">
        <v>10180</v>
      </c>
      <c r="D214" s="38" t="s">
        <v>10181</v>
      </c>
      <c r="E214" s="37" t="s">
        <v>9528</v>
      </c>
      <c r="F214" s="38">
        <v>2010</v>
      </c>
    </row>
    <row r="215" spans="1:6">
      <c r="A215" s="34" t="s">
        <v>9708</v>
      </c>
      <c r="B215" s="35" t="s">
        <v>9691</v>
      </c>
      <c r="C215" s="39" t="s">
        <v>9709</v>
      </c>
      <c r="D215" s="38" t="s">
        <v>10413</v>
      </c>
      <c r="E215" s="37" t="s">
        <v>9693</v>
      </c>
      <c r="F215" s="38">
        <v>2016</v>
      </c>
    </row>
    <row r="216" spans="1:6">
      <c r="A216" s="34" t="s">
        <v>9746</v>
      </c>
      <c r="B216" s="35" t="s">
        <v>9691</v>
      </c>
      <c r="C216" s="39" t="s">
        <v>9747</v>
      </c>
      <c r="D216" s="38" t="s">
        <v>9573</v>
      </c>
      <c r="E216" s="37" t="s">
        <v>9733</v>
      </c>
      <c r="F216" s="38">
        <v>2013</v>
      </c>
    </row>
    <row r="217" spans="1:6">
      <c r="A217" s="34" t="s">
        <v>10054</v>
      </c>
      <c r="B217" s="35" t="s">
        <v>9691</v>
      </c>
      <c r="C217" s="39" t="s">
        <v>10055</v>
      </c>
      <c r="D217" s="38" t="s">
        <v>9573</v>
      </c>
      <c r="E217" s="40" t="s">
        <v>9573</v>
      </c>
      <c r="F217" s="38" t="s">
        <v>9573</v>
      </c>
    </row>
    <row r="218" spans="1:6" ht="43.5">
      <c r="A218" s="34" t="s">
        <v>10182</v>
      </c>
      <c r="B218" s="35" t="s">
        <v>9691</v>
      </c>
      <c r="C218" s="39" t="s">
        <v>10183</v>
      </c>
      <c r="D218" s="35" t="s">
        <v>10383</v>
      </c>
      <c r="E218" s="40" t="s">
        <v>9528</v>
      </c>
      <c r="F218" s="38">
        <v>1943</v>
      </c>
    </row>
    <row r="219" spans="1:6">
      <c r="A219" s="34" t="s">
        <v>10223</v>
      </c>
      <c r="B219" s="35" t="s">
        <v>9691</v>
      </c>
      <c r="C219" s="39" t="s">
        <v>10224</v>
      </c>
      <c r="D219" s="38" t="s">
        <v>9573</v>
      </c>
      <c r="E219" s="37" t="s">
        <v>9573</v>
      </c>
      <c r="F219" s="38" t="s">
        <v>9573</v>
      </c>
    </row>
    <row r="220" spans="1:6">
      <c r="A220" s="34" t="s">
        <v>10262</v>
      </c>
      <c r="B220" s="35" t="s">
        <v>9691</v>
      </c>
      <c r="C220" s="39" t="s">
        <v>10263</v>
      </c>
      <c r="D220" s="38" t="s">
        <v>9573</v>
      </c>
      <c r="E220" s="37" t="s">
        <v>9573</v>
      </c>
      <c r="F220" s="38" t="s">
        <v>9573</v>
      </c>
    </row>
    <row r="221" spans="1:6">
      <c r="A221" s="34" t="s">
        <v>9720</v>
      </c>
      <c r="B221" s="35" t="s">
        <v>9691</v>
      </c>
      <c r="C221" s="39" t="s">
        <v>9537</v>
      </c>
      <c r="D221" s="38" t="s">
        <v>1988</v>
      </c>
      <c r="E221" s="37" t="s">
        <v>9536</v>
      </c>
      <c r="F221" s="38">
        <v>2017</v>
      </c>
    </row>
    <row r="222" spans="1:6">
      <c r="A222" s="34" t="s">
        <v>9975</v>
      </c>
      <c r="B222" s="35" t="s">
        <v>9691</v>
      </c>
      <c r="C222" s="39" t="s">
        <v>9976</v>
      </c>
      <c r="D222" s="36" t="s">
        <v>10382</v>
      </c>
      <c r="E222" s="37" t="s">
        <v>9977</v>
      </c>
      <c r="F222" s="38">
        <v>2015</v>
      </c>
    </row>
    <row r="223" spans="1:6">
      <c r="A223" s="34" t="s">
        <v>9978</v>
      </c>
      <c r="B223" s="35" t="s">
        <v>9691</v>
      </c>
      <c r="C223" s="39" t="s">
        <v>9979</v>
      </c>
      <c r="D223" s="38" t="s">
        <v>10394</v>
      </c>
      <c r="E223" s="37" t="s">
        <v>9977</v>
      </c>
      <c r="F223" s="38">
        <v>2016</v>
      </c>
    </row>
    <row r="224" spans="1:6">
      <c r="A224" s="34" t="s">
        <v>10184</v>
      </c>
      <c r="B224" s="35" t="s">
        <v>9691</v>
      </c>
      <c r="C224" s="39" t="s">
        <v>10185</v>
      </c>
      <c r="D224" s="35" t="s">
        <v>10418</v>
      </c>
      <c r="E224" s="37" t="s">
        <v>9528</v>
      </c>
      <c r="F224" s="38">
        <v>2012</v>
      </c>
    </row>
    <row r="225" spans="1:6">
      <c r="A225" s="34" t="s">
        <v>9927</v>
      </c>
      <c r="B225" s="35" t="s">
        <v>9691</v>
      </c>
      <c r="C225" s="64" t="s">
        <v>9928</v>
      </c>
      <c r="D225" s="38" t="s">
        <v>9929</v>
      </c>
      <c r="E225" s="37" t="s">
        <v>9659</v>
      </c>
      <c r="F225" s="38">
        <v>2019</v>
      </c>
    </row>
    <row r="226" spans="1:6">
      <c r="A226" s="34" t="s">
        <v>10186</v>
      </c>
      <c r="B226" s="35" t="s">
        <v>9691</v>
      </c>
      <c r="C226" s="39" t="s">
        <v>10187</v>
      </c>
      <c r="D226" s="41" t="s">
        <v>9573</v>
      </c>
      <c r="E226" s="37" t="s">
        <v>9528</v>
      </c>
      <c r="F226" s="38">
        <v>2016</v>
      </c>
    </row>
    <row r="227" spans="1:6">
      <c r="A227" s="34" t="s">
        <v>10020</v>
      </c>
      <c r="B227" s="35" t="s">
        <v>9691</v>
      </c>
      <c r="C227" s="39" t="s">
        <v>10021</v>
      </c>
      <c r="D227" s="38" t="s">
        <v>10400</v>
      </c>
      <c r="E227" s="37" t="s">
        <v>9573</v>
      </c>
      <c r="F227" s="38">
        <v>2018</v>
      </c>
    </row>
    <row r="228" spans="1:6">
      <c r="A228" s="34" t="s">
        <v>9930</v>
      </c>
      <c r="B228" s="35" t="s">
        <v>9691</v>
      </c>
      <c r="C228" s="39" t="s">
        <v>9931</v>
      </c>
      <c r="D228" s="38" t="s">
        <v>9929</v>
      </c>
      <c r="E228" s="37" t="s">
        <v>9659</v>
      </c>
      <c r="F228" s="38">
        <v>2009</v>
      </c>
    </row>
    <row r="229" spans="1:6">
      <c r="A229" s="34" t="s">
        <v>9932</v>
      </c>
      <c r="B229" s="35" t="s">
        <v>9691</v>
      </c>
      <c r="C229" s="39" t="s">
        <v>9933</v>
      </c>
      <c r="D229" s="38" t="s">
        <v>1976</v>
      </c>
      <c r="E229" s="37" t="s">
        <v>9659</v>
      </c>
      <c r="F229" s="38">
        <v>2019</v>
      </c>
    </row>
    <row r="230" spans="1:6">
      <c r="A230" s="34" t="s">
        <v>9934</v>
      </c>
      <c r="B230" s="35" t="s">
        <v>9691</v>
      </c>
      <c r="C230" s="39" t="s">
        <v>9935</v>
      </c>
      <c r="D230" s="38" t="s">
        <v>9929</v>
      </c>
      <c r="E230" s="37" t="s">
        <v>9936</v>
      </c>
      <c r="F230" s="38">
        <v>2019</v>
      </c>
    </row>
    <row r="231" spans="1:6">
      <c r="A231" s="34" t="s">
        <v>9937</v>
      </c>
      <c r="B231" s="35" t="s">
        <v>9691</v>
      </c>
      <c r="C231" s="39" t="s">
        <v>9938</v>
      </c>
      <c r="D231" s="38" t="s">
        <v>9578</v>
      </c>
      <c r="E231" s="37" t="s">
        <v>9659</v>
      </c>
      <c r="F231" s="38">
        <v>2019</v>
      </c>
    </row>
    <row r="232" spans="1:6">
      <c r="A232" s="34" t="s">
        <v>9939</v>
      </c>
      <c r="B232" s="35" t="s">
        <v>9691</v>
      </c>
      <c r="C232" s="39" t="s">
        <v>9940</v>
      </c>
      <c r="D232" s="38" t="s">
        <v>9578</v>
      </c>
      <c r="E232" s="37" t="s">
        <v>9659</v>
      </c>
      <c r="F232" s="38">
        <v>2019</v>
      </c>
    </row>
    <row r="233" spans="1:6">
      <c r="A233" s="34" t="s">
        <v>10056</v>
      </c>
      <c r="B233" s="35" t="s">
        <v>9691</v>
      </c>
      <c r="C233" s="39" t="s">
        <v>10057</v>
      </c>
      <c r="D233" s="38" t="s">
        <v>10009</v>
      </c>
      <c r="E233" s="37" t="s">
        <v>9573</v>
      </c>
      <c r="F233" s="38" t="s">
        <v>9573</v>
      </c>
    </row>
    <row r="234" spans="1:6">
      <c r="A234" s="34" t="s">
        <v>10264</v>
      </c>
      <c r="B234" s="35" t="s">
        <v>9691</v>
      </c>
      <c r="C234" s="39" t="s">
        <v>10265</v>
      </c>
      <c r="D234" s="38" t="s">
        <v>10009</v>
      </c>
      <c r="E234" s="37" t="s">
        <v>9573</v>
      </c>
      <c r="F234" s="38" t="s">
        <v>9573</v>
      </c>
    </row>
    <row r="235" spans="1:6">
      <c r="A235" s="34" t="s">
        <v>10225</v>
      </c>
      <c r="B235" s="35" t="s">
        <v>9691</v>
      </c>
      <c r="C235" s="39" t="s">
        <v>10226</v>
      </c>
      <c r="D235" s="38" t="s">
        <v>9573</v>
      </c>
      <c r="E235" s="37" t="s">
        <v>9573</v>
      </c>
      <c r="F235" s="38" t="s">
        <v>9573</v>
      </c>
    </row>
    <row r="236" spans="1:6">
      <c r="A236" s="34" t="s">
        <v>9748</v>
      </c>
      <c r="B236" s="35" t="s">
        <v>9691</v>
      </c>
      <c r="C236" s="39" t="s">
        <v>9749</v>
      </c>
      <c r="D236" s="38" t="s">
        <v>10411</v>
      </c>
      <c r="E236" s="37" t="s">
        <v>9733</v>
      </c>
      <c r="F236" s="38">
        <v>2018</v>
      </c>
    </row>
    <row r="237" spans="1:6">
      <c r="A237" s="34" t="s">
        <v>10102</v>
      </c>
      <c r="B237" s="35" t="s">
        <v>9691</v>
      </c>
      <c r="C237" s="39" t="s">
        <v>10103</v>
      </c>
      <c r="D237" s="38" t="s">
        <v>1988</v>
      </c>
      <c r="E237" s="37" t="s">
        <v>10073</v>
      </c>
      <c r="F237" s="38">
        <v>2013</v>
      </c>
    </row>
    <row r="238" spans="1:6">
      <c r="A238" s="34" t="s">
        <v>10188</v>
      </c>
      <c r="B238" s="35" t="s">
        <v>9691</v>
      </c>
      <c r="C238" s="39" t="s">
        <v>10189</v>
      </c>
      <c r="D238" s="41" t="s">
        <v>10381</v>
      </c>
      <c r="E238" s="42" t="s">
        <v>9528</v>
      </c>
      <c r="F238" s="38">
        <v>2018</v>
      </c>
    </row>
    <row r="239" spans="1:6">
      <c r="A239" s="34" t="s">
        <v>9827</v>
      </c>
      <c r="B239" s="35" t="s">
        <v>9691</v>
      </c>
      <c r="C239" s="39" t="s">
        <v>9828</v>
      </c>
      <c r="D239" s="35" t="s">
        <v>9829</v>
      </c>
      <c r="E239" s="37" t="s">
        <v>1978</v>
      </c>
      <c r="F239" s="38">
        <v>2021</v>
      </c>
    </row>
    <row r="240" spans="1:6">
      <c r="A240" s="34" t="s">
        <v>10104</v>
      </c>
      <c r="B240" s="35" t="s">
        <v>9691</v>
      </c>
      <c r="C240" s="39" t="s">
        <v>10105</v>
      </c>
      <c r="D240" s="38" t="s">
        <v>1988</v>
      </c>
      <c r="E240" s="37" t="s">
        <v>10073</v>
      </c>
      <c r="F240" s="38">
        <v>2012</v>
      </c>
    </row>
    <row r="241" spans="1:6">
      <c r="A241" s="34" t="s">
        <v>9941</v>
      </c>
      <c r="B241" s="35" t="s">
        <v>9691</v>
      </c>
      <c r="C241" s="39" t="s">
        <v>9942</v>
      </c>
      <c r="D241" s="38" t="s">
        <v>1976</v>
      </c>
      <c r="E241" s="37" t="s">
        <v>9659</v>
      </c>
      <c r="F241" s="38">
        <v>2019</v>
      </c>
    </row>
    <row r="242" spans="1:6">
      <c r="A242" s="34" t="s">
        <v>10106</v>
      </c>
      <c r="B242" s="35" t="s">
        <v>9691</v>
      </c>
      <c r="C242" s="39" t="s">
        <v>10107</v>
      </c>
      <c r="D242" s="38" t="s">
        <v>1988</v>
      </c>
      <c r="E242" s="37" t="s">
        <v>10073</v>
      </c>
      <c r="F242" s="38">
        <v>2013</v>
      </c>
    </row>
    <row r="243" spans="1:6">
      <c r="A243" s="34" t="s">
        <v>10108</v>
      </c>
      <c r="B243" s="35" t="s">
        <v>9691</v>
      </c>
      <c r="C243" s="39" t="s">
        <v>10109</v>
      </c>
      <c r="D243" s="38" t="s">
        <v>10387</v>
      </c>
      <c r="E243" s="37" t="s">
        <v>10073</v>
      </c>
      <c r="F243" s="38">
        <v>2019</v>
      </c>
    </row>
    <row r="244" spans="1:6">
      <c r="A244" s="34" t="s">
        <v>10110</v>
      </c>
      <c r="B244" s="35" t="s">
        <v>9691</v>
      </c>
      <c r="C244" s="39" t="s">
        <v>10111</v>
      </c>
      <c r="D244" s="36" t="s">
        <v>10427</v>
      </c>
      <c r="E244" s="37" t="s">
        <v>10073</v>
      </c>
      <c r="F244" s="38">
        <v>2013</v>
      </c>
    </row>
    <row r="245" spans="1:6">
      <c r="A245" s="34" t="s">
        <v>10058</v>
      </c>
      <c r="B245" s="35" t="s">
        <v>9691</v>
      </c>
      <c r="C245" s="39" t="s">
        <v>10059</v>
      </c>
      <c r="D245" s="38" t="s">
        <v>9573</v>
      </c>
      <c r="E245" s="37" t="s">
        <v>9573</v>
      </c>
      <c r="F245" s="38">
        <v>2011</v>
      </c>
    </row>
    <row r="246" spans="1:6">
      <c r="A246" s="34" t="s">
        <v>10190</v>
      </c>
      <c r="B246" s="35" t="s">
        <v>9691</v>
      </c>
      <c r="C246" s="39" t="s">
        <v>10191</v>
      </c>
      <c r="D246" s="38" t="s">
        <v>10192</v>
      </c>
      <c r="E246" s="37" t="s">
        <v>9528</v>
      </c>
      <c r="F246" s="38">
        <v>2011</v>
      </c>
    </row>
    <row r="247" spans="1:6">
      <c r="A247" s="34" t="s">
        <v>10193</v>
      </c>
      <c r="B247" s="35" t="s">
        <v>9691</v>
      </c>
      <c r="C247" s="39" t="s">
        <v>10194</v>
      </c>
      <c r="D247" s="35" t="s">
        <v>10192</v>
      </c>
      <c r="E247" s="40" t="s">
        <v>9528</v>
      </c>
      <c r="F247" s="38">
        <v>2011</v>
      </c>
    </row>
    <row r="248" spans="1:6">
      <c r="A248" s="34" t="s">
        <v>10195</v>
      </c>
      <c r="B248" s="35" t="s">
        <v>9691</v>
      </c>
      <c r="C248" s="39" t="s">
        <v>10196</v>
      </c>
      <c r="D248" s="38" t="s">
        <v>9578</v>
      </c>
      <c r="E248" s="37" t="s">
        <v>9528</v>
      </c>
      <c r="F248" s="38">
        <v>2011</v>
      </c>
    </row>
    <row r="249" spans="1:6">
      <c r="A249" s="34" t="s">
        <v>10197</v>
      </c>
      <c r="B249" s="35" t="s">
        <v>9691</v>
      </c>
      <c r="C249" s="39" t="s">
        <v>10198</v>
      </c>
      <c r="D249" s="38" t="s">
        <v>1988</v>
      </c>
      <c r="E249" s="37" t="s">
        <v>9528</v>
      </c>
      <c r="F249" s="38">
        <v>2012</v>
      </c>
    </row>
    <row r="250" spans="1:6">
      <c r="A250" s="34" t="s">
        <v>10199</v>
      </c>
      <c r="B250" s="35" t="s">
        <v>9691</v>
      </c>
      <c r="C250" s="39" t="s">
        <v>10200</v>
      </c>
      <c r="D250" s="36" t="s">
        <v>10192</v>
      </c>
      <c r="E250" s="37" t="s">
        <v>9528</v>
      </c>
      <c r="F250" s="38">
        <v>2012</v>
      </c>
    </row>
    <row r="251" spans="1:6">
      <c r="A251" s="34" t="s">
        <v>10201</v>
      </c>
      <c r="B251" s="35" t="s">
        <v>9691</v>
      </c>
      <c r="C251" s="39" t="s">
        <v>10202</v>
      </c>
      <c r="D251" s="36" t="s">
        <v>10192</v>
      </c>
      <c r="E251" s="37" t="s">
        <v>9528</v>
      </c>
      <c r="F251" s="38">
        <v>2012</v>
      </c>
    </row>
    <row r="252" spans="1:6">
      <c r="A252" s="34" t="s">
        <v>10203</v>
      </c>
      <c r="B252" s="35" t="s">
        <v>9691</v>
      </c>
      <c r="C252" s="39" t="s">
        <v>10204</v>
      </c>
      <c r="D252" s="35" t="s">
        <v>10395</v>
      </c>
      <c r="E252" s="40" t="s">
        <v>9528</v>
      </c>
      <c r="F252" s="38">
        <v>2016</v>
      </c>
    </row>
    <row r="253" spans="1:6">
      <c r="A253" s="34" t="s">
        <v>10205</v>
      </c>
      <c r="B253" s="35" t="s">
        <v>9691</v>
      </c>
      <c r="C253" s="39" t="s">
        <v>10206</v>
      </c>
      <c r="D253" s="35" t="s">
        <v>10395</v>
      </c>
      <c r="E253" s="40" t="s">
        <v>9528</v>
      </c>
      <c r="F253" s="38">
        <v>2016</v>
      </c>
    </row>
    <row r="254" spans="1:6">
      <c r="A254" s="34" t="s">
        <v>10207</v>
      </c>
      <c r="B254" s="35" t="s">
        <v>9691</v>
      </c>
      <c r="C254" s="39" t="s">
        <v>10208</v>
      </c>
      <c r="D254" s="35" t="s">
        <v>10395</v>
      </c>
      <c r="E254" s="37" t="s">
        <v>9528</v>
      </c>
      <c r="F254" s="38">
        <v>2016</v>
      </c>
    </row>
    <row r="255" spans="1:6">
      <c r="A255" s="34" t="s">
        <v>10060</v>
      </c>
      <c r="B255" s="35" t="s">
        <v>9691</v>
      </c>
      <c r="C255" s="39" t="s">
        <v>10061</v>
      </c>
      <c r="D255" s="38" t="s">
        <v>9573</v>
      </c>
      <c r="E255" s="37" t="s">
        <v>9573</v>
      </c>
      <c r="F255" s="38" t="s">
        <v>9573</v>
      </c>
    </row>
    <row r="256" spans="1:6">
      <c r="A256" s="34" t="s">
        <v>10112</v>
      </c>
      <c r="B256" s="35" t="s">
        <v>9691</v>
      </c>
      <c r="C256" s="39" t="s">
        <v>10113</v>
      </c>
      <c r="D256" s="38" t="s">
        <v>1976</v>
      </c>
      <c r="E256" s="37" t="s">
        <v>10073</v>
      </c>
      <c r="F256" s="38">
        <v>2013</v>
      </c>
    </row>
    <row r="257" spans="1:6">
      <c r="A257" s="34" t="s">
        <v>10114</v>
      </c>
      <c r="B257" s="35" t="s">
        <v>9691</v>
      </c>
      <c r="C257" s="39" t="s">
        <v>10115</v>
      </c>
      <c r="D257" s="38" t="s">
        <v>10413</v>
      </c>
      <c r="E257" s="40" t="s">
        <v>10073</v>
      </c>
      <c r="F257" s="38">
        <v>2013</v>
      </c>
    </row>
    <row r="258" spans="1:6">
      <c r="A258" s="34" t="s">
        <v>9943</v>
      </c>
      <c r="B258" s="35" t="s">
        <v>9691</v>
      </c>
      <c r="C258" s="39" t="s">
        <v>9944</v>
      </c>
      <c r="D258" s="38" t="s">
        <v>1988</v>
      </c>
      <c r="E258" s="37" t="s">
        <v>9659</v>
      </c>
      <c r="F258" s="38">
        <v>2019</v>
      </c>
    </row>
    <row r="259" spans="1:6">
      <c r="A259" s="34" t="s">
        <v>9945</v>
      </c>
      <c r="B259" s="35" t="s">
        <v>9691</v>
      </c>
      <c r="C259" s="39" t="s">
        <v>9946</v>
      </c>
      <c r="D259" s="38" t="s">
        <v>1988</v>
      </c>
      <c r="E259" s="40" t="s">
        <v>9659</v>
      </c>
      <c r="F259" s="38">
        <v>2019</v>
      </c>
    </row>
    <row r="260" spans="1:6">
      <c r="A260" s="34" t="s">
        <v>9947</v>
      </c>
      <c r="B260" s="35" t="s">
        <v>9691</v>
      </c>
      <c r="C260" s="39" t="s">
        <v>9948</v>
      </c>
      <c r="D260" s="38" t="s">
        <v>1988</v>
      </c>
      <c r="E260" s="37" t="s">
        <v>9659</v>
      </c>
      <c r="F260" s="38">
        <v>2019</v>
      </c>
    </row>
    <row r="261" spans="1:6">
      <c r="A261" s="34" t="s">
        <v>9949</v>
      </c>
      <c r="B261" s="35" t="s">
        <v>9691</v>
      </c>
      <c r="C261" s="39" t="s">
        <v>9950</v>
      </c>
      <c r="D261" s="38" t="s">
        <v>1976</v>
      </c>
      <c r="E261" s="37" t="s">
        <v>9659</v>
      </c>
      <c r="F261" s="38">
        <v>2019</v>
      </c>
    </row>
    <row r="262" spans="1:6">
      <c r="A262" s="34" t="s">
        <v>9951</v>
      </c>
      <c r="B262" s="35" t="s">
        <v>9691</v>
      </c>
      <c r="C262" s="39" t="s">
        <v>9952</v>
      </c>
      <c r="D262" s="38" t="s">
        <v>1976</v>
      </c>
      <c r="E262" s="37" t="s">
        <v>9659</v>
      </c>
      <c r="F262" s="38">
        <v>2019</v>
      </c>
    </row>
    <row r="263" spans="1:6">
      <c r="A263" s="34" t="s">
        <v>9539</v>
      </c>
      <c r="B263" s="35" t="s">
        <v>9691</v>
      </c>
      <c r="C263" s="39" t="s">
        <v>9658</v>
      </c>
      <c r="D263" s="38" t="s">
        <v>9573</v>
      </c>
      <c r="E263" s="37" t="s">
        <v>9659</v>
      </c>
      <c r="F263" s="38" t="s">
        <v>9573</v>
      </c>
    </row>
    <row r="264" spans="1:6">
      <c r="A264" s="34" t="s">
        <v>10266</v>
      </c>
      <c r="B264" s="35" t="s">
        <v>9691</v>
      </c>
      <c r="C264" s="39" t="s">
        <v>10267</v>
      </c>
      <c r="D264" s="38" t="s">
        <v>9573</v>
      </c>
      <c r="E264" s="37" t="s">
        <v>9659</v>
      </c>
      <c r="F264" s="38" t="s">
        <v>9573</v>
      </c>
    </row>
    <row r="265" spans="1:6">
      <c r="A265" s="34" t="s">
        <v>10271</v>
      </c>
      <c r="B265" s="35" t="s">
        <v>9691</v>
      </c>
      <c r="C265" s="39" t="s">
        <v>10227</v>
      </c>
      <c r="D265" s="38" t="s">
        <v>9573</v>
      </c>
      <c r="E265" s="37" t="s">
        <v>9573</v>
      </c>
      <c r="F265" s="38" t="s">
        <v>9573</v>
      </c>
    </row>
    <row r="266" spans="1:6">
      <c r="A266" s="34" t="s">
        <v>9953</v>
      </c>
      <c r="B266" s="35" t="s">
        <v>9691</v>
      </c>
      <c r="C266" s="64" t="s">
        <v>9954</v>
      </c>
      <c r="D266" s="38" t="s">
        <v>1976</v>
      </c>
      <c r="E266" s="37" t="s">
        <v>9659</v>
      </c>
      <c r="F266" s="38">
        <v>2020</v>
      </c>
    </row>
    <row r="267" spans="1:6">
      <c r="A267" s="34" t="s">
        <v>9955</v>
      </c>
      <c r="B267" s="35" t="s">
        <v>9691</v>
      </c>
      <c r="C267" s="39" t="s">
        <v>9956</v>
      </c>
      <c r="D267" s="38" t="s">
        <v>1988</v>
      </c>
      <c r="E267" s="37" t="s">
        <v>9659</v>
      </c>
      <c r="F267" s="38">
        <v>2017</v>
      </c>
    </row>
    <row r="268" spans="1:6">
      <c r="A268" s="34" t="s">
        <v>9957</v>
      </c>
      <c r="B268" s="35" t="s">
        <v>9691</v>
      </c>
      <c r="C268" s="39" t="s">
        <v>9958</v>
      </c>
      <c r="D268" s="38" t="s">
        <v>1988</v>
      </c>
      <c r="E268" s="37" t="s">
        <v>9659</v>
      </c>
      <c r="F268" s="38">
        <v>2018</v>
      </c>
    </row>
    <row r="269" spans="1:6">
      <c r="A269" s="34" t="s">
        <v>9959</v>
      </c>
      <c r="B269" s="35" t="s">
        <v>9691</v>
      </c>
      <c r="C269" s="39" t="s">
        <v>9960</v>
      </c>
      <c r="D269" s="38" t="s">
        <v>1988</v>
      </c>
      <c r="E269" s="42" t="s">
        <v>9659</v>
      </c>
      <c r="F269" s="34">
        <v>2018</v>
      </c>
    </row>
    <row r="270" spans="1:6">
      <c r="A270" s="34" t="s">
        <v>9961</v>
      </c>
      <c r="B270" s="35" t="s">
        <v>9691</v>
      </c>
      <c r="C270" s="39" t="s">
        <v>9962</v>
      </c>
      <c r="D270" s="38" t="s">
        <v>1988</v>
      </c>
      <c r="E270" s="37" t="s">
        <v>9659</v>
      </c>
      <c r="F270" s="38">
        <v>2018</v>
      </c>
    </row>
    <row r="271" spans="1:6">
      <c r="A271" s="34" t="s">
        <v>9963</v>
      </c>
      <c r="B271" s="35" t="s">
        <v>9691</v>
      </c>
      <c r="C271" s="39" t="s">
        <v>9964</v>
      </c>
      <c r="D271" s="38" t="s">
        <v>1988</v>
      </c>
      <c r="E271" s="37" t="s">
        <v>9659</v>
      </c>
      <c r="F271" s="38">
        <v>2018</v>
      </c>
    </row>
    <row r="272" spans="1:6">
      <c r="A272" s="34" t="s">
        <v>9965</v>
      </c>
      <c r="B272" s="35" t="s">
        <v>9691</v>
      </c>
      <c r="C272" s="39" t="s">
        <v>9966</v>
      </c>
      <c r="D272" s="38" t="s">
        <v>1976</v>
      </c>
      <c r="E272" s="37" t="s">
        <v>9659</v>
      </c>
      <c r="F272" s="38">
        <v>2019</v>
      </c>
    </row>
    <row r="273" spans="1:6">
      <c r="A273" s="34" t="s">
        <v>9967</v>
      </c>
      <c r="B273" s="35" t="s">
        <v>9691</v>
      </c>
      <c r="C273" s="39" t="s">
        <v>9968</v>
      </c>
      <c r="D273" s="38" t="s">
        <v>1988</v>
      </c>
      <c r="E273" s="37" t="s">
        <v>9659</v>
      </c>
      <c r="F273" s="38">
        <v>2019</v>
      </c>
    </row>
    <row r="274" spans="1:6">
      <c r="A274" s="34" t="s">
        <v>9969</v>
      </c>
      <c r="B274" s="35" t="s">
        <v>9691</v>
      </c>
      <c r="C274" s="39" t="s">
        <v>9970</v>
      </c>
      <c r="D274" s="38" t="s">
        <v>1988</v>
      </c>
      <c r="E274" s="37" t="s">
        <v>9936</v>
      </c>
      <c r="F274" s="38">
        <v>2019</v>
      </c>
    </row>
    <row r="275" spans="1:6">
      <c r="A275" s="34" t="s">
        <v>9971</v>
      </c>
      <c r="B275" s="35" t="s">
        <v>9691</v>
      </c>
      <c r="C275" s="64" t="s">
        <v>9972</v>
      </c>
      <c r="D275" s="38" t="s">
        <v>1988</v>
      </c>
      <c r="E275" s="37" t="s">
        <v>9659</v>
      </c>
      <c r="F275" s="38">
        <v>2020</v>
      </c>
    </row>
    <row r="276" spans="1:6">
      <c r="A276" s="34" t="s">
        <v>9973</v>
      </c>
      <c r="B276" s="35" t="s">
        <v>9691</v>
      </c>
      <c r="C276" s="39" t="s">
        <v>9974</v>
      </c>
      <c r="D276" s="38" t="s">
        <v>1988</v>
      </c>
      <c r="E276" s="40" t="s">
        <v>9659</v>
      </c>
      <c r="F276" s="38">
        <v>2019</v>
      </c>
    </row>
    <row r="277" spans="1:6">
      <c r="A277" s="34" t="s">
        <v>9830</v>
      </c>
      <c r="B277" s="35" t="s">
        <v>9691</v>
      </c>
      <c r="C277" s="39" t="s">
        <v>9831</v>
      </c>
      <c r="D277" s="38" t="s">
        <v>9573</v>
      </c>
      <c r="E277" s="37" t="s">
        <v>1978</v>
      </c>
      <c r="F277" s="38" t="s">
        <v>9573</v>
      </c>
    </row>
    <row r="278" spans="1:6">
      <c r="A278" s="34" t="s">
        <v>9832</v>
      </c>
      <c r="B278" s="35" t="s">
        <v>9691</v>
      </c>
      <c r="C278" s="39" t="s">
        <v>9833</v>
      </c>
      <c r="D278" s="35" t="s">
        <v>9573</v>
      </c>
      <c r="E278" s="37" t="s">
        <v>1978</v>
      </c>
      <c r="F278" s="38" t="s">
        <v>9573</v>
      </c>
    </row>
    <row r="279" spans="1:6">
      <c r="A279" s="34" t="s">
        <v>10376</v>
      </c>
      <c r="B279" s="35" t="s">
        <v>9691</v>
      </c>
      <c r="C279" s="39" t="s">
        <v>10072</v>
      </c>
      <c r="D279" s="38" t="s">
        <v>1976</v>
      </c>
      <c r="E279" s="37" t="s">
        <v>10073</v>
      </c>
      <c r="F279" s="38">
        <v>2013</v>
      </c>
    </row>
    <row r="280" spans="1:6">
      <c r="A280" s="34" t="s">
        <v>9980</v>
      </c>
      <c r="B280" s="35" t="s">
        <v>9691</v>
      </c>
      <c r="C280" s="39" t="s">
        <v>9981</v>
      </c>
      <c r="D280" s="38" t="s">
        <v>10414</v>
      </c>
      <c r="E280" s="37" t="s">
        <v>9977</v>
      </c>
      <c r="F280" s="38">
        <v>2018</v>
      </c>
    </row>
    <row r="281" spans="1:6">
      <c r="A281" s="34" t="s">
        <v>9982</v>
      </c>
      <c r="B281" s="35" t="s">
        <v>9691</v>
      </c>
      <c r="C281" s="39" t="s">
        <v>9983</v>
      </c>
      <c r="D281" s="38" t="s">
        <v>10415</v>
      </c>
      <c r="E281" s="37" t="s">
        <v>9977</v>
      </c>
      <c r="F281" s="38">
        <v>2018</v>
      </c>
    </row>
    <row r="282" spans="1:6">
      <c r="A282" s="34" t="s">
        <v>9834</v>
      </c>
      <c r="B282" s="35" t="s">
        <v>9691</v>
      </c>
      <c r="C282" s="39" t="s">
        <v>9835</v>
      </c>
      <c r="D282" s="38" t="s">
        <v>9573</v>
      </c>
      <c r="E282" s="37" t="s">
        <v>1978</v>
      </c>
      <c r="F282" s="38">
        <v>2007</v>
      </c>
    </row>
    <row r="283" spans="1:6">
      <c r="A283" s="34" t="s">
        <v>9836</v>
      </c>
      <c r="B283" s="35" t="s">
        <v>9691</v>
      </c>
      <c r="C283" s="39" t="s">
        <v>9837</v>
      </c>
      <c r="D283" s="41" t="s">
        <v>9573</v>
      </c>
      <c r="E283" s="37" t="s">
        <v>1978</v>
      </c>
      <c r="F283" s="38">
        <v>2019</v>
      </c>
    </row>
    <row r="284" spans="1:6">
      <c r="A284" s="34" t="s">
        <v>9838</v>
      </c>
      <c r="B284" s="35" t="s">
        <v>9691</v>
      </c>
      <c r="C284" s="64" t="s">
        <v>9839</v>
      </c>
      <c r="D284" s="38" t="s">
        <v>10398</v>
      </c>
      <c r="E284" s="37" t="s">
        <v>1978</v>
      </c>
      <c r="F284" s="38">
        <v>2016</v>
      </c>
    </row>
    <row r="285" spans="1:6">
      <c r="A285" s="34" t="s">
        <v>9840</v>
      </c>
      <c r="B285" s="35" t="s">
        <v>9691</v>
      </c>
      <c r="C285" s="39" t="s">
        <v>9841</v>
      </c>
      <c r="D285" s="38" t="s">
        <v>1976</v>
      </c>
      <c r="E285" s="37" t="s">
        <v>1978</v>
      </c>
      <c r="F285" s="38">
        <v>2014</v>
      </c>
    </row>
    <row r="286" spans="1:6">
      <c r="A286" s="34" t="s">
        <v>1966</v>
      </c>
      <c r="B286" s="35" t="s">
        <v>9691</v>
      </c>
      <c r="C286" s="39" t="s">
        <v>1983</v>
      </c>
      <c r="D286" s="38" t="s">
        <v>1987</v>
      </c>
      <c r="E286" s="37" t="s">
        <v>1978</v>
      </c>
      <c r="F286" s="38">
        <v>2010</v>
      </c>
    </row>
    <row r="287" spans="1:6">
      <c r="A287" s="34" t="s">
        <v>9842</v>
      </c>
      <c r="B287" s="35" t="s">
        <v>9691</v>
      </c>
      <c r="C287" s="39" t="s">
        <v>9843</v>
      </c>
      <c r="D287" s="38" t="s">
        <v>1976</v>
      </c>
      <c r="E287" s="37" t="s">
        <v>1978</v>
      </c>
      <c r="F287" s="38">
        <v>2010</v>
      </c>
    </row>
    <row r="288" spans="1:6">
      <c r="A288" s="34" t="s">
        <v>9844</v>
      </c>
      <c r="B288" s="35" t="s">
        <v>9691</v>
      </c>
      <c r="C288" s="64" t="s">
        <v>9845</v>
      </c>
      <c r="D288" s="38" t="s">
        <v>1976</v>
      </c>
      <c r="E288" s="37" t="s">
        <v>1978</v>
      </c>
      <c r="F288" s="38">
        <v>2016</v>
      </c>
    </row>
    <row r="289" spans="1:6">
      <c r="A289" s="34" t="s">
        <v>9846</v>
      </c>
      <c r="B289" s="35" t="s">
        <v>9691</v>
      </c>
      <c r="C289" s="39" t="s">
        <v>9847</v>
      </c>
      <c r="D289" s="38" t="s">
        <v>1986</v>
      </c>
      <c r="E289" s="37" t="s">
        <v>1978</v>
      </c>
      <c r="F289" s="38">
        <v>2009</v>
      </c>
    </row>
    <row r="290" spans="1:6">
      <c r="A290" s="34" t="s">
        <v>9848</v>
      </c>
      <c r="B290" s="35" t="s">
        <v>9691</v>
      </c>
      <c r="C290" s="39" t="s">
        <v>9849</v>
      </c>
      <c r="D290" s="38" t="s">
        <v>9573</v>
      </c>
      <c r="E290" s="37" t="s">
        <v>1978</v>
      </c>
      <c r="F290" s="38">
        <v>2009</v>
      </c>
    </row>
    <row r="291" spans="1:6">
      <c r="A291" s="34" t="s">
        <v>9850</v>
      </c>
      <c r="B291" s="35" t="s">
        <v>9691</v>
      </c>
      <c r="C291" s="39" t="s">
        <v>9851</v>
      </c>
      <c r="D291" s="38" t="s">
        <v>1988</v>
      </c>
      <c r="E291" s="37" t="s">
        <v>1978</v>
      </c>
      <c r="F291" s="38">
        <v>2016</v>
      </c>
    </row>
    <row r="292" spans="1:6">
      <c r="A292" s="34" t="s">
        <v>9854</v>
      </c>
      <c r="B292" s="35" t="s">
        <v>9691</v>
      </c>
      <c r="C292" s="39" t="s">
        <v>9855</v>
      </c>
      <c r="D292" s="35" t="s">
        <v>10386</v>
      </c>
      <c r="E292" s="37" t="s">
        <v>1978</v>
      </c>
      <c r="F292" s="38">
        <v>2018</v>
      </c>
    </row>
    <row r="293" spans="1:6">
      <c r="A293" s="34" t="s">
        <v>10377</v>
      </c>
      <c r="B293" s="35" t="s">
        <v>9691</v>
      </c>
      <c r="C293" s="39" t="s">
        <v>9752</v>
      </c>
      <c r="D293" s="38" t="s">
        <v>1988</v>
      </c>
      <c r="E293" s="37" t="s">
        <v>1978</v>
      </c>
      <c r="F293" s="38">
        <v>2018</v>
      </c>
    </row>
    <row r="294" spans="1:6">
      <c r="A294" s="34" t="s">
        <v>10116</v>
      </c>
      <c r="B294" s="35" t="s">
        <v>9691</v>
      </c>
      <c r="C294" s="39" t="s">
        <v>10117</v>
      </c>
      <c r="D294" s="38" t="s">
        <v>1976</v>
      </c>
      <c r="E294" s="37" t="s">
        <v>10073</v>
      </c>
      <c r="F294" s="38">
        <v>2014</v>
      </c>
    </row>
    <row r="295" spans="1:6">
      <c r="A295" s="34" t="s">
        <v>10062</v>
      </c>
      <c r="B295" s="35" t="s">
        <v>9691</v>
      </c>
      <c r="C295" s="39" t="s">
        <v>10063</v>
      </c>
      <c r="D295" s="38" t="s">
        <v>9573</v>
      </c>
      <c r="E295" s="37" t="s">
        <v>9573</v>
      </c>
      <c r="F295" s="38">
        <v>2013</v>
      </c>
    </row>
    <row r="296" spans="1:6">
      <c r="A296" s="45"/>
      <c r="B296" s="46"/>
      <c r="C296" s="47"/>
      <c r="D296" s="46"/>
      <c r="E296" s="47"/>
      <c r="F296" s="46"/>
    </row>
    <row r="297" spans="1:6">
      <c r="A297" s="45"/>
      <c r="B297" s="46"/>
      <c r="C297" s="47"/>
      <c r="D297" s="46"/>
      <c r="E297" s="47"/>
      <c r="F297" s="46"/>
    </row>
    <row r="298" spans="1:6">
      <c r="A298" s="45"/>
      <c r="B298" s="46"/>
      <c r="C298" s="47"/>
      <c r="D298" s="46"/>
      <c r="E298" s="47"/>
      <c r="F298" s="46"/>
    </row>
    <row r="299" spans="1:6">
      <c r="A299" s="45"/>
      <c r="B299" s="46"/>
      <c r="C299" s="47"/>
      <c r="D299" s="46"/>
      <c r="E299" s="47"/>
      <c r="F299" s="46"/>
    </row>
  </sheetData>
  <sortState xmlns:xlrd2="http://schemas.microsoft.com/office/spreadsheetml/2017/richdata2" ref="A3:F299">
    <sortCondition ref="A2:A299"/>
  </sortState>
  <conditionalFormatting sqref="A2:A1048576">
    <cfRule type="duplicateValues" dxfId="3" priority="1"/>
    <cfRule type="duplicateValues" dxfId="2" priority="2"/>
    <cfRule type="duplicateValues" dxfId="1" priority="3"/>
    <cfRule type="duplicateValues" dxfId="0" priority="4"/>
  </conditionalFormatting>
  <hyperlinks>
    <hyperlink ref="C93" r:id="rId1" display="https://www.ncbi.nlm.nih.gov/nuccore/CP059300.1" xr:uid="{097D93BE-E631-4386-9B20-F1F4F75917AD}"/>
    <hyperlink ref="C56" r:id="rId2" display="https://www.ncbi.nlm.nih.gov/nuccore/CP009257.1" xr:uid="{184698DC-7D2D-43A5-B807-590609F5A689}"/>
    <hyperlink ref="C99" r:id="rId3" display="https://www.ncbi.nlm.nih.gov/nuccore/CP018254.1" xr:uid="{1B97315B-9251-4451-93FA-77631E0728AC}"/>
    <hyperlink ref="C108" r:id="rId4" display="https://www.ncbi.nlm.nih.gov/nuccore/CP027611.1" xr:uid="{B9389124-6386-4E51-8483-7E1B128A754A}"/>
    <hyperlink ref="C275" r:id="rId5" display="https://www.ncbi.nlm.nih.gov/nuccore/CP050385.1" xr:uid="{74BDBC71-60CE-4C6A-8004-F17EEC21D58B}"/>
    <hyperlink ref="C213" r:id="rId6" display="https://www.ncbi.nlm.nih.gov/nuccore/CP033869.1" xr:uid="{926195AD-283F-4EB8-A8FA-525884FA0821}"/>
    <hyperlink ref="C145" r:id="rId7" display="https://www.ncbi.nlm.nih.gov/nuccore/CP048849.1" xr:uid="{A5923FA9-A108-47F1-8957-DE2EC117A6ED}"/>
    <hyperlink ref="C288" r:id="rId8" display="https://www.ncbi.nlm.nih.gov/nuccore/CP014528.1" xr:uid="{DB825B27-64A9-4B50-9A4B-084CE40C5074}"/>
    <hyperlink ref="C7" r:id="rId9" display="https://www.ncbi.nlm.nih.gov/nuccore/CP022283.1" xr:uid="{A03EFEDB-D10E-4326-846F-67EE7A7318D5}"/>
    <hyperlink ref="C106" r:id="rId10" display="https://www.ncbi.nlm.nih.gov/nuccore/CP027528.1" xr:uid="{F64F0BEA-9DB2-483C-836E-E0BD7EB20756}"/>
    <hyperlink ref="C225" r:id="rId11" display="https://www.ncbi.nlm.nih.gov/nuccore/CP040259.1" xr:uid="{8747EE12-708F-418D-B501-902E0556933D}"/>
    <hyperlink ref="C266" r:id="rId12" display="https://www.ncbi.nlm.nih.gov/nuccore/CP050403.1" xr:uid="{441CB435-AB80-4E1C-B2E7-9DBB4C7A128C}"/>
    <hyperlink ref="C26" r:id="rId13" display="https://www.ncbi.nlm.nih.gov/nuccore/CP041035.1" xr:uid="{17E42AC9-23B2-497D-904C-91EF4D8C48F7}"/>
    <hyperlink ref="C11" r:id="rId14" display="https://www.ncbi.nlm.nih.gov/nuccore/CP023020.1" xr:uid="{69913A68-6F0F-4BFE-B833-1F99CE21122F}"/>
    <hyperlink ref="C75" r:id="rId15" display="https://www.ncbi.nlm.nih.gov/nuccore/CP060732.1" xr:uid="{181F8AD5-7095-4517-961F-79150ADC4AB1}"/>
    <hyperlink ref="C85" r:id="rId16" display="https://www.ncbi.nlm.nih.gov/nuccore/CP051869.1" xr:uid="{F2774C31-8C47-4229-A0A7-6F019A252E3A}"/>
    <hyperlink ref="C198" r:id="rId17" display="https://www.ncbi.nlm.nih.gov/nuccore/CP072280.1" xr:uid="{F886BEB5-23B9-4B99-A030-94A0460D1666}"/>
    <hyperlink ref="C201" r:id="rId18" display="https://www.ncbi.nlm.nih.gov/nuccore/CP072295.1" xr:uid="{B35EA0EF-ACBB-4BAC-B336-BFC389BA2282}"/>
    <hyperlink ref="C205" r:id="rId19" display="https://www.ncbi.nlm.nih.gov/nuccore/CP072275.1" xr:uid="{D5E0A210-EF59-4E44-B2E2-B3F6A48770BA}"/>
    <hyperlink ref="C200" r:id="rId20" display="https://www.ncbi.nlm.nih.gov/nuccore/CP072290.1" xr:uid="{370E6899-77E8-4081-82C8-852D488E76AE}"/>
    <hyperlink ref="C203" r:id="rId21" display="https://www.ncbi.nlm.nih.gov/nuccore/CP072300.1" xr:uid="{DC4F9196-0E92-43D5-9E16-449EBF466DFA}"/>
    <hyperlink ref="C104" r:id="rId22" display="https://www.ncbi.nlm.nih.gov/nuccore/CP027178.1" xr:uid="{B87B3A20-76AD-43E2-B4A0-A22BA8F60A36}"/>
    <hyperlink ref="C6" r:id="rId23" display="https://www.ncbi.nlm.nih.gov/nuccore/CP045528.1" xr:uid="{B106FD41-1858-453D-AE40-9C073B5C95C3}"/>
    <hyperlink ref="C76" r:id="rId24" display="https://www.ncbi.nlm.nih.gov/nuccore/CP051875.1" xr:uid="{86B74100-F9F6-4166-809D-194EBD222CDF}"/>
    <hyperlink ref="C204" r:id="rId25" display="https://www.ncbi.nlm.nih.gov/nuccore/CP072270.1" xr:uid="{4739BD5A-6EEA-4843-A09D-0D36091F6A45}"/>
    <hyperlink ref="C46" r:id="rId26" display="https://www.ncbi.nlm.nih.gov/nuccore/CP026338.1" xr:uid="{4C00D310-2664-497A-87D4-D2DE54CB51EF}"/>
    <hyperlink ref="C81" r:id="rId27" display="https://www.ncbi.nlm.nih.gov/nuccore/CP060029.1" xr:uid="{CB7999D2-1AD7-48D5-8977-F25FA18D0927}"/>
    <hyperlink ref="C196" r:id="rId28" display="https://www.ncbi.nlm.nih.gov/nuccore/CP013924.1" xr:uid="{A99317F3-2A4F-4EDC-B7FF-D61417CD725E}"/>
    <hyperlink ref="C14" r:id="rId29" display="https://www.ncbi.nlm.nih.gov/nuccore/CP077801.1" xr:uid="{F392C5F1-F651-4AC2-A656-2CDD4CBB380D}"/>
    <hyperlink ref="C260" r:id="rId30" display="https://www.ncbi.nlm.nih.gov/nuccore/CP040050.1" xr:uid="{01545D59-DB14-4707-A76B-C8145310BB9F}"/>
    <hyperlink ref="C215" r:id="rId31" display="https://www.ncbi.nlm.nih.gov/nuccore/CP054302.1" xr:uid="{5D248EF6-3FC5-4D61-9D1D-45A1F074476E}"/>
    <hyperlink ref="C202" r:id="rId32" display="https://www.ncbi.nlm.nih.gov/nuccore/CP072398.1" xr:uid="{1784E785-B3D6-4779-8C2A-1D49A3D861AE}"/>
    <hyperlink ref="C199" r:id="rId33" display="https://www.ncbi.nlm.nih.gov/nuccore/CP072285.1" xr:uid="{0FB3DE12-4D3F-427C-9484-0D1FC7446A03}"/>
    <hyperlink ref="C101" r:id="rId34" display="https://www.ncbi.nlm.nih.gov/nuccore/CP027183.1" xr:uid="{1BFEE4AB-7330-41D1-8699-8C1EAF18FE1E}"/>
    <hyperlink ref="C183" r:id="rId35" display="https://www.ncbi.nlm.nih.gov/nuccore/CP020597.1" xr:uid="{AA9494C0-B44D-44D1-9EE2-817556D02914}"/>
    <hyperlink ref="C294" r:id="rId36" display="https://www.ncbi.nlm.nih.gov/nuccore/CP014215.1" xr:uid="{1D586358-C04D-4F8C-A8D6-D319B88F0AEE}"/>
    <hyperlink ref="C33" r:id="rId37" display="https://www.ncbi.nlm.nih.gov/nuccore/CP059354.1" xr:uid="{C8493881-DDFF-4AC8-8AAC-6F1BBCCD4EFD}"/>
    <hyperlink ref="C82" r:id="rId38" display="https://www.ncbi.nlm.nih.gov/nuccore/CP059729.1" xr:uid="{C8C40D30-24BB-4617-A232-26040A83E267}"/>
    <hyperlink ref="C158" r:id="rId39" display="https://www.ncbi.nlm.nih.gov/nuccore/CP050911.1" xr:uid="{5D4F02A0-1C10-4870-808F-35EA76CB1A7E}"/>
    <hyperlink ref="C144" r:id="rId40" display="https://www.ncbi.nlm.nih.gov/nuccore/CP012952.1" xr:uid="{2625B2C4-A4F8-432F-B534-405545967017}"/>
    <hyperlink ref="C43" r:id="rId41" display="https://www.ncbi.nlm.nih.gov/nuccore/CP044519.1" xr:uid="{E2359DE1-A69C-442B-9A1B-6717AC4DA994}"/>
    <hyperlink ref="C88" r:id="rId42" display="https://www.ncbi.nlm.nih.gov/nuccore/CP024576.1" xr:uid="{4031B289-DFE7-4200-AA27-DA40D39605F4}"/>
    <hyperlink ref="C273" r:id="rId43" display="https://www.ncbi.nlm.nih.gov/nuccore/CP050523.1" xr:uid="{8CC44876-24C7-42D9-BAF9-F7501C7055DD}"/>
    <hyperlink ref="C251" r:id="rId44" display="https://www.ncbi.nlm.nih.gov/nuccore/CP039341.1" xr:uid="{120D980E-9671-4431-A78C-C5C49B888C52}"/>
    <hyperlink ref="C219" r:id="rId45" display="https://www.ncbi.nlm.nih.gov/nuccore/LS483472.1" xr:uid="{82373668-BCE8-43CA-9E96-5A5B475D8B92}"/>
    <hyperlink ref="C250" r:id="rId46" display="https://www.ncbi.nlm.nih.gov/nuccore/CP039343.1" xr:uid="{D0F90AE9-ABA1-4E30-9028-2D1C8D415F00}"/>
    <hyperlink ref="C120" r:id="rId47" display="https://www.ncbi.nlm.nih.gov/nuccore/LT594095.1" xr:uid="{7AD16F67-12E9-49D1-94C5-A89A1142DB02}"/>
    <hyperlink ref="C134" r:id="rId48" display="https://www.ncbi.nlm.nih.gov/nuccore/CP061517.1" xr:uid="{ADC8DCD9-95ED-4A4B-907E-800C74B13047}"/>
    <hyperlink ref="C107" r:id="rId49" display="https://www.ncbi.nlm.nih.gov/nuccore/CP027530.1" xr:uid="{322CB12F-12D0-43C3-82A9-56C8FD2A155D}"/>
    <hyperlink ref="C168" r:id="rId50" display="https://www.ncbi.nlm.nih.gov/nuccore/CP066016.1" xr:uid="{7931E536-30B9-4A2C-A38E-B0FCDB741EC2}"/>
    <hyperlink ref="C54" r:id="rId51" display="https://www.ncbi.nlm.nih.gov/nuccore/CP021782.1" xr:uid="{97811BB2-4C0C-4BD2-8B72-EBBB1C1B50E2}"/>
    <hyperlink ref="C197" r:id="rId52" display="https://www.ncbi.nlm.nih.gov/nuccore/CP072122.1" xr:uid="{86A8EDD6-81B7-47CA-8742-D3D2F62657FA}"/>
    <hyperlink ref="C159" r:id="rId53" display="https://www.ncbi.nlm.nih.gov/nuccore/CP050907.1" xr:uid="{AC7A8443-7E28-4480-BE6D-27092D3D34F3}"/>
    <hyperlink ref="C133" r:id="rId54" display="https://www.ncbi.nlm.nih.gov/nuccore/CP061519.1" xr:uid="{DDE968BA-D4A9-4058-B145-46EC3A9E4E37}"/>
    <hyperlink ref="C39" r:id="rId55" display="https://www.ncbi.nlm.nih.gov/nuccore/CP059356.1" xr:uid="{DA4B43E7-79A2-4720-B3BA-5749035E705D}"/>
    <hyperlink ref="C214" r:id="rId56" display="https://www.ncbi.nlm.nih.gov/nuccore/CP080452.1" xr:uid="{0BF8FFFA-0B07-4849-B136-98912F5CB59A}"/>
    <hyperlink ref="C15" r:id="rId57" display="https://www.ncbi.nlm.nih.gov/nuccore/CP059352.1" xr:uid="{512659DA-6F49-4A68-A29D-41E652F58480}"/>
    <hyperlink ref="C271" r:id="rId58" display="https://www.ncbi.nlm.nih.gov/nuccore/CP040087.1" xr:uid="{CA85810F-356F-4D7B-B581-6248E878EF9B}"/>
    <hyperlink ref="C130" r:id="rId59" display="https://www.ncbi.nlm.nih.gov/nuccore/CP061525.1" xr:uid="{EE081CE5-CE07-43D0-8513-DF82A384B072}"/>
    <hyperlink ref="C12" r:id="rId60" display="https://www.ncbi.nlm.nih.gov/nuccore/CP023026.1" xr:uid="{75B4F04F-D998-452B-B3CA-772A509B082E}"/>
    <hyperlink ref="C80" r:id="rId61" display="https://www.ncbi.nlm.nih.gov/nuccore/CP042931.1" xr:uid="{62BF15C9-144B-47F2-B5C4-703532FD536E}"/>
    <hyperlink ref="C103" r:id="rId62" display="https://www.ncbi.nlm.nih.gov/nuccore/CP026711.1" xr:uid="{26443D10-B3F1-41CC-9DC8-3DF6B25B7663}"/>
    <hyperlink ref="C146" r:id="rId63" display="https://www.ncbi.nlm.nih.gov/nuccore/CP048131.1" xr:uid="{CD27F164-F29B-477E-986C-72347FED16F7}"/>
    <hyperlink ref="C235" r:id="rId64" display="https://www.ncbi.nlm.nih.gov/nuccore/CP085788.1" xr:uid="{66CB3052-17E3-47FE-85BE-481E8F80A97D}"/>
    <hyperlink ref="C182" r:id="rId65" display="https://www.ncbi.nlm.nih.gov/nuccore/CP018143.1" xr:uid="{66903E95-291A-4059-8F61-90CBE34E9540}"/>
    <hyperlink ref="C136" r:id="rId66" display="https://www.ncbi.nlm.nih.gov/nuccore/CP038500.1" xr:uid="{97B256F1-E49C-42E1-B0B3-7815AB158F88}"/>
    <hyperlink ref="C156" r:id="rId67" display="https://www.ncbi.nlm.nih.gov/nuccore/CP050916.1" xr:uid="{B2AEFEF2-4532-4296-8962-44952274AB59}"/>
    <hyperlink ref="C226" r:id="rId68" display="https://www.ncbi.nlm.nih.gov/nuccore/CP040425.1" xr:uid="{00F7B95A-645A-453D-B9F0-F33D3C073A47}"/>
    <hyperlink ref="C221" r:id="rId69" display="https://www.ncbi.nlm.nih.gov/nuccore/AP024415.1" xr:uid="{F1E6768A-B5A3-4585-9889-5AB0C7C536CB}"/>
    <hyperlink ref="C282" r:id="rId70" display="https://www.ncbi.nlm.nih.gov/nuccore/CP018421.1" xr:uid="{2E71F0F3-B170-4A08-8D7D-C22761E49161}"/>
    <hyperlink ref="C116" r:id="rId71" display="https://www.ncbi.nlm.nih.gov/nuccore/CP079942.1" xr:uid="{8974941E-2E45-44BA-BCDC-3A60DCB0FE06}"/>
    <hyperlink ref="C137" r:id="rId72" display="https://www.ncbi.nlm.nih.gov/nuccore/CP082952.1" xr:uid="{FA0F1839-98CF-4350-97C5-639C482B45F3}"/>
    <hyperlink ref="C8" r:id="rId73" display="https://www.ncbi.nlm.nih.gov/nuccore/CP033243.1" xr:uid="{F5C45FA6-C4F8-4B8D-9324-9871BFF677BE}"/>
    <hyperlink ref="C191" r:id="rId74" display="https://www.ncbi.nlm.nih.gov/nuccore/CP017648.1" xr:uid="{F1F405ED-D517-4B2F-B327-0F5E8B1FD7C4}"/>
    <hyperlink ref="C189" r:id="rId75" display="https://www.ncbi.nlm.nih.gov/nuccore/CP017644.1" xr:uid="{A3074019-A988-41DA-9F58-C6595DC1EA8E}"/>
    <hyperlink ref="C58" r:id="rId76" display="https://www.ncbi.nlm.nih.gov/nuccore/CP019034.1" xr:uid="{DD8F6E7D-906E-441D-BC39-9940DC354E89}"/>
    <hyperlink ref="C174" r:id="rId77" display="https://www.ncbi.nlm.nih.gov/nuccore/CP066235.1" xr:uid="{8149B763-B60A-4051-9374-A2DFF142E8AC}"/>
    <hyperlink ref="C231" r:id="rId78" display="https://www.ncbi.nlm.nih.gov/nuccore/CP050425.1" xr:uid="{E62540A7-7174-454F-910E-4D6D9815E45B}"/>
    <hyperlink ref="C71" r:id="rId79" display="https://www.ncbi.nlm.nih.gov/nuccore/CP070362.2" xr:uid="{699BF435-CB01-453F-A862-B7E14CD35D93}"/>
    <hyperlink ref="C261" r:id="rId80" display="https://www.ncbi.nlm.nih.gov/nuccore/CP051474.1" xr:uid="{38DE6360-0290-457B-8D13-9FA16C14898A}"/>
    <hyperlink ref="C184" r:id="rId81" display="https://www.ncbi.nlm.nih.gov/nuccore/AP014649.1" xr:uid="{E8CD1325-D007-4FDA-AB53-BDD2E9CFBC00}"/>
    <hyperlink ref="C262" r:id="rId82" display="https://www.ncbi.nlm.nih.gov/nuccore/CP050526.1" xr:uid="{961F3F7F-E719-44A8-961A-1441AF9B519D}"/>
    <hyperlink ref="C264" r:id="rId83" display="https://www.ncbi.nlm.nih.gov/nuccore/CP050421.1" xr:uid="{E949653B-A46D-4956-86E0-4363A8FE457D}"/>
    <hyperlink ref="C67" r:id="rId84" display="https://www.ncbi.nlm.nih.gov/nuccore/CP024613.1" xr:uid="{F914ACFC-D32F-4F48-B2F1-C51C36C0C872}"/>
    <hyperlink ref="C52" r:id="rId85" display="https://www.ncbi.nlm.nih.gov/nuccore/CP024418.1" xr:uid="{CD457A93-4FB6-427E-9D48-EF4FA6DADB83}"/>
    <hyperlink ref="C160" r:id="rId86" display="https://www.ncbi.nlm.nih.gov/nuccore/CP050904.1" xr:uid="{3D353395-5FF5-4F38-A333-12112CA3483E}"/>
    <hyperlink ref="C142" r:id="rId87" display="https://www.ncbi.nlm.nih.gov/nuccore/CP041148.1" xr:uid="{078549B3-4542-4D20-AF97-A057BFC6FC61}"/>
    <hyperlink ref="C3" r:id="rId88" display="https://www.ncbi.nlm.nih.gov/nuccore/CP015364.1" xr:uid="{CE6C3967-27A9-418A-BEF4-77148EFC6B9C}"/>
    <hyperlink ref="C173" r:id="rId89" display="https://www.ncbi.nlm.nih.gov/nuccore/CP066237.1" xr:uid="{00926CF1-9D2E-4CAF-AA0F-1AD5F4B544BA}"/>
    <hyperlink ref="C128" r:id="rId90" display="https://www.ncbi.nlm.nih.gov/nuccore/CP020586.1" xr:uid="{3F35DA80-2169-47E7-AC52-984A0C07F2E0}"/>
    <hyperlink ref="C175" r:id="rId91" display="https://www.ncbi.nlm.nih.gov/nuccore/CP066232.1" xr:uid="{BCE727B9-E557-43BA-AC07-C04D3F5BC815}"/>
    <hyperlink ref="C102" r:id="rId92" display="https://www.ncbi.nlm.nih.gov/nuccore/CP027123.1" xr:uid="{E19A6155-2897-4C29-8C02-FA84680F22D1}"/>
    <hyperlink ref="C222" r:id="rId93" display="https://www.ncbi.nlm.nih.gov/nuccore/AP023077.1" xr:uid="{FA5F261B-3897-4AD1-BE38-ACC7D0521916}"/>
    <hyperlink ref="C176" r:id="rId94" display="https://www.ncbi.nlm.nih.gov/nuccore/CP066229.1" xr:uid="{470737A8-D3B7-49CE-9F66-AD900199A6CC}"/>
    <hyperlink ref="C115" r:id="rId95" display="https://www.ncbi.nlm.nih.gov/nuccore/CP024124.1" xr:uid="{C6DABA55-7649-4B38-AE1A-B447E10451E3}"/>
    <hyperlink ref="C181" r:id="rId96" display="https://www.ncbi.nlm.nih.gov/nuccore/CP084721.1" xr:uid="{AB219208-B21B-48DB-AA2B-E30805DCE078}"/>
    <hyperlink ref="C180" r:id="rId97" display="https://www.ncbi.nlm.nih.gov/nuccore/CP084724.1" xr:uid="{33F1735F-E41E-42E4-8ED0-9E75DFAA8FFD}"/>
    <hyperlink ref="C277" r:id="rId98" display="https://www.ncbi.nlm.nih.gov/nuccore/CP027246.2" xr:uid="{3B0E46AA-3C2B-4F75-97F8-9657675A7801}"/>
    <hyperlink ref="C140" r:id="rId99" display="https://www.ncbi.nlm.nih.gov/nuccore/CP016300.1" xr:uid="{26B9E18D-4C05-4150-953B-CF4EB9582241}"/>
    <hyperlink ref="C177" r:id="rId100" display="https://www.ncbi.nlm.nih.gov/nuccore/CP084733.1" xr:uid="{F5A747A9-6F92-4773-A46B-8F876BE9820A}"/>
    <hyperlink ref="C179" r:id="rId101" display="https://www.ncbi.nlm.nih.gov/nuccore/CP084727.1" xr:uid="{76F31D93-929A-4EFD-B6C3-4FF326CEF079}"/>
    <hyperlink ref="C178" r:id="rId102" display="https://www.ncbi.nlm.nih.gov/nuccore/CP084730.1" xr:uid="{08B68D99-1295-41E2-9DDA-974DCA2D4F76}"/>
    <hyperlink ref="C9" r:id="rId103" display="https://www.ncbi.nlm.nih.gov/nuccore/CP023031.1" xr:uid="{CFA05D04-2A7C-4279-ACC0-8586CBDE43B3}"/>
    <hyperlink ref="C135" r:id="rId104" display="https://www.ncbi.nlm.nih.gov/nuccore/CP061514.1" xr:uid="{7BC2BAF3-5616-4677-96F5-EF69540F30A7}"/>
    <hyperlink ref="C131" r:id="rId105" display="https://www.ncbi.nlm.nih.gov/nuccore/CP061523.1" xr:uid="{6F662339-8712-45BC-B236-53FC83C2D484}"/>
    <hyperlink ref="C240" r:id="rId106" display="https://www.ncbi.nlm.nih.gov/nuccore/CP025266.1" xr:uid="{BF560214-EE78-458D-9AD7-F2262511317E}"/>
    <hyperlink ref="C190" r:id="rId107" display="https://www.ncbi.nlm.nih.gov/nuccore/CP017646.1" xr:uid="{228BFB1A-CE87-4C1E-BC8A-F94E0316AB06}"/>
    <hyperlink ref="C258" r:id="rId108" display="https://www.ncbi.nlm.nih.gov/nuccore/CP050400.1" xr:uid="{46B35FCA-9004-4358-80D1-4AB700A144EB}"/>
    <hyperlink ref="C242" r:id="rId109" display="https://www.ncbi.nlm.nih.gov/nuccore/CP020578.1" xr:uid="{09D67C5B-DB58-453E-863F-785F547B154C}"/>
    <hyperlink ref="C194" r:id="rId110" display="https://www.ncbi.nlm.nih.gov/nuccore/CP017654.1" xr:uid="{9B5209B8-393C-4900-A4EA-4E4D58DD6147}"/>
    <hyperlink ref="C100" r:id="rId111" display="https://www.ncbi.nlm.nih.gov/nuccore/CP018256.1" xr:uid="{0319EAF5-A0A1-4465-8396-BBDAEE27B6E9}"/>
    <hyperlink ref="C73" r:id="rId112" display="https://www.ncbi.nlm.nih.gov/nuccore/CP015121.1" xr:uid="{3BB04603-460B-4074-9129-26B8495C9FFD}"/>
    <hyperlink ref="C220" r:id="rId113" display="https://www.ncbi.nlm.nih.gov/nuccore/LT605059.1" xr:uid="{7B843815-3A6E-4527-B73B-2C7887BEA463}"/>
    <hyperlink ref="C4" r:id="rId114" display="https://www.ncbi.nlm.nih.gov/nuccore/CP023034.1" xr:uid="{0CBCB78A-33D0-4C96-BF4E-15157E11E270}"/>
    <hyperlink ref="C170" r:id="rId115" display="https://www.ncbi.nlm.nih.gov/nuccore/CP069840.1" xr:uid="{1528B28D-1C4C-4F32-8DD5-86A0A7F196C3}"/>
    <hyperlink ref="C268" r:id="rId116" display="https://www.ncbi.nlm.nih.gov/nuccore/CP040084.1" xr:uid="{79050320-1332-40DA-8715-5EE205455396}"/>
    <hyperlink ref="C289" r:id="rId117" display="https://www.ncbi.nlm.nih.gov/nuccore/CP014539.1" xr:uid="{A7BF7C4C-D61F-410C-A57F-EB79C094B1C1}"/>
    <hyperlink ref="C147" r:id="rId118" display="https://www.ncbi.nlm.nih.gov/nuccore/CP029569.1" xr:uid="{0BC58136-8DD6-4AA4-B4E4-1972DBFCAE6F}"/>
    <hyperlink ref="C246" r:id="rId119" display="https://www.ncbi.nlm.nih.gov/nuccore/CP039993.1" xr:uid="{DD9B4791-28BF-4562-AB4F-CC5FABAB79E9}"/>
    <hyperlink ref="C186" r:id="rId120" display="https://www.ncbi.nlm.nih.gov/nuccore/CP020584.1" xr:uid="{820E6480-134B-4009-91BF-09EE7FB5DB25}"/>
    <hyperlink ref="C195" r:id="rId121" display="https://www.ncbi.nlm.nih.gov/nuccore/CP017656.1" xr:uid="{00D18AB6-D029-4466-A98B-BDEA505D86ED}"/>
    <hyperlink ref="C149" r:id="rId122" display="https://www.ncbi.nlm.nih.gov/nuccore/CP075321.1" xr:uid="{1EDA2D6F-C826-4592-BCA6-AD3AFAF4D14B}"/>
    <hyperlink ref="C70" r:id="rId123" display="https://www.ncbi.nlm.nih.gov/nuccore/CP008706.1" xr:uid="{9A6735EA-50F8-43B1-A224-875FB7FB1612}"/>
    <hyperlink ref="C237" r:id="rId124" display="https://www.ncbi.nlm.nih.gov/nuccore/CP020579.1" xr:uid="{7BA21042-C15D-49EB-8196-D58AC92035E8}"/>
    <hyperlink ref="C10" r:id="rId125" display="https://www.ncbi.nlm.nih.gov/nuccore/CP023029.1" xr:uid="{85035D93-6934-4BDE-A023-7A98692737F1}"/>
    <hyperlink ref="C224" r:id="rId126" display="https://www.ncbi.nlm.nih.gov/nuccore/CP015483.1" xr:uid="{3B8C0133-EAD8-4678-A726-BDB0B71B1721}"/>
    <hyperlink ref="C139" r:id="rId127" display="https://www.ncbi.nlm.nih.gov/nuccore/CP016295.1" xr:uid="{31EE59B3-DABB-41B7-9FFF-DE9703E4F731}"/>
    <hyperlink ref="C162" r:id="rId128" display="https://www.ncbi.nlm.nih.gov/nuccore/CP059542.1" xr:uid="{3795C881-AE55-4611-BB0A-545205F18568}"/>
    <hyperlink ref="C38" r:id="rId129" display="https://www.ncbi.nlm.nih.gov/nuccore/CP059350.1" xr:uid="{7A04799F-8FE7-4F82-B36D-F6115E69AE0A}"/>
    <hyperlink ref="C193" r:id="rId130" display="https://www.ncbi.nlm.nih.gov/nuccore/CP017652.1" xr:uid="{18A4590C-76B6-4949-98A1-94EE146CEBC7}"/>
    <hyperlink ref="C192" r:id="rId131" display="https://www.ncbi.nlm.nih.gov/nuccore/CP017650.1" xr:uid="{B736DC5E-BE16-4B1D-A5BB-52660F53F6E0}"/>
    <hyperlink ref="C69" r:id="rId132" display="https://www.ncbi.nlm.nih.gov/nuccore/CP024611.1" xr:uid="{12C571B2-A429-45F3-B3FA-47CB1A20137A}"/>
    <hyperlink ref="C229" r:id="rId133" display="https://www.ncbi.nlm.nih.gov/nuccore/CP050412.1" xr:uid="{3D220BA2-4D26-4241-8DC4-E29DBDAD04E8}"/>
    <hyperlink ref="C28" r:id="rId134" display="https://www.ncbi.nlm.nih.gov/nuccore/CP020574.1" xr:uid="{0CCC8FED-DE61-4152-B08B-4F8492A08139}"/>
    <hyperlink ref="C141" r:id="rId135" display="https://www.ncbi.nlm.nih.gov/nuccore/CP016298.1" xr:uid="{80B5F7C3-02AD-4AF0-9923-61C9ACA6D4BD}"/>
    <hyperlink ref="C138" r:id="rId136" display="https://www.ncbi.nlm.nih.gov/nuccore/CP071763.1" xr:uid="{43D82847-5C29-4510-9357-2AC2046C2AC7}"/>
    <hyperlink ref="C188" r:id="rId137" display="https://www.ncbi.nlm.nih.gov/nuccore/CP017642.1" xr:uid="{458F39DF-616F-4712-BDEB-7DFA0B627590}"/>
    <hyperlink ref="C249" r:id="rId138" display="https://www.ncbi.nlm.nih.gov/nuccore/CP039930.1" xr:uid="{FA853D81-1D30-4024-A3F6-1FDDDC56000E}"/>
    <hyperlink ref="C59" r:id="rId139" display="https://www.ncbi.nlm.nih.gov/nuccore/CP043910.1" xr:uid="{39C42324-AAD2-4958-AF38-3BA6B7D04A3B}"/>
    <hyperlink ref="C157" r:id="rId140" display="https://www.ncbi.nlm.nih.gov/nuccore/CP050914.1" xr:uid="{C081CE4E-1CB1-4B36-9D96-628FDAC6F492}"/>
    <hyperlink ref="C42" r:id="rId141" display="https://www.ncbi.nlm.nih.gov/nuccore/CP059359.1" xr:uid="{E42A6ED8-705B-4C24-BC07-45313666B91C}"/>
    <hyperlink ref="C124" r:id="rId142" display="https://www.ncbi.nlm.nih.gov/nuccore/CP032743.1" xr:uid="{ADB9300B-FC74-4E3D-8CBD-C6A5CAB2FC6F}"/>
    <hyperlink ref="C230" r:id="rId143" display="https://www.ncbi.nlm.nih.gov/nuccore/CP050415.1" xr:uid="{E4D683D7-CEFF-48D8-8E01-2D789FFC4335}"/>
    <hyperlink ref="C272" r:id="rId144" display="https://www.ncbi.nlm.nih.gov/nuccore/CP050388.1" xr:uid="{D491107C-B43B-4201-9130-DB5B77C2A8D2}"/>
    <hyperlink ref="C118" r:id="rId145" display="https://www.ncbi.nlm.nih.gov/nuccore/CP021342.1" xr:uid="{FD627243-B3E6-4089-B153-5FA5136ADF66}"/>
    <hyperlink ref="C148" r:id="rId146" display="https://www.ncbi.nlm.nih.gov/nuccore/CP030106.1" xr:uid="{5363FFC0-7455-4A39-B175-341D37520924}"/>
    <hyperlink ref="C20" r:id="rId147" display="https://www.ncbi.nlm.nih.gov/nuccore/CP035186.1" xr:uid="{DBD41FE7-F307-4CA8-86AC-BB011A65607F}"/>
    <hyperlink ref="C109" r:id="rId148" display="https://www.ncbi.nlm.nih.gov/nuccore/CP027607.1" xr:uid="{2F2CEEF6-BD13-41EE-BFBB-45341FD6D842}"/>
    <hyperlink ref="C263" r:id="rId149" display="https://www.ncbi.nlm.nih.gov/nuccore/CP050401.1" xr:uid="{A2773C27-2C1A-44AD-94D0-37121F99C151}"/>
    <hyperlink ref="C16" r:id="rId150" display="https://www.ncbi.nlm.nih.gov/nuccore/CP034242.1" xr:uid="{876A23D4-AB56-48E1-A0E0-D82B083B27CE}"/>
    <hyperlink ref="C17" r:id="rId151" display="https://www.ncbi.nlm.nih.gov/nuccore/CP034243.1" xr:uid="{463FD438-2B35-4ACF-A794-ED35ECE69039}"/>
    <hyperlink ref="C280" r:id="rId152" display="https://www.ncbi.nlm.nih.gov/nuccore/AP022077.1" xr:uid="{70FE6258-B537-4F9F-9F44-E71AD9966291}"/>
    <hyperlink ref="C25" r:id="rId153" display="https://www.ncbi.nlm.nih.gov/nuccore/CP035183.1" xr:uid="{FB660872-ABFA-4615-AC51-80D3AA1C5304}"/>
    <hyperlink ref="C234" r:id="rId154" display="https://www.ncbi.nlm.nih.gov/nuccore/LN997846.1" xr:uid="{1D00B682-DFD7-4937-B351-131AD699A999}"/>
    <hyperlink ref="C41" r:id="rId155" display="https://www.ncbi.nlm.nih.gov/nuccore/CP059357.1" xr:uid="{6DD037A5-49C8-498C-9BB6-CB9078A423A1}"/>
    <hyperlink ref="C40" r:id="rId156" display="https://www.ncbi.nlm.nih.gov/nuccore/CP059358.1" xr:uid="{853C4DD3-51C6-40F2-BFEC-DAFFAB223A47}"/>
    <hyperlink ref="C132" r:id="rId157" display="https://www.ncbi.nlm.nih.gov/nuccore/CP061521.1" xr:uid="{803ABF14-9501-4F2D-8917-1DB544314A7C}"/>
    <hyperlink ref="C23" r:id="rId158" display="https://www.ncbi.nlm.nih.gov/nuccore/CP035184.1" xr:uid="{E37725CC-8C22-403E-9000-03C217A81469}"/>
    <hyperlink ref="C216" r:id="rId159" display="https://www.ncbi.nlm.nih.gov/nuccore/CP043417.1" xr:uid="{3151F8B5-3A2B-44DE-924E-60A4BC7ECBCB}"/>
    <hyperlink ref="C60" r:id="rId160" display="https://www.ncbi.nlm.nih.gov/nuccore/CP012006.1" xr:uid="{0A8E2833-6D64-49D1-9A90-46E381AD1230}"/>
    <hyperlink ref="C96" r:id="rId161" display="https://www.ncbi.nlm.nih.gov/nuccore/CP086759.1" xr:uid="{64661827-773A-41E4-8311-72FDF44F676F}"/>
    <hyperlink ref="C211" r:id="rId162" display="https://www.ncbi.nlm.nih.gov/nuccore/CP031444.1" xr:uid="{555D256F-20A4-45BB-831F-56614AA0CBFB}"/>
    <hyperlink ref="C22" r:id="rId163" display="https://www.ncbi.nlm.nih.gov/nuccore/CP043419.1" xr:uid="{66A84EA2-AB5B-4F4D-82A1-67C2C7B797F4}"/>
    <hyperlink ref="C167" r:id="rId164" display="https://www.ncbi.nlm.nih.gov/nuccore/CP049314.1" xr:uid="{3917F169-42F1-4A8D-9365-5BDAC56A5C44}"/>
    <hyperlink ref="C24" r:id="rId165" display="https://www.ncbi.nlm.nih.gov/nuccore/CP043418.1" xr:uid="{D0CB2BD8-3CB7-47CC-988A-2EB7DC4475E0}"/>
    <hyperlink ref="C21" r:id="rId166" display="https://www.ncbi.nlm.nih.gov/nuccore/CP035185.1" xr:uid="{639A7B0A-D255-4A76-B31A-D49457C158ED}"/>
    <hyperlink ref="C244" r:id="rId167" display="https://www.ncbi.nlm.nih.gov/nuccore/CP020581.1" xr:uid="{3D5CC9CD-777D-4906-846E-F07CFBD2FD48}"/>
    <hyperlink ref="C92" r:id="rId168" display="https://www.ncbi.nlm.nih.gov/nuccore/CP035043.1" xr:uid="{6553E769-5FB0-4464-9B72-A1D828546AFF}"/>
    <hyperlink ref="C256" r:id="rId169" display="https://www.ncbi.nlm.nih.gov/nuccore/CP020595.1" xr:uid="{1C3A395F-DE75-40FA-B62B-04D7781D0974}"/>
    <hyperlink ref="C50" r:id="rId170" display="https://www.ncbi.nlm.nih.gov/nuccore/CP046898.1" xr:uid="{6649B431-492F-449A-A0EF-0A42F93B9371}"/>
    <hyperlink ref="C89" r:id="rId171" display="https://www.ncbi.nlm.nih.gov/nuccore/CP035051.1" xr:uid="{DBCE0D4D-280C-4593-BC68-E6EA32B1E655}"/>
    <hyperlink ref="C129" r:id="rId172" display="https://www.ncbi.nlm.nih.gov/nuccore/LN865143.1" xr:uid="{99101C58-5864-4D34-9D38-84453E836159}"/>
    <hyperlink ref="C209" r:id="rId173" display="https://www.ncbi.nlm.nih.gov/nuccore/CP019114.1" xr:uid="{8DB3957F-C5D7-4DE8-9CB9-E8787380E347}"/>
    <hyperlink ref="C228" r:id="rId174" display="https://www.ncbi.nlm.nih.gov/nuccore/CP050410.1" xr:uid="{5C8B26AE-9074-451D-BC31-0D366AC6E774}"/>
    <hyperlink ref="C44" r:id="rId175" display="https://www.ncbi.nlm.nih.gov/nuccore/CP044517.1" xr:uid="{44E3103A-8790-4F90-BC86-658091F1F2D3}"/>
    <hyperlink ref="C223" r:id="rId176" display="https://www.ncbi.nlm.nih.gov/nuccore/AP024802.1" xr:uid="{702D4284-7AB3-44E2-AAE5-A8A7F6FDCFAB}"/>
    <hyperlink ref="C274" r:id="rId177" display="https://www.ncbi.nlm.nih.gov/nuccore/CP050390.1" xr:uid="{2E0B09AF-BA81-402C-AA93-C74EFF05683E}"/>
    <hyperlink ref="C187" r:id="rId178" display="https://www.ncbi.nlm.nih.gov/nuccore/CP043953.1" xr:uid="{37CCF228-A72C-4E98-8971-A3AB1D317A41}"/>
    <hyperlink ref="C95" r:id="rId179" display="https://www.ncbi.nlm.nih.gov/nuccore/CP007577.1" xr:uid="{99571145-15CA-4731-9CDC-5726498E976E}"/>
    <hyperlink ref="C245" r:id="rId180" display="https://www.ncbi.nlm.nih.gov/nuccore/CP002522.2" xr:uid="{507BC1A3-3A16-480B-9656-FF4D4D85A682}"/>
    <hyperlink ref="C276" r:id="rId181" display="https://www.ncbi.nlm.nih.gov/nuccore/CP040040.1" xr:uid="{D1204732-AC50-41A5-A945-25935DF52154}"/>
    <hyperlink ref="C267" r:id="rId182" display="https://www.ncbi.nlm.nih.gov/nuccore/CP035930.1" xr:uid="{E6A3B469-EEF7-4279-B6D1-AD274E7660D2}"/>
    <hyperlink ref="C110" r:id="rId183" display="https://www.ncbi.nlm.nih.gov/nuccore/CP081144.1" xr:uid="{2B9A4022-BE46-44C9-A3C4-8B6A6549E468}"/>
    <hyperlink ref="C111" r:id="rId184" display="https://www.ncbi.nlm.nih.gov/nuccore/CP081139.1" xr:uid="{83C810F4-CCD3-4A07-84CB-6A7DF1BBCA45}"/>
    <hyperlink ref="C65" r:id="rId185" display="https://www.ncbi.nlm.nih.gov/nuccore/CP014291.1" xr:uid="{61531362-5CF8-4099-98EE-E7315447A15E}"/>
    <hyperlink ref="C32" r:id="rId186" display="https://www.ncbi.nlm.nih.gov/nuccore/CP033516.1" xr:uid="{9960DC18-FFE6-44AF-BC53-5587593CEFBF}"/>
    <hyperlink ref="C238" r:id="rId187" display="https://www.ncbi.nlm.nih.gov/nuccore/CP064292.1" xr:uid="{B11A8963-16F6-49B6-BBBD-C59B4C49D111}"/>
    <hyperlink ref="C283" r:id="rId188" display="https://www.ncbi.nlm.nih.gov/nuccore/CP061541.1" xr:uid="{CE933D47-5CC7-408F-A659-C146E74F0B6D}"/>
    <hyperlink ref="C112" r:id="rId189" display="https://www.ncbi.nlm.nih.gov/nuccore/CP081137.1" xr:uid="{C516CF3C-3CC3-42E4-AD6B-65A057B530B7}"/>
    <hyperlink ref="C270" r:id="rId190" display="https://www.ncbi.nlm.nih.gov/nuccore/CP040056.1" xr:uid="{3C39A767-2B2A-4180-918E-A21214E2F111}"/>
    <hyperlink ref="C72" r:id="rId191" display="https://www.ncbi.nlm.nih.gov/nuccore/CP070358.1" xr:uid="{88FD1E58-C618-48BB-85F1-81E1AABFDBA0}"/>
    <hyperlink ref="C269" r:id="rId192" display="https://www.ncbi.nlm.nih.gov/nuccore/CP040053.1" xr:uid="{A8F582D1-CAF8-441E-A3BB-DE0B00937919}"/>
    <hyperlink ref="C265" r:id="rId193" display="https://www.ncbi.nlm.nih.gov/nuccore/CP035672.1" xr:uid="{2DB158AB-9ED9-482F-9B44-3C7D5A1B3659}"/>
    <hyperlink ref="C143" r:id="rId194" display="https://www.ncbi.nlm.nih.gov/nuccore/CP003967.2" xr:uid="{C1D26A9F-C2CB-4CC0-A6D8-1B960C1A54FE}"/>
    <hyperlink ref="C63" r:id="rId195" display="https://www.ncbi.nlm.nih.gov/nuccore/CP001172.2" xr:uid="{1EF25F7F-8982-4DC6-82BE-C94F112F1602}"/>
    <hyperlink ref="C295" r:id="rId196" display="https://www.ncbi.nlm.nih.gov/nuccore/CP006768.1" xr:uid="{B6857A85-3115-44B7-91C0-651BB53B65C3}"/>
    <hyperlink ref="C29" r:id="rId197" display="https://www.ncbi.nlm.nih.gov/nuccore/CP001921.1" xr:uid="{9E082EA3-C552-4589-B484-80931E67429D}"/>
    <hyperlink ref="C121" r:id="rId198" display="https://www.ncbi.nlm.nih.gov/nuccore/CP003846.1" xr:uid="{06ADD946-E62F-44A4-BF75-E3DADD3C2EF4}"/>
    <hyperlink ref="C255" r:id="rId199" display="https://www.ncbi.nlm.nih.gov/nuccore/CP003856.1" xr:uid="{A7B887D8-E227-4A75-898D-394426FB9044}"/>
    <hyperlink ref="C210" r:id="rId200" display="https://www.ncbi.nlm.nih.gov/nuccore/CP003500.1" xr:uid="{5169401D-B870-432A-B7B0-0B729E179C00}"/>
    <hyperlink ref="C122" r:id="rId201" display="https://www.ncbi.nlm.nih.gov/nuccore/CP003847.1" xr:uid="{4C8918D2-9C6C-42D1-8586-C8D1A648D503}"/>
    <hyperlink ref="C217" r:id="rId202" display="https://www.ncbi.nlm.nih.gov/nuccore/AP013357.1" xr:uid="{EBB1E091-A68A-42C7-A3C2-0CBA89692C03}"/>
    <hyperlink ref="C55" r:id="rId203" display="https://www.ncbi.nlm.nih.gov/nuccore/CP001182.2" xr:uid="{C63E042F-CC45-409C-87C0-054FF3F8D776}"/>
    <hyperlink ref="C161" r:id="rId204" display="https://www.ncbi.nlm.nih.gov/nuccore/CP017152.1" xr:uid="{E8447902-6F2A-46EE-A187-1968E3DB191C}"/>
    <hyperlink ref="C97" r:id="rId205" display="https://www.ncbi.nlm.nih.gov/nuccore/CP000863.1" xr:uid="{0C7D4934-D1CD-4FB5-B1F9-83EA5AD95A96}"/>
    <hyperlink ref="C123" r:id="rId206" display="https://www.ncbi.nlm.nih.gov/nuccore/CP003849.1" xr:uid="{A9862559-5B76-4692-87EF-0E53116DEBDC}"/>
    <hyperlink ref="C114" r:id="rId207" display="https://www.ncbi.nlm.nih.gov/nuccore/CU459141.1" xr:uid="{E5434A32-6C4D-407D-AD26-2229EE08070B}"/>
    <hyperlink ref="C207" r:id="rId208" display="https://www.ncbi.nlm.nih.gov/nuccore/CP007712.1" xr:uid="{847AB4DA-4E08-4CF0-A28F-A571D0E1144E}"/>
    <hyperlink ref="C212" r:id="rId209" display="https://www.ncbi.nlm.nih.gov/nuccore/CP001937.2" xr:uid="{8BEB11D9-49E0-49E1-ABB2-1A3BFA7AF4DA}"/>
    <hyperlink ref="C259" r:id="rId210" display="https://www.ncbi.nlm.nih.gov/nuccore/CP040047.1" xr:uid="{1878EB40-C03C-408D-8D5D-3B8DED6D17FD}"/>
    <hyperlink ref="C163" r:id="rId211" display="https://www.ncbi.nlm.nih.gov/nuccore/CP061705.1" xr:uid="{608E6E06-B322-408A-B815-F58188E555FD}"/>
    <hyperlink ref="C49" r:id="rId212" display="https://www.ncbi.nlm.nih.gov/nuccore/CP018332.1" xr:uid="{D4FB3DB1-056A-4A74-BEF4-39C5AD43B025}"/>
    <hyperlink ref="C154" r:id="rId213" display="https://www.ncbi.nlm.nih.gov/nuccore/CP053218.1" xr:uid="{94C62D4F-A257-48F5-90FA-4238D77CCEDB}"/>
    <hyperlink ref="C125" r:id="rId214" display="https://www.ncbi.nlm.nih.gov/nuccore/CP012587.1" xr:uid="{C0DB2483-003B-4CF4-9D96-3EFA61F25737}"/>
    <hyperlink ref="C281" r:id="rId215" display="https://www.ncbi.nlm.nih.gov/nuccore/AP022238.1" xr:uid="{3C939A9F-9FAE-4744-A0F1-5F201212D250}"/>
    <hyperlink ref="C13" r:id="rId216" display="https://www.ncbi.nlm.nih.gov/nuccore/CP023022.1" xr:uid="{4B6B3D73-F421-4DE1-BC31-BE5E98932D8B}"/>
    <hyperlink ref="C150" r:id="rId217" display="https://www.ncbi.nlm.nih.gov/nuccore/CP072526.1" xr:uid="{631A3A66-E405-45BF-9FAB-DC5B736D3028}"/>
    <hyperlink ref="C48" r:id="rId218" display="https://www.ncbi.nlm.nih.gov/nuccore/CP059039.1" xr:uid="{A0DE00E6-F41A-41BB-A906-BE73305DBB03}"/>
    <hyperlink ref="C218" r:id="rId219" display="https://www.ncbi.nlm.nih.gov/nuccore/CP028138.1" xr:uid="{472422A0-7834-4FF9-B564-740727305FB7}"/>
    <hyperlink ref="E218" r:id="rId220" display="https://www.ncbi.nlm.nih.gov/nuccore/NZ_CP028138.1" xr:uid="{441F1B6A-36BC-4921-BB4B-4A78C69E7C37}"/>
    <hyperlink ref="C166" r:id="rId221" display="https://www.ncbi.nlm.nih.gov/nuccore/CP038258.1" xr:uid="{8CDC8170-0168-4511-8DE9-F532C21ABFBE}"/>
    <hyperlink ref="C77" r:id="rId222" display="https://www.ncbi.nlm.nih.gov/nuccore/CP051862.1" xr:uid="{6A23259E-E13F-4679-931E-3B3BBAB4B86E}"/>
    <hyperlink ref="C113" r:id="rId223" display="https://www.ncbi.nlm.nih.gov/nuccore/CP049240.1" xr:uid="{A06D767E-364A-4CF9-9756-E5E486CCDD78}"/>
    <hyperlink ref="C241" r:id="rId224" display="https://www.ncbi.nlm.nih.gov/nuccore/CP040080.1" xr:uid="{FF790681-A542-4093-8773-A049B21D4351}"/>
    <hyperlink ref="C119" r:id="rId225" display="https://www.ncbi.nlm.nih.gov/nuccore/CP059548.1" xr:uid="{DEE8FC63-C2A2-4770-B118-D96762C5A317}"/>
    <hyperlink ref="C126" r:id="rId226" display="https://www.ncbi.nlm.nih.gov/nuccore/CP060994.1" xr:uid="{65EC7122-A531-4A5B-87BF-699306D3D81E}"/>
    <hyperlink ref="C171" r:id="rId227" display="https://www.ncbi.nlm.nih.gov/nuccore/CP033768.1" xr:uid="{7BC6C087-8616-458F-8049-9284663433F9}"/>
    <hyperlink ref="C87" r:id="rId228" display="https://www.ncbi.nlm.nih.gov/nuccore/CP026125.1" xr:uid="{313957A6-959D-4C49-BB17-0F0B69EDD588}"/>
    <hyperlink ref="C185" r:id="rId229" display="https://www.ncbi.nlm.nih.gov/nuccore/CP041587.1" xr:uid="{4EE3641E-717D-4859-B934-71396A9BC3A3}"/>
    <hyperlink ref="C45" r:id="rId230" display="https://www.ncbi.nlm.nih.gov/nuccore/CP059386.1" xr:uid="{715FF053-E467-48D1-8697-9D5ADCEC8B43}"/>
    <hyperlink ref="C57" r:id="rId231" display="https://www.ncbi.nlm.nih.gov/nuccore/CP009256.1" xr:uid="{289760A4-924C-4868-98BB-854670DA4B92}"/>
    <hyperlink ref="C172" r:id="rId232" display="https://www.ncbi.nlm.nih.gov/nuccore/CP033754.1" xr:uid="{4DA25D52-3176-46A0-BAA2-20412A38FB49}"/>
    <hyperlink ref="C164" r:id="rId233" display="https://www.ncbi.nlm.nih.gov/nuccore/CP042556.1" xr:uid="{812D7B3F-45E2-4BCC-9608-F07CF9E25032}"/>
    <hyperlink ref="C292" r:id="rId234" display="https://www.ncbi.nlm.nih.gov/nuccore/CP046536.1" xr:uid="{F583A0CE-5763-4AD1-8916-362994BD3CD9}"/>
    <hyperlink ref="C79" r:id="rId235" display="https://www.ncbi.nlm.nih.gov/nuccore/CP045428.1" xr:uid="{5AD8292B-3933-48E0-9AF1-DB9138F15E3A}"/>
    <hyperlink ref="C18" r:id="rId236" display="https://www.ncbi.nlm.nih.gov/nuccore/CP059547.1" xr:uid="{3BE05324-8601-45CD-8731-D3969DE455FE}"/>
    <hyperlink ref="C127" r:id="rId237" display="https://www.ncbi.nlm.nih.gov/nuccore/CP044356.1" xr:uid="{3CCFB092-B6A8-4E24-8FD2-7D4A467E6E92}"/>
    <hyperlink ref="C19" r:id="rId238" display="https://www.ncbi.nlm.nih.gov/nuccore/CP059546.1" xr:uid="{9308E03D-3765-4BE5-830E-FB3002DD458A}"/>
    <hyperlink ref="C233" r:id="rId239" display="https://www.ncbi.nlm.nih.gov/nuccore/LN868200.1" xr:uid="{996FDD04-9085-4DB0-AE67-D34E35ED6698}"/>
    <hyperlink ref="C98" r:id="rId240" display="https://www.ncbi.nlm.nih.gov/nuccore/CP038644.1" xr:uid="{3C2D0D33-01A4-404F-8A16-0CFEF770C55A}"/>
    <hyperlink ref="C206" r:id="rId241" display="https://www.ncbi.nlm.nih.gov/nuccore/CP072305.1" xr:uid="{D7A50923-E626-4E36-B656-0C96D8E17CDA}"/>
    <hyperlink ref="C227" r:id="rId242" display="https://www.ncbi.nlm.nih.gov/nuccore/CP043180.1" xr:uid="{AD326D41-D1B0-4059-8B94-43EA838AB264}"/>
    <hyperlink ref="C290" r:id="rId243" display="https://www.ncbi.nlm.nih.gov/nuccore/CP014538.1" xr:uid="{B456E8CD-6207-4229-98C4-49D860761896}"/>
    <hyperlink ref="C94" r:id="rId244" display="https://www.ncbi.nlm.nih.gov/nuccore/CP007535.2" xr:uid="{EC6990C8-667F-43C0-A089-8D800E375B28}"/>
    <hyperlink ref="C66" r:id="rId245" display="https://www.ncbi.nlm.nih.gov/nuccore/CP083181.1" xr:uid="{29C70DD1-431B-439E-B170-4BCE7664F6E7}"/>
    <hyperlink ref="C252" r:id="rId246" display="https://www.ncbi.nlm.nih.gov/nuccore/CP056784.2" xr:uid="{F4F9FDB4-FA7E-497C-BA82-402FD5313A04}"/>
    <hyperlink ref="C53" r:id="rId247" display="https://www.ncbi.nlm.nih.gov/nuccore/CP034092.1" xr:uid="{633ADBBA-47DF-4C17-8596-D3304B08C7F2}"/>
    <hyperlink ref="C253" r:id="rId248" display="https://www.ncbi.nlm.nih.gov/nuccore/CP060011.1" xr:uid="{F71EA34E-0951-43BD-BA9F-E83D80DC7A81}"/>
    <hyperlink ref="C279" r:id="rId249" display="https://www.ncbi.nlm.nih.gov/nuccore/CP020598.1" xr:uid="{B60713AD-9C88-4B28-B072-178FD20027EE}"/>
    <hyperlink ref="C254" r:id="rId250" display="https://www.ncbi.nlm.nih.gov/nuccore/CP060013.1" xr:uid="{DE01B33D-8C96-404D-99A1-DD2547A1D11D}"/>
    <hyperlink ref="C105" r:id="rId251" display="https://www.ncbi.nlm.nih.gov/nuccore/CP026761.1" xr:uid="{D906079C-08C1-4DD0-8015-38332D13344F}"/>
    <hyperlink ref="C78" r:id="rId252" display="https://www.ncbi.nlm.nih.gov/nuccore/CP051866.1" xr:uid="{3ABB73D8-3681-4FCF-B1D9-D494DB8F0F6E}"/>
    <hyperlink ref="C90" r:id="rId253" display="https://www.ncbi.nlm.nih.gov/nuccore/CP035049.1" xr:uid="{F7720DE8-686B-47BF-8748-9D42F336959D}"/>
    <hyperlink ref="C86" r:id="rId254" display="https://www.ncbi.nlm.nih.gov/nuccore/CP009534.1" xr:uid="{FF198EF4-D217-4DF5-A567-2C26F46B8A62}"/>
    <hyperlink ref="C287" r:id="rId255" display="https://www.ncbi.nlm.nih.gov/nuccore/CP014540.1" xr:uid="{98C663A2-6F97-440E-9243-E44EFF1B2D70}"/>
    <hyperlink ref="C83" r:id="rId256" display="https://www.ncbi.nlm.nih.gov/nuccore/CP060505.1" xr:uid="{1DF98F43-FF8E-4D11-A482-9911F40141F7}"/>
    <hyperlink ref="C243" r:id="rId257" display="https://www.ncbi.nlm.nih.gov/nuccore/CP020591.1" xr:uid="{AE45F09E-C616-4627-A180-4AA863C3977B}"/>
    <hyperlink ref="C232" r:id="rId258" display="https://www.ncbi.nlm.nih.gov/nuccore/CP050435.1" xr:uid="{3CC8FA7F-FAEA-44D5-B47C-6CE4734AED3D}"/>
    <hyperlink ref="C169" r:id="rId259" display="https://www.ncbi.nlm.nih.gov/nuccore/CP069851.1" xr:uid="{AE770C5E-78D9-4341-8F3D-201966535EF2}"/>
    <hyperlink ref="C248" r:id="rId260" display="https://www.ncbi.nlm.nih.gov/nuccore/CP039518.1" xr:uid="{5F07B1C8-A216-4C75-A50A-F89555DCB1BA}"/>
    <hyperlink ref="C291" r:id="rId261" display="https://www.ncbi.nlm.nih.gov/nuccore/CP023140.1" xr:uid="{D7E56CB2-AF3B-4FF1-8CFB-3994C4A1C14D}"/>
    <hyperlink ref="C239" r:id="rId262" display="https://www.ncbi.nlm.nih.gov/nuccore/CP087594.1" xr:uid="{EF755A4F-8B6E-425F-8AE9-4CA0D85BAB57}"/>
    <hyperlink ref="C151" r:id="rId263" display="https://www.ncbi.nlm.nih.gov/nuccore/CP047973.1" xr:uid="{234091E8-A22F-4037-A798-FB5E57525864}"/>
    <hyperlink ref="C208" r:id="rId264" display="https://www.ncbi.nlm.nih.gov/nuccore/CP084297.1" xr:uid="{E6C374EA-C041-4B4B-8BCC-C12A085AEDF2}"/>
    <hyperlink ref="C278" r:id="rId265" display="https://www.ncbi.nlm.nih.gov/nuccore/CP026750.2" xr:uid="{27597B76-7D3F-4A0D-AD64-F08C9FCC9AEC}"/>
    <hyperlink ref="C51" r:id="rId266" display="https://www.ncbi.nlm.nih.gov/nuccore/CP032055.1" xr:uid="{7D0AF23E-F0B8-4511-BEBC-AFF9B8799019}"/>
    <hyperlink ref="C84" r:id="rId267" display="https://www.ncbi.nlm.nih.gov/nuccore/CP060504.1" xr:uid="{D90E524E-B837-46AF-9A46-FB73935CC603}"/>
    <hyperlink ref="C31" r:id="rId268" display="https://www.ncbi.nlm.nih.gov/nuccore/CP079931.1" xr:uid="{AD3A835B-8FAB-4B12-BC5B-47EDA6E3DD6C}"/>
    <hyperlink ref="C5" r:id="rId269" display="https://www.ncbi.nlm.nih.gov/nuccore/CP010397.1" xr:uid="{90609C0C-49AC-4DB8-B1C0-BC128DCFD9FF}"/>
    <hyperlink ref="C35" r:id="rId270" display="https://www.ncbi.nlm.nih.gov/nuccore/CP059355.1" xr:uid="{5762296E-CFC7-4C66-8DF0-AB9EC0222501}"/>
    <hyperlink ref="C286" r:id="rId271" display="https://www.ncbi.nlm.nih.gov/nuccore/CP014541.1" xr:uid="{00D209E6-E4F2-4137-9B02-316326870C4B}"/>
    <hyperlink ref="C47" r:id="rId272" display="https://www.ncbi.nlm.nih.gov/nuccore/CP010781.1" xr:uid="{9F760FC5-3A86-4C69-AFBD-82D48F70A864}"/>
    <hyperlink ref="C34" r:id="rId273" display="https://www.ncbi.nlm.nih.gov/nuccore/CP059349.1" xr:uid="{6017E276-575E-4296-8549-9B2C5AD97B82}"/>
    <hyperlink ref="C293" r:id="rId274" display="https://www.ncbi.nlm.nih.gov/nuccore/CP060285.1" xr:uid="{636C7F5C-1812-4193-848E-E48E7AAC3E02}"/>
    <hyperlink ref="C285" r:id="rId275" display="https://www.ncbi.nlm.nih.gov/nuccore/CP019217.1" xr:uid="{4E05BAA4-9776-41BE-8751-20D588C026BC}"/>
    <hyperlink ref="C74" r:id="rId276" display="https://www.ncbi.nlm.nih.gov/nuccore/CP030083.1" xr:uid="{E56B7C46-38A3-4575-886D-459B81AC75CA}"/>
    <hyperlink ref="C155" r:id="rId277" display="https://www.ncbi.nlm.nih.gov/nuccore/CP053215.1" xr:uid="{146C8673-B3DE-4ABB-8134-93A755978084}"/>
    <hyperlink ref="C257" r:id="rId278" display="https://www.ncbi.nlm.nih.gov/nuccore/CP020592.1" xr:uid="{C7B6B55A-D0DE-4B90-8E37-142D6F5ED111}"/>
    <hyperlink ref="C68" r:id="rId279" display="https://www.ncbi.nlm.nih.gov/nuccore/CP024612.1" xr:uid="{16131678-55B5-41DD-BFE4-E9409EC00C5A}"/>
    <hyperlink ref="C30" r:id="rId280" display="https://www.ncbi.nlm.nih.gov/nuccore/CP059479.1" xr:uid="{92ABF10C-6139-4A76-BC6C-1EB91ADD4C05}"/>
    <hyperlink ref="C247" r:id="rId281" display="https://www.ncbi.nlm.nih.gov/nuccore/CP039520.1" xr:uid="{6B37F030-4BF7-4187-8823-B53F397B98A0}"/>
    <hyperlink ref="C91" r:id="rId282" display="https://www.ncbi.nlm.nih.gov/nuccore/CP035045.1" xr:uid="{2B1E907F-A2C9-47A2-B2F5-FADEB17302F3}"/>
    <hyperlink ref="C36" r:id="rId283" display="https://www.ncbi.nlm.nih.gov/nuccore/CP059353.1" xr:uid="{30C06572-D6E2-4790-BEAF-98787CC81E73}"/>
    <hyperlink ref="C37" r:id="rId284" display="https://www.ncbi.nlm.nih.gov/nuccore/CP059351.1" xr:uid="{B70A7D4D-B067-46A9-BDEF-BC51EBBA4B94}"/>
    <hyperlink ref="C284" r:id="rId285" display="https://www.ncbi.nlm.nih.gov/nuccore/CP010779.1" xr:uid="{866F0003-2C21-467E-8011-73B671183372}"/>
    <hyperlink ref="C64" r:id="rId286" display="https://www.ncbi.nlm.nih.gov/nuccore/CP091452.1" xr:uid="{0BDD233C-DE47-4B97-8A06-46AB1D8B2B47}"/>
    <hyperlink ref="C27" r:id="rId287" display="https://www.ncbi.nlm.nih.gov/nuccore/CP043953.1" xr:uid="{59CBC171-DBF6-4537-99EF-C83E7D2ED132}"/>
  </hyperlinks>
  <pageMargins left="0.7" right="0.7" top="0.75" bottom="0.75" header="0.3" footer="0.3"/>
  <pageSetup orientation="portrait" horizontalDpi="1200" verticalDpi="1200" r:id="rId28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61B620-DB15-437A-8A64-6D5587D5A5EC}">
  <dimension ref="A1:G22"/>
  <sheetViews>
    <sheetView topLeftCell="A7" workbookViewId="0">
      <selection activeCell="G9" sqref="G9"/>
    </sheetView>
  </sheetViews>
  <sheetFormatPr defaultRowHeight="14.5"/>
  <cols>
    <col min="1" max="1" width="21.90625" customWidth="1"/>
    <col min="2" max="2" width="29.26953125" customWidth="1"/>
    <col min="3" max="3" width="35.1796875" customWidth="1"/>
    <col min="4" max="4" width="35.54296875" customWidth="1"/>
  </cols>
  <sheetData>
    <row r="1" spans="1:4" ht="15.5">
      <c r="A1" s="101" t="s">
        <v>10446</v>
      </c>
      <c r="B1" s="101"/>
      <c r="C1" s="102"/>
    </row>
    <row r="2" spans="1:4">
      <c r="A2" s="7"/>
      <c r="B2" s="7"/>
      <c r="D2" s="87"/>
    </row>
    <row r="3" spans="1:4">
      <c r="A3" s="86" t="s">
        <v>9638</v>
      </c>
      <c r="B3" s="86" t="s">
        <v>9639</v>
      </c>
      <c r="C3" s="86" t="s">
        <v>10440</v>
      </c>
      <c r="D3" s="86" t="s">
        <v>10439</v>
      </c>
    </row>
    <row r="4" spans="1:4">
      <c r="A4" s="62" t="s">
        <v>9640</v>
      </c>
      <c r="B4" s="62" t="s">
        <v>9641</v>
      </c>
      <c r="C4" s="62" t="s">
        <v>9642</v>
      </c>
      <c r="D4" s="26">
        <v>32</v>
      </c>
    </row>
    <row r="5" spans="1:4">
      <c r="A5" s="62"/>
      <c r="B5" s="62" t="s">
        <v>9643</v>
      </c>
      <c r="C5" s="62" t="s">
        <v>9642</v>
      </c>
      <c r="D5" s="26" t="s">
        <v>10444</v>
      </c>
    </row>
    <row r="6" spans="1:4">
      <c r="A6" s="26" t="s">
        <v>9644</v>
      </c>
      <c r="B6" s="26" t="s">
        <v>9645</v>
      </c>
      <c r="C6" s="26" t="s">
        <v>9642</v>
      </c>
      <c r="D6" s="26" t="s">
        <v>10444</v>
      </c>
    </row>
    <row r="7" spans="1:4">
      <c r="A7" s="26" t="s">
        <v>9646</v>
      </c>
      <c r="B7" s="26" t="s">
        <v>9647</v>
      </c>
      <c r="C7" s="26" t="s">
        <v>9642</v>
      </c>
      <c r="D7" s="26" t="s">
        <v>10444</v>
      </c>
    </row>
    <row r="8" spans="1:4">
      <c r="A8" s="26"/>
      <c r="B8" s="26" t="s">
        <v>9648</v>
      </c>
      <c r="C8" s="26" t="s">
        <v>9642</v>
      </c>
      <c r="D8" s="26" t="s">
        <v>10444</v>
      </c>
    </row>
    <row r="9" spans="1:4">
      <c r="A9" s="26" t="s">
        <v>9653</v>
      </c>
      <c r="B9" s="26" t="s">
        <v>9654</v>
      </c>
      <c r="C9" s="26" t="s">
        <v>9642</v>
      </c>
      <c r="D9" s="26" t="s">
        <v>10444</v>
      </c>
    </row>
    <row r="10" spans="1:4">
      <c r="A10" s="26" t="s">
        <v>9655</v>
      </c>
      <c r="B10" s="26" t="s">
        <v>9656</v>
      </c>
      <c r="C10" s="26" t="s">
        <v>9642</v>
      </c>
      <c r="D10" s="26" t="s">
        <v>10444</v>
      </c>
    </row>
    <row r="11" spans="1:4">
      <c r="A11" s="26" t="s">
        <v>9649</v>
      </c>
      <c r="B11" s="26" t="s">
        <v>9650</v>
      </c>
      <c r="C11" s="26" t="s">
        <v>10437</v>
      </c>
      <c r="D11" s="26">
        <v>1</v>
      </c>
    </row>
    <row r="12" spans="1:4">
      <c r="A12" s="26" t="s">
        <v>9651</v>
      </c>
      <c r="B12" s="26" t="s">
        <v>9652</v>
      </c>
      <c r="C12" s="26" t="s">
        <v>10437</v>
      </c>
      <c r="D12" s="26">
        <v>0.25</v>
      </c>
    </row>
    <row r="13" spans="1:4">
      <c r="A13" t="s">
        <v>10442</v>
      </c>
    </row>
    <row r="14" spans="1:4">
      <c r="A14" s="88" t="s">
        <v>10434</v>
      </c>
      <c r="B14" s="72"/>
      <c r="C14" s="72"/>
      <c r="D14" s="72"/>
    </row>
    <row r="15" spans="1:4">
      <c r="A15" s="69"/>
      <c r="B15" s="70" t="s">
        <v>10435</v>
      </c>
      <c r="C15" s="70" t="s">
        <v>10436</v>
      </c>
      <c r="D15" s="70" t="s">
        <v>10430</v>
      </c>
    </row>
    <row r="16" spans="1:4">
      <c r="A16" s="69" t="s">
        <v>10431</v>
      </c>
      <c r="B16" s="69" t="s">
        <v>10433</v>
      </c>
      <c r="C16" s="69" t="s">
        <v>10432</v>
      </c>
      <c r="D16" s="69" t="s">
        <v>10433</v>
      </c>
    </row>
    <row r="18" spans="1:7">
      <c r="A18" s="89" t="s">
        <v>10441</v>
      </c>
      <c r="B18" s="90"/>
      <c r="C18" s="90"/>
      <c r="D18" s="90"/>
    </row>
    <row r="19" spans="1:7">
      <c r="A19" s="91" t="s">
        <v>10438</v>
      </c>
      <c r="B19" s="90"/>
      <c r="C19" s="90"/>
      <c r="D19" s="90"/>
      <c r="E19" s="90"/>
      <c r="F19" s="71"/>
      <c r="G19" s="71"/>
    </row>
    <row r="20" spans="1:7">
      <c r="A20" s="90" t="s">
        <v>10443</v>
      </c>
      <c r="B20" s="90"/>
      <c r="C20" s="90"/>
      <c r="D20" s="90"/>
      <c r="E20" s="90"/>
      <c r="F20" s="71"/>
      <c r="G20" s="71"/>
    </row>
    <row r="21" spans="1:7">
      <c r="A21" s="71"/>
      <c r="B21" s="71"/>
      <c r="C21" s="71"/>
      <c r="D21" s="71"/>
      <c r="E21" s="90"/>
    </row>
    <row r="22" spans="1:7">
      <c r="A22" s="71"/>
      <c r="B22" s="71"/>
      <c r="C22" s="71"/>
      <c r="D22" s="71"/>
    </row>
  </sheetData>
  <pageMargins left="0.7" right="0.7" top="0.75" bottom="0.75" header="0.3" footer="0.3"/>
  <pageSetup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BB76BA-7397-4786-8E86-C41ED2DCD96E}">
  <dimension ref="A1:J3841"/>
  <sheetViews>
    <sheetView zoomScale="70" zoomScaleNormal="70" workbookViewId="0">
      <selection sqref="A1:H1"/>
    </sheetView>
  </sheetViews>
  <sheetFormatPr defaultRowHeight="14.5"/>
  <cols>
    <col min="1" max="1" width="18.6328125" customWidth="1"/>
    <col min="5" max="5" width="10.36328125" bestFit="1" customWidth="1"/>
    <col min="7" max="7" width="9.90625" bestFit="1" customWidth="1"/>
    <col min="8" max="8" width="12.6328125" customWidth="1"/>
    <col min="9" max="9" width="10.08984375" customWidth="1"/>
    <col min="10" max="10" width="103.08984375" bestFit="1" customWidth="1"/>
  </cols>
  <sheetData>
    <row r="1" spans="1:10" ht="20">
      <c r="A1" s="103" t="s">
        <v>2001</v>
      </c>
      <c r="B1" s="104"/>
      <c r="C1" s="104"/>
      <c r="D1" s="104"/>
      <c r="E1" s="104"/>
      <c r="F1" s="104"/>
      <c r="G1" s="104"/>
      <c r="H1" s="104"/>
      <c r="I1" s="2"/>
      <c r="J1" s="2"/>
    </row>
    <row r="2" spans="1:10">
      <c r="A2" s="3" t="s">
        <v>1999</v>
      </c>
      <c r="B2" s="3" t="s">
        <v>9519</v>
      </c>
      <c r="C2" s="3" t="s">
        <v>9520</v>
      </c>
      <c r="D2" s="3" t="s">
        <v>9521</v>
      </c>
      <c r="E2" s="3" t="s">
        <v>9522</v>
      </c>
      <c r="F2" s="3" t="s">
        <v>1998</v>
      </c>
      <c r="G2" s="3" t="s">
        <v>9523</v>
      </c>
      <c r="H2" s="3" t="s">
        <v>2003</v>
      </c>
      <c r="I2" s="3" t="s">
        <v>2004</v>
      </c>
      <c r="J2" s="3" t="s">
        <v>2005</v>
      </c>
    </row>
    <row r="3" spans="1:10">
      <c r="A3" s="4" t="s">
        <v>2006</v>
      </c>
      <c r="B3" s="4" t="s">
        <v>1991</v>
      </c>
      <c r="C3" s="4">
        <v>1</v>
      </c>
      <c r="D3" s="4">
        <v>1398</v>
      </c>
      <c r="E3" s="4">
        <v>1398</v>
      </c>
      <c r="F3" s="4" t="s">
        <v>1992</v>
      </c>
      <c r="G3" s="4" t="s">
        <v>319</v>
      </c>
      <c r="H3" s="4"/>
      <c r="I3" s="4" t="s">
        <v>2007</v>
      </c>
      <c r="J3" s="4" t="s">
        <v>2008</v>
      </c>
    </row>
    <row r="4" spans="1:10">
      <c r="A4" s="4" t="s">
        <v>2009</v>
      </c>
      <c r="B4" s="4" t="s">
        <v>1991</v>
      </c>
      <c r="C4" s="4">
        <v>1496</v>
      </c>
      <c r="D4" s="4">
        <v>2644</v>
      </c>
      <c r="E4" s="4">
        <v>1149</v>
      </c>
      <c r="F4" s="4" t="s">
        <v>1992</v>
      </c>
      <c r="G4" s="4" t="s">
        <v>1555</v>
      </c>
      <c r="H4" s="4"/>
      <c r="I4" s="4" t="s">
        <v>2010</v>
      </c>
      <c r="J4" s="4" t="s">
        <v>2011</v>
      </c>
    </row>
    <row r="5" spans="1:10">
      <c r="A5" s="4" t="s">
        <v>2012</v>
      </c>
      <c r="B5" s="4" t="s">
        <v>1991</v>
      </c>
      <c r="C5" s="4">
        <v>2659</v>
      </c>
      <c r="D5" s="4">
        <v>3741</v>
      </c>
      <c r="E5" s="4">
        <v>1083</v>
      </c>
      <c r="F5" s="4" t="s">
        <v>1992</v>
      </c>
      <c r="G5" s="4" t="s">
        <v>2013</v>
      </c>
      <c r="H5" s="4"/>
      <c r="I5" s="4" t="s">
        <v>2014</v>
      </c>
      <c r="J5" s="4" t="s">
        <v>2015</v>
      </c>
    </row>
    <row r="6" spans="1:10">
      <c r="A6" s="4" t="s">
        <v>2016</v>
      </c>
      <c r="B6" s="4" t="s">
        <v>1991</v>
      </c>
      <c r="C6" s="4">
        <v>3794</v>
      </c>
      <c r="D6" s="4">
        <v>6262</v>
      </c>
      <c r="E6" s="4">
        <v>2469</v>
      </c>
      <c r="F6" s="4" t="s">
        <v>1992</v>
      </c>
      <c r="G6" s="4" t="s">
        <v>1635</v>
      </c>
      <c r="H6" s="4" t="s">
        <v>2017</v>
      </c>
      <c r="I6" s="4" t="s">
        <v>2018</v>
      </c>
      <c r="J6" s="4" t="s">
        <v>2019</v>
      </c>
    </row>
    <row r="7" spans="1:10">
      <c r="A7" s="4" t="s">
        <v>2020</v>
      </c>
      <c r="B7" s="4" t="s">
        <v>1991</v>
      </c>
      <c r="C7" s="4">
        <v>6300</v>
      </c>
      <c r="D7" s="4">
        <v>6692</v>
      </c>
      <c r="E7" s="4">
        <v>393</v>
      </c>
      <c r="F7" s="4" t="s">
        <v>1992</v>
      </c>
      <c r="G7" s="4" t="s">
        <v>664</v>
      </c>
      <c r="H7" s="4"/>
      <c r="I7" s="4" t="s">
        <v>2021</v>
      </c>
      <c r="J7" s="4" t="s">
        <v>2022</v>
      </c>
    </row>
    <row r="8" spans="1:10">
      <c r="A8" s="4" t="s">
        <v>2023</v>
      </c>
      <c r="B8" s="4" t="s">
        <v>1991</v>
      </c>
      <c r="C8" s="4">
        <v>6776</v>
      </c>
      <c r="D8" s="4">
        <v>7333</v>
      </c>
      <c r="E8" s="4">
        <v>558</v>
      </c>
      <c r="F8" s="4" t="s">
        <v>1995</v>
      </c>
      <c r="G8" s="4" t="s">
        <v>1469</v>
      </c>
      <c r="H8" s="4"/>
      <c r="I8" s="4" t="s">
        <v>2024</v>
      </c>
      <c r="J8" s="4" t="s">
        <v>2025</v>
      </c>
    </row>
    <row r="9" spans="1:10">
      <c r="A9" s="4" t="s">
        <v>2026</v>
      </c>
      <c r="B9" s="4" t="s">
        <v>1991</v>
      </c>
      <c r="C9" s="4">
        <v>7584</v>
      </c>
      <c r="D9" s="4">
        <v>9515</v>
      </c>
      <c r="E9" s="4">
        <v>1932</v>
      </c>
      <c r="F9" s="4" t="s">
        <v>1995</v>
      </c>
      <c r="G9" s="4" t="s">
        <v>1586</v>
      </c>
      <c r="H9" s="4"/>
      <c r="I9" s="4" t="s">
        <v>2027</v>
      </c>
      <c r="J9" s="4" t="s">
        <v>2028</v>
      </c>
    </row>
    <row r="10" spans="1:10">
      <c r="A10" s="4" t="s">
        <v>2029</v>
      </c>
      <c r="B10" s="4" t="s">
        <v>1991</v>
      </c>
      <c r="C10" s="4">
        <v>9772</v>
      </c>
      <c r="D10" s="4">
        <v>10776</v>
      </c>
      <c r="E10" s="4">
        <v>1005</v>
      </c>
      <c r="F10" s="4" t="s">
        <v>1992</v>
      </c>
      <c r="G10" s="4"/>
      <c r="H10" s="4"/>
      <c r="I10" s="4"/>
      <c r="J10" s="4" t="s">
        <v>2030</v>
      </c>
    </row>
    <row r="11" spans="1:10">
      <c r="A11" s="4" t="s">
        <v>2031</v>
      </c>
      <c r="B11" s="4" t="s">
        <v>1991</v>
      </c>
      <c r="C11" s="4">
        <v>11032</v>
      </c>
      <c r="D11" s="4">
        <v>12039</v>
      </c>
      <c r="E11" s="4">
        <v>1008</v>
      </c>
      <c r="F11" s="4" t="s">
        <v>1992</v>
      </c>
      <c r="G11" s="4"/>
      <c r="H11" s="4"/>
      <c r="I11" s="4"/>
      <c r="J11" s="4" t="s">
        <v>2030</v>
      </c>
    </row>
    <row r="12" spans="1:10">
      <c r="A12" s="4" t="s">
        <v>2032</v>
      </c>
      <c r="B12" s="4" t="s">
        <v>1991</v>
      </c>
      <c r="C12" s="4">
        <v>12382</v>
      </c>
      <c r="D12" s="4">
        <v>13386</v>
      </c>
      <c r="E12" s="4">
        <v>1005</v>
      </c>
      <c r="F12" s="4" t="s">
        <v>1992</v>
      </c>
      <c r="G12" s="4"/>
      <c r="H12" s="4"/>
      <c r="I12" s="4"/>
      <c r="J12" s="4" t="s">
        <v>2030</v>
      </c>
    </row>
    <row r="13" spans="1:10">
      <c r="A13" s="4" t="s">
        <v>2033</v>
      </c>
      <c r="B13" s="4" t="s">
        <v>1991</v>
      </c>
      <c r="C13" s="4">
        <v>13511</v>
      </c>
      <c r="D13" s="4">
        <v>13846</v>
      </c>
      <c r="E13" s="4">
        <v>336</v>
      </c>
      <c r="F13" s="4" t="s">
        <v>1992</v>
      </c>
      <c r="G13" s="4" t="s">
        <v>777</v>
      </c>
      <c r="H13" s="4"/>
      <c r="I13" s="4" t="s">
        <v>2034</v>
      </c>
      <c r="J13" s="4" t="s">
        <v>2035</v>
      </c>
    </row>
    <row r="14" spans="1:10">
      <c r="A14" s="4" t="s">
        <v>2036</v>
      </c>
      <c r="B14" s="4" t="s">
        <v>1991</v>
      </c>
      <c r="C14" s="4">
        <v>13903</v>
      </c>
      <c r="D14" s="4">
        <v>14748</v>
      </c>
      <c r="E14" s="4">
        <v>846</v>
      </c>
      <c r="F14" s="4" t="s">
        <v>1995</v>
      </c>
      <c r="G14" s="4" t="s">
        <v>1829</v>
      </c>
      <c r="H14" s="4" t="s">
        <v>2037</v>
      </c>
      <c r="I14" s="4"/>
      <c r="J14" s="4" t="s">
        <v>2038</v>
      </c>
    </row>
    <row r="15" spans="1:10">
      <c r="A15" s="4" t="s">
        <v>2039</v>
      </c>
      <c r="B15" s="4" t="s">
        <v>1991</v>
      </c>
      <c r="C15" s="4">
        <v>14876</v>
      </c>
      <c r="D15" s="4">
        <v>16003</v>
      </c>
      <c r="E15" s="4">
        <v>1128</v>
      </c>
      <c r="F15" s="4" t="s">
        <v>1995</v>
      </c>
      <c r="G15" s="4" t="s">
        <v>1623</v>
      </c>
      <c r="H15" s="4" t="s">
        <v>2040</v>
      </c>
      <c r="I15" s="4" t="s">
        <v>2041</v>
      </c>
      <c r="J15" s="4" t="s">
        <v>2042</v>
      </c>
    </row>
    <row r="16" spans="1:10">
      <c r="A16" s="4" t="s">
        <v>2043</v>
      </c>
      <c r="B16" s="4" t="s">
        <v>1991</v>
      </c>
      <c r="C16" s="4">
        <v>16083</v>
      </c>
      <c r="D16" s="4">
        <v>17297</v>
      </c>
      <c r="E16" s="4">
        <v>1215</v>
      </c>
      <c r="F16" s="4" t="s">
        <v>1992</v>
      </c>
      <c r="G16" s="4" t="s">
        <v>731</v>
      </c>
      <c r="H16" s="4" t="s">
        <v>2044</v>
      </c>
      <c r="I16" s="4" t="s">
        <v>2045</v>
      </c>
      <c r="J16" s="4" t="s">
        <v>2046</v>
      </c>
    </row>
    <row r="17" spans="1:10">
      <c r="A17" s="4" t="s">
        <v>2047</v>
      </c>
      <c r="B17" s="4" t="s">
        <v>2048</v>
      </c>
      <c r="C17" s="4">
        <v>18160</v>
      </c>
      <c r="D17" s="4">
        <v>19692</v>
      </c>
      <c r="E17" s="4">
        <v>1533</v>
      </c>
      <c r="F17" s="4" t="s">
        <v>1992</v>
      </c>
      <c r="G17" s="4"/>
      <c r="H17" s="4"/>
      <c r="I17" s="4"/>
      <c r="J17" s="4" t="s">
        <v>2049</v>
      </c>
    </row>
    <row r="18" spans="1:10">
      <c r="A18" s="4" t="s">
        <v>2050</v>
      </c>
      <c r="B18" s="4" t="s">
        <v>2051</v>
      </c>
      <c r="C18" s="4">
        <v>19753</v>
      </c>
      <c r="D18" s="4">
        <v>19829</v>
      </c>
      <c r="E18" s="4">
        <v>77</v>
      </c>
      <c r="F18" s="4" t="s">
        <v>1992</v>
      </c>
      <c r="G18" s="4"/>
      <c r="H18" s="4"/>
      <c r="I18" s="4"/>
      <c r="J18" s="4" t="s">
        <v>2052</v>
      </c>
    </row>
    <row r="19" spans="1:10">
      <c r="A19" s="4" t="s">
        <v>2053</v>
      </c>
      <c r="B19" s="4" t="s">
        <v>2051</v>
      </c>
      <c r="C19" s="4">
        <v>19885</v>
      </c>
      <c r="D19" s="4">
        <v>19960</v>
      </c>
      <c r="E19" s="4">
        <v>76</v>
      </c>
      <c r="F19" s="4" t="s">
        <v>1992</v>
      </c>
      <c r="G19" s="4"/>
      <c r="H19" s="4"/>
      <c r="I19" s="4"/>
      <c r="J19" s="4" t="s">
        <v>2054</v>
      </c>
    </row>
    <row r="20" spans="1:10">
      <c r="A20" s="4" t="s">
        <v>2055</v>
      </c>
      <c r="B20" s="4" t="s">
        <v>2048</v>
      </c>
      <c r="C20" s="4">
        <v>20303</v>
      </c>
      <c r="D20" s="4">
        <v>23192</v>
      </c>
      <c r="E20" s="4">
        <v>2890</v>
      </c>
      <c r="F20" s="4" t="s">
        <v>1992</v>
      </c>
      <c r="G20" s="4"/>
      <c r="H20" s="4"/>
      <c r="I20" s="4"/>
      <c r="J20" s="4" t="s">
        <v>2056</v>
      </c>
    </row>
    <row r="21" spans="1:10">
      <c r="A21" s="4" t="s">
        <v>2057</v>
      </c>
      <c r="B21" s="4" t="s">
        <v>2048</v>
      </c>
      <c r="C21" s="4">
        <v>23381</v>
      </c>
      <c r="D21" s="4">
        <v>23491</v>
      </c>
      <c r="E21" s="4">
        <v>111</v>
      </c>
      <c r="F21" s="4" t="s">
        <v>1992</v>
      </c>
      <c r="G21" s="4"/>
      <c r="H21" s="4"/>
      <c r="I21" s="4"/>
      <c r="J21" s="4" t="s">
        <v>2058</v>
      </c>
    </row>
    <row r="22" spans="1:10">
      <c r="A22" s="4" t="s">
        <v>2059</v>
      </c>
      <c r="B22" s="4" t="s">
        <v>1991</v>
      </c>
      <c r="C22" s="4">
        <v>24011</v>
      </c>
      <c r="D22" s="4">
        <v>24553</v>
      </c>
      <c r="E22" s="4">
        <v>543</v>
      </c>
      <c r="F22" s="4" t="s">
        <v>1995</v>
      </c>
      <c r="G22" s="4"/>
      <c r="H22" s="4"/>
      <c r="I22" s="4"/>
      <c r="J22" s="4" t="s">
        <v>2030</v>
      </c>
    </row>
    <row r="23" spans="1:10">
      <c r="A23" s="4" t="s">
        <v>2060</v>
      </c>
      <c r="B23" s="4" t="s">
        <v>1991</v>
      </c>
      <c r="C23" s="4">
        <v>24688</v>
      </c>
      <c r="D23" s="4">
        <v>25170</v>
      </c>
      <c r="E23" s="4">
        <v>483</v>
      </c>
      <c r="F23" s="4" t="s">
        <v>1995</v>
      </c>
      <c r="G23" s="4" t="s">
        <v>395</v>
      </c>
      <c r="H23" s="4" t="s">
        <v>2061</v>
      </c>
      <c r="I23" s="4" t="s">
        <v>2062</v>
      </c>
      <c r="J23" s="4" t="s">
        <v>2063</v>
      </c>
    </row>
    <row r="24" spans="1:10">
      <c r="A24" s="4" t="s">
        <v>2064</v>
      </c>
      <c r="B24" s="4" t="s">
        <v>1991</v>
      </c>
      <c r="C24" s="4">
        <v>25172</v>
      </c>
      <c r="D24" s="4">
        <v>25702</v>
      </c>
      <c r="E24" s="4">
        <v>531</v>
      </c>
      <c r="F24" s="4" t="s">
        <v>1995</v>
      </c>
      <c r="G24" s="4" t="s">
        <v>955</v>
      </c>
      <c r="H24" s="4" t="s">
        <v>2065</v>
      </c>
      <c r="I24" s="4" t="s">
        <v>2066</v>
      </c>
      <c r="J24" s="4" t="s">
        <v>2067</v>
      </c>
    </row>
    <row r="25" spans="1:10">
      <c r="A25" s="4" t="s">
        <v>2068</v>
      </c>
      <c r="B25" s="4" t="s">
        <v>1991</v>
      </c>
      <c r="C25" s="4">
        <v>25695</v>
      </c>
      <c r="D25" s="4">
        <v>28532</v>
      </c>
      <c r="E25" s="4">
        <v>2838</v>
      </c>
      <c r="F25" s="4" t="s">
        <v>1995</v>
      </c>
      <c r="G25" s="4" t="s">
        <v>1240</v>
      </c>
      <c r="H25" s="4" t="s">
        <v>2069</v>
      </c>
      <c r="I25" s="4" t="s">
        <v>2070</v>
      </c>
      <c r="J25" s="4" t="s">
        <v>2071</v>
      </c>
    </row>
    <row r="26" spans="1:10">
      <c r="A26" s="4" t="s">
        <v>2072</v>
      </c>
      <c r="B26" s="4" t="s">
        <v>1991</v>
      </c>
      <c r="C26" s="4">
        <v>28594</v>
      </c>
      <c r="D26" s="4">
        <v>29595</v>
      </c>
      <c r="E26" s="4">
        <v>1002</v>
      </c>
      <c r="F26" s="4" t="s">
        <v>1995</v>
      </c>
      <c r="G26" s="4" t="s">
        <v>521</v>
      </c>
      <c r="H26" s="4"/>
      <c r="I26" s="4" t="s">
        <v>2073</v>
      </c>
      <c r="J26" s="4" t="s">
        <v>2074</v>
      </c>
    </row>
    <row r="27" spans="1:10">
      <c r="A27" s="4" t="s">
        <v>2075</v>
      </c>
      <c r="B27" s="4" t="s">
        <v>1991</v>
      </c>
      <c r="C27" s="4">
        <v>29804</v>
      </c>
      <c r="D27" s="4">
        <v>30937</v>
      </c>
      <c r="E27" s="4">
        <v>1134</v>
      </c>
      <c r="F27" s="4" t="s">
        <v>1992</v>
      </c>
      <c r="G27" s="4"/>
      <c r="H27" s="4"/>
      <c r="I27" s="4"/>
      <c r="J27" s="4" t="s">
        <v>2030</v>
      </c>
    </row>
    <row r="28" spans="1:10">
      <c r="A28" s="4" t="s">
        <v>2076</v>
      </c>
      <c r="B28" s="4" t="s">
        <v>1991</v>
      </c>
      <c r="C28" s="4">
        <v>31018</v>
      </c>
      <c r="D28" s="4">
        <v>31584</v>
      </c>
      <c r="E28" s="4">
        <v>567</v>
      </c>
      <c r="F28" s="4" t="s">
        <v>1992</v>
      </c>
      <c r="G28" s="4" t="s">
        <v>1680</v>
      </c>
      <c r="H28" s="4" t="s">
        <v>2077</v>
      </c>
      <c r="I28" s="4" t="s">
        <v>2078</v>
      </c>
      <c r="J28" s="4" t="s">
        <v>2079</v>
      </c>
    </row>
    <row r="29" spans="1:10">
      <c r="A29" s="4" t="s">
        <v>2080</v>
      </c>
      <c r="B29" s="4" t="s">
        <v>1991</v>
      </c>
      <c r="C29" s="4">
        <v>31619</v>
      </c>
      <c r="D29" s="4">
        <v>32239</v>
      </c>
      <c r="E29" s="4">
        <v>621</v>
      </c>
      <c r="F29" s="4" t="s">
        <v>1995</v>
      </c>
      <c r="G29" s="4" t="s">
        <v>1751</v>
      </c>
      <c r="H29" s="4"/>
      <c r="I29" s="4" t="s">
        <v>2081</v>
      </c>
      <c r="J29" s="4" t="s">
        <v>2082</v>
      </c>
    </row>
    <row r="30" spans="1:10">
      <c r="A30" s="4" t="s">
        <v>2083</v>
      </c>
      <c r="B30" s="4" t="s">
        <v>1991</v>
      </c>
      <c r="C30" s="4">
        <v>32500</v>
      </c>
      <c r="D30" s="4">
        <v>33300</v>
      </c>
      <c r="E30" s="4">
        <v>801</v>
      </c>
      <c r="F30" s="4" t="s">
        <v>1995</v>
      </c>
      <c r="G30" s="4" t="s">
        <v>1778</v>
      </c>
      <c r="H30" s="4" t="s">
        <v>2084</v>
      </c>
      <c r="I30" s="4" t="s">
        <v>2085</v>
      </c>
      <c r="J30" s="4" t="s">
        <v>2086</v>
      </c>
    </row>
    <row r="31" spans="1:10">
      <c r="A31" s="4" t="s">
        <v>2087</v>
      </c>
      <c r="B31" s="4" t="s">
        <v>1991</v>
      </c>
      <c r="C31" s="4">
        <v>33314</v>
      </c>
      <c r="D31" s="4">
        <v>34111</v>
      </c>
      <c r="E31" s="4">
        <v>798</v>
      </c>
      <c r="F31" s="4" t="s">
        <v>1995</v>
      </c>
      <c r="G31" s="4" t="s">
        <v>2088</v>
      </c>
      <c r="H31" s="4"/>
      <c r="I31" s="4" t="s">
        <v>2089</v>
      </c>
      <c r="J31" s="4" t="s">
        <v>2090</v>
      </c>
    </row>
    <row r="32" spans="1:10">
      <c r="A32" s="4" t="s">
        <v>2091</v>
      </c>
      <c r="B32" s="4" t="s">
        <v>1991</v>
      </c>
      <c r="C32" s="4">
        <v>34108</v>
      </c>
      <c r="D32" s="4">
        <v>35283</v>
      </c>
      <c r="E32" s="4">
        <v>1176</v>
      </c>
      <c r="F32" s="4" t="s">
        <v>1995</v>
      </c>
      <c r="G32" s="4" t="s">
        <v>1827</v>
      </c>
      <c r="H32" s="4" t="s">
        <v>2092</v>
      </c>
      <c r="I32" s="4" t="s">
        <v>2093</v>
      </c>
      <c r="J32" s="4" t="s">
        <v>2094</v>
      </c>
    </row>
    <row r="33" spans="1:10">
      <c r="A33" s="4" t="s">
        <v>2095</v>
      </c>
      <c r="B33" s="4" t="s">
        <v>1991</v>
      </c>
      <c r="C33" s="4">
        <v>35310</v>
      </c>
      <c r="D33" s="4">
        <v>36293</v>
      </c>
      <c r="E33" s="4">
        <v>984</v>
      </c>
      <c r="F33" s="4" t="s">
        <v>1995</v>
      </c>
      <c r="G33" s="4" t="s">
        <v>722</v>
      </c>
      <c r="H33" s="4"/>
      <c r="I33" s="4"/>
      <c r="J33" s="4" t="s">
        <v>2096</v>
      </c>
    </row>
    <row r="34" spans="1:10">
      <c r="A34" s="4" t="s">
        <v>2097</v>
      </c>
      <c r="B34" s="4" t="s">
        <v>1991</v>
      </c>
      <c r="C34" s="4">
        <v>36365</v>
      </c>
      <c r="D34" s="4">
        <v>37333</v>
      </c>
      <c r="E34" s="4">
        <v>969</v>
      </c>
      <c r="F34" s="4" t="s">
        <v>1995</v>
      </c>
      <c r="G34" s="4" t="s">
        <v>447</v>
      </c>
      <c r="H34" s="4"/>
      <c r="I34" s="4"/>
      <c r="J34" s="4" t="s">
        <v>2096</v>
      </c>
    </row>
    <row r="35" spans="1:10">
      <c r="A35" s="4" t="s">
        <v>2098</v>
      </c>
      <c r="B35" s="4" t="s">
        <v>1991</v>
      </c>
      <c r="C35" s="4">
        <v>37667</v>
      </c>
      <c r="D35" s="4">
        <v>39022</v>
      </c>
      <c r="E35" s="4">
        <v>1356</v>
      </c>
      <c r="F35" s="4" t="s">
        <v>1995</v>
      </c>
      <c r="G35" s="4" t="s">
        <v>1596</v>
      </c>
      <c r="H35" s="4" t="s">
        <v>2099</v>
      </c>
      <c r="I35" s="4" t="s">
        <v>2100</v>
      </c>
      <c r="J35" s="4" t="s">
        <v>2101</v>
      </c>
    </row>
    <row r="36" spans="1:10">
      <c r="A36" s="4" t="s">
        <v>2102</v>
      </c>
      <c r="B36" s="4" t="s">
        <v>1991</v>
      </c>
      <c r="C36" s="4">
        <v>39143</v>
      </c>
      <c r="D36" s="4">
        <v>39463</v>
      </c>
      <c r="E36" s="4">
        <v>321</v>
      </c>
      <c r="F36" s="4" t="s">
        <v>1995</v>
      </c>
      <c r="G36" s="4"/>
      <c r="H36" s="4"/>
      <c r="I36" s="4"/>
      <c r="J36" s="4" t="s">
        <v>2030</v>
      </c>
    </row>
    <row r="37" spans="1:10">
      <c r="A37" s="4" t="s">
        <v>2103</v>
      </c>
      <c r="B37" s="4" t="s">
        <v>1991</v>
      </c>
      <c r="C37" s="4">
        <v>39687</v>
      </c>
      <c r="D37" s="4">
        <v>40097</v>
      </c>
      <c r="E37" s="4">
        <v>411</v>
      </c>
      <c r="F37" s="4" t="s">
        <v>1995</v>
      </c>
      <c r="G37" s="4"/>
      <c r="H37" s="4"/>
      <c r="I37" s="4"/>
      <c r="J37" s="4" t="s">
        <v>2030</v>
      </c>
    </row>
    <row r="38" spans="1:10">
      <c r="A38" s="4" t="s">
        <v>2104</v>
      </c>
      <c r="B38" s="4" t="s">
        <v>1991</v>
      </c>
      <c r="C38" s="4">
        <v>40315</v>
      </c>
      <c r="D38" s="4">
        <v>41061</v>
      </c>
      <c r="E38" s="4">
        <v>747</v>
      </c>
      <c r="F38" s="4" t="s">
        <v>1995</v>
      </c>
      <c r="G38" s="4" t="s">
        <v>847</v>
      </c>
      <c r="H38" s="4" t="s">
        <v>2105</v>
      </c>
      <c r="I38" s="4" t="s">
        <v>2106</v>
      </c>
      <c r="J38" s="4" t="s">
        <v>2107</v>
      </c>
    </row>
    <row r="39" spans="1:10">
      <c r="A39" s="4" t="s">
        <v>2108</v>
      </c>
      <c r="B39" s="4" t="s">
        <v>1991</v>
      </c>
      <c r="C39" s="4">
        <v>41127</v>
      </c>
      <c r="D39" s="4">
        <v>41825</v>
      </c>
      <c r="E39" s="4">
        <v>699</v>
      </c>
      <c r="F39" s="4" t="s">
        <v>1995</v>
      </c>
      <c r="G39" s="4" t="s">
        <v>1900</v>
      </c>
      <c r="H39" s="4" t="s">
        <v>2109</v>
      </c>
      <c r="I39" s="4" t="s">
        <v>2110</v>
      </c>
      <c r="J39" s="4" t="s">
        <v>2111</v>
      </c>
    </row>
    <row r="40" spans="1:10">
      <c r="A40" s="4" t="s">
        <v>2112</v>
      </c>
      <c r="B40" s="4" t="s">
        <v>1991</v>
      </c>
      <c r="C40" s="4">
        <v>41825</v>
      </c>
      <c r="D40" s="4">
        <v>42538</v>
      </c>
      <c r="E40" s="4">
        <v>714</v>
      </c>
      <c r="F40" s="4" t="s">
        <v>1995</v>
      </c>
      <c r="G40" s="4" t="s">
        <v>1741</v>
      </c>
      <c r="H40" s="4" t="s">
        <v>2113</v>
      </c>
      <c r="I40" s="4" t="s">
        <v>2114</v>
      </c>
      <c r="J40" s="4" t="s">
        <v>2115</v>
      </c>
    </row>
    <row r="41" spans="1:10">
      <c r="A41" s="4" t="s">
        <v>2116</v>
      </c>
      <c r="B41" s="4" t="s">
        <v>1991</v>
      </c>
      <c r="C41" s="4">
        <v>42718</v>
      </c>
      <c r="D41" s="4">
        <v>43335</v>
      </c>
      <c r="E41" s="4">
        <v>618</v>
      </c>
      <c r="F41" s="4" t="s">
        <v>1992</v>
      </c>
      <c r="G41" s="4" t="s">
        <v>136</v>
      </c>
      <c r="H41" s="4"/>
      <c r="I41" s="4" t="s">
        <v>2117</v>
      </c>
      <c r="J41" s="4" t="s">
        <v>2118</v>
      </c>
    </row>
    <row r="42" spans="1:10">
      <c r="A42" s="4" t="s">
        <v>2119</v>
      </c>
      <c r="B42" s="4" t="s">
        <v>1991</v>
      </c>
      <c r="C42" s="4">
        <v>43414</v>
      </c>
      <c r="D42" s="4">
        <v>44061</v>
      </c>
      <c r="E42" s="4">
        <v>648</v>
      </c>
      <c r="F42" s="4" t="s">
        <v>1995</v>
      </c>
      <c r="G42" s="4"/>
      <c r="H42" s="4"/>
      <c r="I42" s="4"/>
      <c r="J42" s="4" t="s">
        <v>2030</v>
      </c>
    </row>
    <row r="43" spans="1:10">
      <c r="A43" s="4" t="s">
        <v>2120</v>
      </c>
      <c r="B43" s="4" t="s">
        <v>1991</v>
      </c>
      <c r="C43" s="4">
        <v>44198</v>
      </c>
      <c r="D43" s="4">
        <v>44836</v>
      </c>
      <c r="E43" s="4">
        <v>639</v>
      </c>
      <c r="F43" s="4" t="s">
        <v>1995</v>
      </c>
      <c r="G43" s="4" t="s">
        <v>1725</v>
      </c>
      <c r="H43" s="4"/>
      <c r="I43" s="4"/>
      <c r="J43" s="4" t="s">
        <v>2121</v>
      </c>
    </row>
    <row r="44" spans="1:10">
      <c r="A44" s="4" t="s">
        <v>2122</v>
      </c>
      <c r="B44" s="4" t="s">
        <v>1991</v>
      </c>
      <c r="C44" s="4">
        <v>45010</v>
      </c>
      <c r="D44" s="4">
        <v>46035</v>
      </c>
      <c r="E44" s="4">
        <v>1026</v>
      </c>
      <c r="F44" s="4" t="s">
        <v>1992</v>
      </c>
      <c r="G44" s="4"/>
      <c r="H44" s="4" t="s">
        <v>2105</v>
      </c>
      <c r="I44" s="4" t="s">
        <v>2123</v>
      </c>
      <c r="J44" s="4" t="s">
        <v>2124</v>
      </c>
    </row>
    <row r="45" spans="1:10">
      <c r="A45" s="4" t="s">
        <v>2125</v>
      </c>
      <c r="B45" s="4" t="s">
        <v>1991</v>
      </c>
      <c r="C45" s="4">
        <v>46060</v>
      </c>
      <c r="D45" s="4">
        <v>47208</v>
      </c>
      <c r="E45" s="4">
        <v>1149</v>
      </c>
      <c r="F45" s="4" t="s">
        <v>1992</v>
      </c>
      <c r="G45" s="4" t="s">
        <v>1766</v>
      </c>
      <c r="H45" s="4" t="s">
        <v>2126</v>
      </c>
      <c r="I45" s="4" t="s">
        <v>2127</v>
      </c>
      <c r="J45" s="4" t="s">
        <v>2128</v>
      </c>
    </row>
    <row r="46" spans="1:10">
      <c r="A46" s="4" t="s">
        <v>2129</v>
      </c>
      <c r="B46" s="4" t="s">
        <v>1991</v>
      </c>
      <c r="C46" s="4">
        <v>47367</v>
      </c>
      <c r="D46" s="4">
        <v>48083</v>
      </c>
      <c r="E46" s="4">
        <v>717</v>
      </c>
      <c r="F46" s="4" t="s">
        <v>1992</v>
      </c>
      <c r="G46" s="4" t="s">
        <v>1481</v>
      </c>
      <c r="H46" s="4" t="s">
        <v>2130</v>
      </c>
      <c r="I46" s="4" t="s">
        <v>2131</v>
      </c>
      <c r="J46" s="4" t="s">
        <v>2132</v>
      </c>
    </row>
    <row r="47" spans="1:10">
      <c r="A47" s="4" t="s">
        <v>2133</v>
      </c>
      <c r="B47" s="4" t="s">
        <v>1991</v>
      </c>
      <c r="C47" s="4">
        <v>48373</v>
      </c>
      <c r="D47" s="4">
        <v>49830</v>
      </c>
      <c r="E47" s="4">
        <v>1458</v>
      </c>
      <c r="F47" s="4" t="s">
        <v>1992</v>
      </c>
      <c r="G47" s="4" t="s">
        <v>881</v>
      </c>
      <c r="H47" s="4" t="s">
        <v>2134</v>
      </c>
      <c r="I47" s="4" t="s">
        <v>2135</v>
      </c>
      <c r="J47" s="4" t="s">
        <v>2136</v>
      </c>
    </row>
    <row r="48" spans="1:10">
      <c r="A48" s="4" t="s">
        <v>2137</v>
      </c>
      <c r="B48" s="4" t="s">
        <v>1991</v>
      </c>
      <c r="C48" s="4">
        <v>49817</v>
      </c>
      <c r="D48" s="4">
        <v>50542</v>
      </c>
      <c r="E48" s="4">
        <v>726</v>
      </c>
      <c r="F48" s="4" t="s">
        <v>1992</v>
      </c>
      <c r="G48" s="4" t="s">
        <v>1856</v>
      </c>
      <c r="H48" s="4" t="s">
        <v>2134</v>
      </c>
      <c r="I48" s="4" t="s">
        <v>2135</v>
      </c>
      <c r="J48" s="4" t="s">
        <v>2136</v>
      </c>
    </row>
    <row r="49" spans="1:10">
      <c r="A49" s="4" t="s">
        <v>2138</v>
      </c>
      <c r="B49" s="4" t="s">
        <v>1991</v>
      </c>
      <c r="C49" s="4">
        <v>50947</v>
      </c>
      <c r="D49" s="4">
        <v>51114</v>
      </c>
      <c r="E49" s="4">
        <v>168</v>
      </c>
      <c r="F49" s="4" t="s">
        <v>1992</v>
      </c>
      <c r="G49" s="4"/>
      <c r="H49" s="4"/>
      <c r="I49" s="4"/>
      <c r="J49" s="4" t="s">
        <v>2030</v>
      </c>
    </row>
    <row r="50" spans="1:10">
      <c r="A50" s="4" t="s">
        <v>2139</v>
      </c>
      <c r="B50" s="4" t="s">
        <v>1991</v>
      </c>
      <c r="C50" s="4">
        <v>51111</v>
      </c>
      <c r="D50" s="4">
        <v>51956</v>
      </c>
      <c r="E50" s="4">
        <v>846</v>
      </c>
      <c r="F50" s="4" t="s">
        <v>1995</v>
      </c>
      <c r="G50" s="4" t="s">
        <v>1682</v>
      </c>
      <c r="H50" s="4" t="s">
        <v>2140</v>
      </c>
      <c r="I50" s="4" t="s">
        <v>2141</v>
      </c>
      <c r="J50" s="4" t="s">
        <v>2142</v>
      </c>
    </row>
    <row r="51" spans="1:10">
      <c r="A51" s="4" t="s">
        <v>2143</v>
      </c>
      <c r="B51" s="4" t="s">
        <v>1991</v>
      </c>
      <c r="C51" s="4">
        <v>52128</v>
      </c>
      <c r="D51" s="4">
        <v>52697</v>
      </c>
      <c r="E51" s="4">
        <v>570</v>
      </c>
      <c r="F51" s="4" t="s">
        <v>1992</v>
      </c>
      <c r="G51" s="4" t="s">
        <v>1826</v>
      </c>
      <c r="H51" s="4" t="s">
        <v>2144</v>
      </c>
      <c r="I51" s="4" t="s">
        <v>2145</v>
      </c>
      <c r="J51" s="4" t="s">
        <v>2146</v>
      </c>
    </row>
    <row r="52" spans="1:10">
      <c r="A52" s="4" t="s">
        <v>2147</v>
      </c>
      <c r="B52" s="4" t="s">
        <v>1991</v>
      </c>
      <c r="C52" s="4">
        <v>52779</v>
      </c>
      <c r="D52" s="4">
        <v>54320</v>
      </c>
      <c r="E52" s="4">
        <v>1542</v>
      </c>
      <c r="F52" s="4" t="s">
        <v>1992</v>
      </c>
      <c r="G52" s="4" t="s">
        <v>1573</v>
      </c>
      <c r="H52" s="4"/>
      <c r="I52" s="4" t="s">
        <v>2148</v>
      </c>
      <c r="J52" s="4" t="s">
        <v>2149</v>
      </c>
    </row>
    <row r="53" spans="1:10">
      <c r="A53" s="4" t="s">
        <v>2150</v>
      </c>
      <c r="B53" s="4" t="s">
        <v>1991</v>
      </c>
      <c r="C53" s="4">
        <v>54365</v>
      </c>
      <c r="D53" s="4">
        <v>55060</v>
      </c>
      <c r="E53" s="4">
        <v>696</v>
      </c>
      <c r="F53" s="4" t="s">
        <v>1995</v>
      </c>
      <c r="G53" s="4" t="s">
        <v>1775</v>
      </c>
      <c r="H53" s="4" t="s">
        <v>2061</v>
      </c>
      <c r="I53" s="4" t="s">
        <v>2151</v>
      </c>
      <c r="J53" s="4" t="s">
        <v>2152</v>
      </c>
    </row>
    <row r="54" spans="1:10">
      <c r="A54" s="4" t="s">
        <v>2153</v>
      </c>
      <c r="B54" s="4" t="s">
        <v>1991</v>
      </c>
      <c r="C54" s="4">
        <v>55109</v>
      </c>
      <c r="D54" s="4">
        <v>55831</v>
      </c>
      <c r="E54" s="4">
        <v>723</v>
      </c>
      <c r="F54" s="4" t="s">
        <v>1995</v>
      </c>
      <c r="G54" s="4" t="s">
        <v>1825</v>
      </c>
      <c r="H54" s="4" t="s">
        <v>2061</v>
      </c>
      <c r="I54" s="4" t="s">
        <v>2151</v>
      </c>
      <c r="J54" s="4" t="s">
        <v>2152</v>
      </c>
    </row>
    <row r="55" spans="1:10">
      <c r="A55" s="4" t="s">
        <v>2154</v>
      </c>
      <c r="B55" s="4" t="s">
        <v>1991</v>
      </c>
      <c r="C55" s="4">
        <v>56024</v>
      </c>
      <c r="D55" s="4">
        <v>58207</v>
      </c>
      <c r="E55" s="4">
        <v>2184</v>
      </c>
      <c r="F55" s="4" t="s">
        <v>1995</v>
      </c>
      <c r="G55" s="4" t="s">
        <v>1920</v>
      </c>
      <c r="H55" s="4" t="s">
        <v>2155</v>
      </c>
      <c r="I55" s="4" t="s">
        <v>2156</v>
      </c>
      <c r="J55" s="4" t="s">
        <v>2157</v>
      </c>
    </row>
    <row r="56" spans="1:10">
      <c r="A56" s="4" t="s">
        <v>2158</v>
      </c>
      <c r="B56" s="4" t="s">
        <v>1991</v>
      </c>
      <c r="C56" s="4">
        <v>58226</v>
      </c>
      <c r="D56" s="4">
        <v>58654</v>
      </c>
      <c r="E56" s="4">
        <v>429</v>
      </c>
      <c r="F56" s="4" t="s">
        <v>1995</v>
      </c>
      <c r="G56" s="4" t="s">
        <v>1885</v>
      </c>
      <c r="H56" s="4" t="s">
        <v>2159</v>
      </c>
      <c r="I56" s="4"/>
      <c r="J56" s="4" t="s">
        <v>2160</v>
      </c>
    </row>
    <row r="57" spans="1:10">
      <c r="A57" s="4" t="s">
        <v>2161</v>
      </c>
      <c r="B57" s="4" t="s">
        <v>1991</v>
      </c>
      <c r="C57" s="4">
        <v>58660</v>
      </c>
      <c r="D57" s="4">
        <v>59760</v>
      </c>
      <c r="E57" s="4">
        <v>1101</v>
      </c>
      <c r="F57" s="4" t="s">
        <v>1995</v>
      </c>
      <c r="G57" s="4"/>
      <c r="H57" s="4"/>
      <c r="I57" s="4"/>
      <c r="J57" s="4" t="s">
        <v>2030</v>
      </c>
    </row>
    <row r="58" spans="1:10">
      <c r="A58" s="4" t="s">
        <v>2162</v>
      </c>
      <c r="B58" s="4" t="s">
        <v>1991</v>
      </c>
      <c r="C58" s="4">
        <v>60116</v>
      </c>
      <c r="D58" s="4">
        <v>61390</v>
      </c>
      <c r="E58" s="4">
        <v>1275</v>
      </c>
      <c r="F58" s="4" t="s">
        <v>1992</v>
      </c>
      <c r="G58" s="4" t="s">
        <v>1908</v>
      </c>
      <c r="H58" s="4" t="s">
        <v>2163</v>
      </c>
      <c r="I58" s="4" t="s">
        <v>2164</v>
      </c>
      <c r="J58" s="4" t="s">
        <v>2165</v>
      </c>
    </row>
    <row r="59" spans="1:10">
      <c r="A59" s="4" t="s">
        <v>2166</v>
      </c>
      <c r="B59" s="4" t="s">
        <v>1991</v>
      </c>
      <c r="C59" s="4">
        <v>61404</v>
      </c>
      <c r="D59" s="4">
        <v>62600</v>
      </c>
      <c r="E59" s="4">
        <v>1197</v>
      </c>
      <c r="F59" s="4" t="s">
        <v>1992</v>
      </c>
      <c r="G59" s="4" t="s">
        <v>1928</v>
      </c>
      <c r="H59" s="4" t="s">
        <v>2167</v>
      </c>
      <c r="I59" s="4" t="s">
        <v>2168</v>
      </c>
      <c r="J59" s="4" t="s">
        <v>2169</v>
      </c>
    </row>
    <row r="60" spans="1:10">
      <c r="A60" s="4" t="s">
        <v>2170</v>
      </c>
      <c r="B60" s="4" t="s">
        <v>1991</v>
      </c>
      <c r="C60" s="4">
        <v>62600</v>
      </c>
      <c r="D60" s="4">
        <v>63748</v>
      </c>
      <c r="E60" s="4">
        <v>1149</v>
      </c>
      <c r="F60" s="4" t="s">
        <v>1992</v>
      </c>
      <c r="G60" s="4" t="s">
        <v>1929</v>
      </c>
      <c r="H60" s="4" t="s">
        <v>2171</v>
      </c>
      <c r="I60" s="4" t="s">
        <v>2172</v>
      </c>
      <c r="J60" s="4" t="s">
        <v>2173</v>
      </c>
    </row>
    <row r="61" spans="1:10">
      <c r="A61" s="4" t="s">
        <v>2174</v>
      </c>
      <c r="B61" s="4" t="s">
        <v>1991</v>
      </c>
      <c r="C61" s="4">
        <v>63754</v>
      </c>
      <c r="D61" s="4">
        <v>64890</v>
      </c>
      <c r="E61" s="4">
        <v>1137</v>
      </c>
      <c r="F61" s="4" t="s">
        <v>1992</v>
      </c>
      <c r="G61" s="4" t="s">
        <v>1930</v>
      </c>
      <c r="H61" s="4" t="s">
        <v>2175</v>
      </c>
      <c r="I61" s="4" t="s">
        <v>2176</v>
      </c>
      <c r="J61" s="4" t="s">
        <v>2177</v>
      </c>
    </row>
    <row r="62" spans="1:10">
      <c r="A62" s="4" t="s">
        <v>2178</v>
      </c>
      <c r="B62" s="4" t="s">
        <v>1991</v>
      </c>
      <c r="C62" s="4">
        <v>64880</v>
      </c>
      <c r="D62" s="4">
        <v>65974</v>
      </c>
      <c r="E62" s="4">
        <v>1095</v>
      </c>
      <c r="F62" s="4" t="s">
        <v>1992</v>
      </c>
      <c r="G62" s="4" t="s">
        <v>1931</v>
      </c>
      <c r="H62" s="4" t="s">
        <v>2179</v>
      </c>
      <c r="I62" s="4" t="s">
        <v>2180</v>
      </c>
      <c r="J62" s="4" t="s">
        <v>2181</v>
      </c>
    </row>
    <row r="63" spans="1:10">
      <c r="A63" s="4" t="s">
        <v>2182</v>
      </c>
      <c r="B63" s="4" t="s">
        <v>1991</v>
      </c>
      <c r="C63" s="4">
        <v>65975</v>
      </c>
      <c r="D63" s="4">
        <v>66616</v>
      </c>
      <c r="E63" s="4">
        <v>642</v>
      </c>
      <c r="F63" s="4" t="s">
        <v>1992</v>
      </c>
      <c r="G63" s="4" t="s">
        <v>1932</v>
      </c>
      <c r="H63" s="4" t="s">
        <v>2183</v>
      </c>
      <c r="I63" s="4" t="s">
        <v>2184</v>
      </c>
      <c r="J63" s="4" t="s">
        <v>2185</v>
      </c>
    </row>
    <row r="64" spans="1:10">
      <c r="A64" s="4" t="s">
        <v>2186</v>
      </c>
      <c r="B64" s="4" t="s">
        <v>1991</v>
      </c>
      <c r="C64" s="4">
        <v>66609</v>
      </c>
      <c r="D64" s="4">
        <v>67664</v>
      </c>
      <c r="E64" s="4">
        <v>1056</v>
      </c>
      <c r="F64" s="4" t="s">
        <v>1992</v>
      </c>
      <c r="G64" s="4" t="s">
        <v>1933</v>
      </c>
      <c r="H64" s="4" t="s">
        <v>2187</v>
      </c>
      <c r="I64" s="4"/>
      <c r="J64" s="4" t="s">
        <v>2188</v>
      </c>
    </row>
    <row r="65" spans="1:10">
      <c r="A65" s="4" t="s">
        <v>2189</v>
      </c>
      <c r="B65" s="4" t="s">
        <v>1991</v>
      </c>
      <c r="C65" s="4">
        <v>67666</v>
      </c>
      <c r="D65" s="4">
        <v>68637</v>
      </c>
      <c r="E65" s="4">
        <v>972</v>
      </c>
      <c r="F65" s="4" t="s">
        <v>1992</v>
      </c>
      <c r="G65" s="4" t="s">
        <v>1936</v>
      </c>
      <c r="H65" s="4" t="s">
        <v>2190</v>
      </c>
      <c r="I65" s="4" t="s">
        <v>2191</v>
      </c>
      <c r="J65" s="4" t="s">
        <v>2192</v>
      </c>
    </row>
    <row r="66" spans="1:10">
      <c r="A66" s="4" t="s">
        <v>2193</v>
      </c>
      <c r="B66" s="4" t="s">
        <v>1991</v>
      </c>
      <c r="C66" s="4">
        <v>68648</v>
      </c>
      <c r="D66" s="4">
        <v>69334</v>
      </c>
      <c r="E66" s="4">
        <v>687</v>
      </c>
      <c r="F66" s="4" t="s">
        <v>1992</v>
      </c>
      <c r="G66" s="4" t="s">
        <v>1934</v>
      </c>
      <c r="H66" s="4" t="s">
        <v>2194</v>
      </c>
      <c r="I66" s="4" t="s">
        <v>2195</v>
      </c>
      <c r="J66" s="4" t="s">
        <v>2196</v>
      </c>
    </row>
    <row r="67" spans="1:10">
      <c r="A67" s="4" t="s">
        <v>2197</v>
      </c>
      <c r="B67" s="4" t="s">
        <v>1991</v>
      </c>
      <c r="C67" s="4">
        <v>69338</v>
      </c>
      <c r="D67" s="4">
        <v>70108</v>
      </c>
      <c r="E67" s="4">
        <v>771</v>
      </c>
      <c r="F67" s="4" t="s">
        <v>1992</v>
      </c>
      <c r="G67" s="4" t="s">
        <v>1935</v>
      </c>
      <c r="H67" s="4" t="s">
        <v>2198</v>
      </c>
      <c r="I67" s="4"/>
      <c r="J67" s="4" t="s">
        <v>2199</v>
      </c>
    </row>
    <row r="68" spans="1:10">
      <c r="A68" s="4" t="s">
        <v>2200</v>
      </c>
      <c r="B68" s="4" t="s">
        <v>1991</v>
      </c>
      <c r="C68" s="4">
        <v>70147</v>
      </c>
      <c r="D68" s="4">
        <v>71430</v>
      </c>
      <c r="E68" s="4">
        <v>1284</v>
      </c>
      <c r="F68" s="4" t="s">
        <v>1992</v>
      </c>
      <c r="G68" s="4"/>
      <c r="H68" s="4"/>
      <c r="I68" s="4"/>
      <c r="J68" s="4" t="s">
        <v>2030</v>
      </c>
    </row>
    <row r="69" spans="1:10">
      <c r="A69" s="4" t="s">
        <v>2201</v>
      </c>
      <c r="B69" s="4" t="s">
        <v>1991</v>
      </c>
      <c r="C69" s="4">
        <v>71414</v>
      </c>
      <c r="D69" s="4">
        <v>72499</v>
      </c>
      <c r="E69" s="4">
        <v>1086</v>
      </c>
      <c r="F69" s="4" t="s">
        <v>1992</v>
      </c>
      <c r="G69" s="4"/>
      <c r="H69" s="4"/>
      <c r="I69" s="4"/>
      <c r="J69" s="4" t="s">
        <v>2030</v>
      </c>
    </row>
    <row r="70" spans="1:10">
      <c r="A70" s="4" t="s">
        <v>2202</v>
      </c>
      <c r="B70" s="4" t="s">
        <v>1991</v>
      </c>
      <c r="C70" s="4">
        <v>72492</v>
      </c>
      <c r="D70" s="4">
        <v>73763</v>
      </c>
      <c r="E70" s="4">
        <v>1272</v>
      </c>
      <c r="F70" s="4" t="s">
        <v>1992</v>
      </c>
      <c r="G70" s="4"/>
      <c r="H70" s="4"/>
      <c r="I70" s="4"/>
      <c r="J70" s="4" t="s">
        <v>2030</v>
      </c>
    </row>
    <row r="71" spans="1:10">
      <c r="A71" s="4" t="s">
        <v>2203</v>
      </c>
      <c r="B71" s="4" t="s">
        <v>1991</v>
      </c>
      <c r="C71" s="4">
        <v>73756</v>
      </c>
      <c r="D71" s="4">
        <v>74790</v>
      </c>
      <c r="E71" s="4">
        <v>1035</v>
      </c>
      <c r="F71" s="4" t="s">
        <v>1992</v>
      </c>
      <c r="G71" s="4" t="s">
        <v>1918</v>
      </c>
      <c r="H71" s="4" t="s">
        <v>2204</v>
      </c>
      <c r="I71" s="4" t="s">
        <v>2168</v>
      </c>
      <c r="J71" s="4" t="s">
        <v>2205</v>
      </c>
    </row>
    <row r="72" spans="1:10">
      <c r="A72" s="4" t="s">
        <v>2206</v>
      </c>
      <c r="B72" s="4" t="s">
        <v>1991</v>
      </c>
      <c r="C72" s="4">
        <v>74793</v>
      </c>
      <c r="D72" s="4">
        <v>75902</v>
      </c>
      <c r="E72" s="4">
        <v>1110</v>
      </c>
      <c r="F72" s="4" t="s">
        <v>1992</v>
      </c>
      <c r="G72" s="4" t="s">
        <v>1884</v>
      </c>
      <c r="H72" s="4" t="s">
        <v>2207</v>
      </c>
      <c r="I72" s="4"/>
      <c r="J72" s="4" t="s">
        <v>2208</v>
      </c>
    </row>
    <row r="73" spans="1:10">
      <c r="A73" s="4" t="s">
        <v>2209</v>
      </c>
      <c r="B73" s="4" t="s">
        <v>1991</v>
      </c>
      <c r="C73" s="4">
        <v>75915</v>
      </c>
      <c r="D73" s="4">
        <v>77045</v>
      </c>
      <c r="E73" s="4">
        <v>1131</v>
      </c>
      <c r="F73" s="4" t="s">
        <v>1992</v>
      </c>
      <c r="G73" s="4" t="s">
        <v>1883</v>
      </c>
      <c r="H73" s="4" t="s">
        <v>2210</v>
      </c>
      <c r="I73" s="4" t="s">
        <v>2176</v>
      </c>
      <c r="J73" s="4" t="s">
        <v>2211</v>
      </c>
    </row>
    <row r="74" spans="1:10">
      <c r="A74" s="4" t="s">
        <v>2212</v>
      </c>
      <c r="B74" s="4" t="s">
        <v>1991</v>
      </c>
      <c r="C74" s="4">
        <v>77056</v>
      </c>
      <c r="D74" s="4">
        <v>78243</v>
      </c>
      <c r="E74" s="4">
        <v>1188</v>
      </c>
      <c r="F74" s="4" t="s">
        <v>1992</v>
      </c>
      <c r="G74" s="4"/>
      <c r="H74" s="4"/>
      <c r="I74" s="4"/>
      <c r="J74" s="4" t="s">
        <v>2030</v>
      </c>
    </row>
    <row r="75" spans="1:10">
      <c r="A75" s="4" t="s">
        <v>2213</v>
      </c>
      <c r="B75" s="4" t="s">
        <v>1991</v>
      </c>
      <c r="C75" s="4">
        <v>78260</v>
      </c>
      <c r="D75" s="4">
        <v>78583</v>
      </c>
      <c r="E75" s="4">
        <v>324</v>
      </c>
      <c r="F75" s="4" t="s">
        <v>1992</v>
      </c>
      <c r="G75" s="4"/>
      <c r="H75" s="4"/>
      <c r="I75" s="4"/>
      <c r="J75" s="4" t="s">
        <v>2030</v>
      </c>
    </row>
    <row r="76" spans="1:10">
      <c r="A76" s="4" t="s">
        <v>2214</v>
      </c>
      <c r="B76" s="4" t="s">
        <v>1991</v>
      </c>
      <c r="C76" s="4">
        <v>78593</v>
      </c>
      <c r="D76" s="4">
        <v>79195</v>
      </c>
      <c r="E76" s="4">
        <v>603</v>
      </c>
      <c r="F76" s="4" t="s">
        <v>1992</v>
      </c>
      <c r="G76" s="4" t="s">
        <v>1882</v>
      </c>
      <c r="H76" s="4" t="s">
        <v>2215</v>
      </c>
      <c r="I76" s="4" t="s">
        <v>2216</v>
      </c>
      <c r="J76" s="4" t="s">
        <v>2217</v>
      </c>
    </row>
    <row r="77" spans="1:10">
      <c r="A77" s="4" t="s">
        <v>2218</v>
      </c>
      <c r="B77" s="4" t="s">
        <v>1991</v>
      </c>
      <c r="C77" s="4">
        <v>79206</v>
      </c>
      <c r="D77" s="4">
        <v>79688</v>
      </c>
      <c r="E77" s="4">
        <v>483</v>
      </c>
      <c r="F77" s="4" t="s">
        <v>1992</v>
      </c>
      <c r="G77" s="4" t="s">
        <v>1917</v>
      </c>
      <c r="H77" s="4" t="s">
        <v>2219</v>
      </c>
      <c r="I77" s="4" t="s">
        <v>2220</v>
      </c>
      <c r="J77" s="4" t="s">
        <v>2221</v>
      </c>
    </row>
    <row r="78" spans="1:10">
      <c r="A78" s="5" t="s">
        <v>2222</v>
      </c>
      <c r="B78" s="5" t="s">
        <v>1991</v>
      </c>
      <c r="C78" s="5">
        <v>79722</v>
      </c>
      <c r="D78" s="5">
        <v>80291</v>
      </c>
      <c r="E78" s="5">
        <v>570</v>
      </c>
      <c r="F78" s="5" t="s">
        <v>1992</v>
      </c>
      <c r="G78" s="5"/>
      <c r="H78" s="5"/>
      <c r="I78" s="5" t="s">
        <v>2223</v>
      </c>
      <c r="J78" s="5" t="s">
        <v>2224</v>
      </c>
    </row>
    <row r="79" spans="1:10">
      <c r="A79" s="5" t="s">
        <v>2225</v>
      </c>
      <c r="B79" s="5" t="s">
        <v>1991</v>
      </c>
      <c r="C79" s="5">
        <v>80378</v>
      </c>
      <c r="D79" s="5">
        <v>80812</v>
      </c>
      <c r="E79" s="5">
        <v>435</v>
      </c>
      <c r="F79" s="5" t="s">
        <v>1992</v>
      </c>
      <c r="G79" s="5"/>
      <c r="H79" s="5"/>
      <c r="I79" s="5" t="s">
        <v>2223</v>
      </c>
      <c r="J79" s="5" t="s">
        <v>2226</v>
      </c>
    </row>
    <row r="80" spans="1:10">
      <c r="A80" s="4" t="s">
        <v>2227</v>
      </c>
      <c r="B80" s="4" t="s">
        <v>1991</v>
      </c>
      <c r="C80" s="4">
        <v>80809</v>
      </c>
      <c r="D80" s="4">
        <v>81405</v>
      </c>
      <c r="E80" s="4">
        <v>597</v>
      </c>
      <c r="F80" s="4" t="s">
        <v>1992</v>
      </c>
      <c r="G80" s="4" t="s">
        <v>2228</v>
      </c>
      <c r="H80" s="4" t="s">
        <v>2229</v>
      </c>
      <c r="I80" s="4"/>
      <c r="J80" s="4" t="s">
        <v>2230</v>
      </c>
    </row>
    <row r="81" spans="1:10">
      <c r="A81" s="4" t="s">
        <v>2231</v>
      </c>
      <c r="B81" s="4" t="s">
        <v>1991</v>
      </c>
      <c r="C81" s="4">
        <v>81822</v>
      </c>
      <c r="D81" s="4">
        <v>82442</v>
      </c>
      <c r="E81" s="4">
        <v>621</v>
      </c>
      <c r="F81" s="4" t="s">
        <v>1992</v>
      </c>
      <c r="G81" s="4" t="s">
        <v>1904</v>
      </c>
      <c r="H81" s="4" t="s">
        <v>2232</v>
      </c>
      <c r="I81" s="4" t="s">
        <v>2233</v>
      </c>
      <c r="J81" s="4" t="s">
        <v>2234</v>
      </c>
    </row>
    <row r="82" spans="1:10">
      <c r="A82" s="4" t="s">
        <v>2235</v>
      </c>
      <c r="B82" s="4" t="s">
        <v>1991</v>
      </c>
      <c r="C82" s="4">
        <v>82461</v>
      </c>
      <c r="D82" s="4">
        <v>83336</v>
      </c>
      <c r="E82" s="4">
        <v>876</v>
      </c>
      <c r="F82" s="4" t="s">
        <v>1992</v>
      </c>
      <c r="G82" s="4" t="s">
        <v>1824</v>
      </c>
      <c r="H82" s="4" t="s">
        <v>2187</v>
      </c>
      <c r="I82" s="4" t="s">
        <v>2236</v>
      </c>
      <c r="J82" s="4" t="s">
        <v>2188</v>
      </c>
    </row>
    <row r="83" spans="1:10">
      <c r="A83" s="4" t="s">
        <v>2237</v>
      </c>
      <c r="B83" s="4" t="s">
        <v>1991</v>
      </c>
      <c r="C83" s="4">
        <v>83454</v>
      </c>
      <c r="D83" s="4">
        <v>84716</v>
      </c>
      <c r="E83" s="4">
        <v>1263</v>
      </c>
      <c r="F83" s="4" t="s">
        <v>1992</v>
      </c>
      <c r="G83" s="4"/>
      <c r="H83" s="4"/>
      <c r="I83" s="4"/>
      <c r="J83" s="4" t="s">
        <v>2030</v>
      </c>
    </row>
    <row r="84" spans="1:10">
      <c r="A84" s="4" t="s">
        <v>2238</v>
      </c>
      <c r="B84" s="4" t="s">
        <v>1991</v>
      </c>
      <c r="C84" s="4">
        <v>84713</v>
      </c>
      <c r="D84" s="4">
        <v>86383</v>
      </c>
      <c r="E84" s="4">
        <v>1671</v>
      </c>
      <c r="F84" s="4" t="s">
        <v>1992</v>
      </c>
      <c r="G84" s="4" t="s">
        <v>1881</v>
      </c>
      <c r="H84" s="4" t="s">
        <v>2239</v>
      </c>
      <c r="I84" s="4" t="s">
        <v>2240</v>
      </c>
      <c r="J84" s="4" t="s">
        <v>2241</v>
      </c>
    </row>
    <row r="85" spans="1:10">
      <c r="A85" s="4" t="s">
        <v>2242</v>
      </c>
      <c r="B85" s="4" t="s">
        <v>1991</v>
      </c>
      <c r="C85" s="4">
        <v>86376</v>
      </c>
      <c r="D85" s="4">
        <v>87392</v>
      </c>
      <c r="E85" s="4">
        <v>1017</v>
      </c>
      <c r="F85" s="4" t="s">
        <v>1992</v>
      </c>
      <c r="G85" s="4" t="s">
        <v>775</v>
      </c>
      <c r="H85" s="4" t="s">
        <v>2204</v>
      </c>
      <c r="I85" s="4" t="s">
        <v>2243</v>
      </c>
      <c r="J85" s="4" t="s">
        <v>2205</v>
      </c>
    </row>
    <row r="86" spans="1:10">
      <c r="A86" s="4" t="s">
        <v>2244</v>
      </c>
      <c r="B86" s="4" t="s">
        <v>1991</v>
      </c>
      <c r="C86" s="4">
        <v>87436</v>
      </c>
      <c r="D86" s="4">
        <v>88806</v>
      </c>
      <c r="E86" s="4">
        <v>1371</v>
      </c>
      <c r="F86" s="4" t="s">
        <v>1995</v>
      </c>
      <c r="G86" s="4" t="s">
        <v>1125</v>
      </c>
      <c r="H86" s="4" t="s">
        <v>2245</v>
      </c>
      <c r="I86" s="4" t="s">
        <v>2246</v>
      </c>
      <c r="J86" s="4" t="s">
        <v>2247</v>
      </c>
    </row>
    <row r="87" spans="1:10">
      <c r="A87" s="4" t="s">
        <v>2248</v>
      </c>
      <c r="B87" s="4" t="s">
        <v>1991</v>
      </c>
      <c r="C87" s="4">
        <v>89187</v>
      </c>
      <c r="D87" s="4">
        <v>90848</v>
      </c>
      <c r="E87" s="4">
        <v>1662</v>
      </c>
      <c r="F87" s="4" t="s">
        <v>1992</v>
      </c>
      <c r="G87" s="4" t="s">
        <v>1608</v>
      </c>
      <c r="H87" s="4"/>
      <c r="I87" s="4" t="s">
        <v>2249</v>
      </c>
      <c r="J87" s="4" t="s">
        <v>2250</v>
      </c>
    </row>
    <row r="88" spans="1:10">
      <c r="A88" s="4" t="s">
        <v>2251</v>
      </c>
      <c r="B88" s="4" t="s">
        <v>1991</v>
      </c>
      <c r="C88" s="4">
        <v>90868</v>
      </c>
      <c r="D88" s="4">
        <v>91620</v>
      </c>
      <c r="E88" s="4">
        <v>753</v>
      </c>
      <c r="F88" s="4" t="s">
        <v>1992</v>
      </c>
      <c r="G88" s="4" t="s">
        <v>187</v>
      </c>
      <c r="H88" s="4"/>
      <c r="I88" s="4" t="s">
        <v>2252</v>
      </c>
      <c r="J88" s="4" t="s">
        <v>2253</v>
      </c>
    </row>
    <row r="89" spans="1:10">
      <c r="A89" s="4" t="s">
        <v>2254</v>
      </c>
      <c r="B89" s="4" t="s">
        <v>1991</v>
      </c>
      <c r="C89" s="4">
        <v>91617</v>
      </c>
      <c r="D89" s="4">
        <v>92768</v>
      </c>
      <c r="E89" s="4">
        <v>1152</v>
      </c>
      <c r="F89" s="4" t="s">
        <v>1992</v>
      </c>
      <c r="G89" s="4" t="s">
        <v>1545</v>
      </c>
      <c r="H89" s="4" t="s">
        <v>2255</v>
      </c>
      <c r="I89" s="4" t="s">
        <v>2256</v>
      </c>
      <c r="J89" s="4" t="s">
        <v>2257</v>
      </c>
    </row>
    <row r="90" spans="1:10">
      <c r="A90" s="4" t="s">
        <v>2258</v>
      </c>
      <c r="B90" s="4" t="s">
        <v>1991</v>
      </c>
      <c r="C90" s="4">
        <v>93060</v>
      </c>
      <c r="D90" s="4">
        <v>94766</v>
      </c>
      <c r="E90" s="4">
        <v>1707</v>
      </c>
      <c r="F90" s="4" t="s">
        <v>1992</v>
      </c>
      <c r="G90" s="4" t="s">
        <v>1762</v>
      </c>
      <c r="H90" s="4" t="s">
        <v>2259</v>
      </c>
      <c r="I90" s="4" t="s">
        <v>2260</v>
      </c>
      <c r="J90" s="4" t="s">
        <v>2261</v>
      </c>
    </row>
    <row r="91" spans="1:10">
      <c r="A91" s="4" t="s">
        <v>2262</v>
      </c>
      <c r="B91" s="4" t="s">
        <v>1991</v>
      </c>
      <c r="C91" s="4">
        <v>94815</v>
      </c>
      <c r="D91" s="4">
        <v>96029</v>
      </c>
      <c r="E91" s="4">
        <v>1215</v>
      </c>
      <c r="F91" s="4" t="s">
        <v>1995</v>
      </c>
      <c r="G91" s="4" t="s">
        <v>1667</v>
      </c>
      <c r="H91" s="4" t="s">
        <v>2263</v>
      </c>
      <c r="I91" s="4" t="s">
        <v>2264</v>
      </c>
      <c r="J91" s="4" t="s">
        <v>2265</v>
      </c>
    </row>
    <row r="92" spans="1:10">
      <c r="A92" s="4" t="s">
        <v>2266</v>
      </c>
      <c r="B92" s="4" t="s">
        <v>1991</v>
      </c>
      <c r="C92" s="4">
        <v>96545</v>
      </c>
      <c r="D92" s="4">
        <v>97255</v>
      </c>
      <c r="E92" s="4">
        <v>711</v>
      </c>
      <c r="F92" s="4" t="s">
        <v>1992</v>
      </c>
      <c r="G92" s="4" t="s">
        <v>200</v>
      </c>
      <c r="H92" s="4"/>
      <c r="I92" s="4"/>
      <c r="J92" s="4" t="s">
        <v>2267</v>
      </c>
    </row>
    <row r="93" spans="1:10">
      <c r="A93" s="4" t="s">
        <v>2268</v>
      </c>
      <c r="B93" s="4" t="s">
        <v>1991</v>
      </c>
      <c r="C93" s="4">
        <v>97248</v>
      </c>
      <c r="D93" s="4">
        <v>98132</v>
      </c>
      <c r="E93" s="4">
        <v>885</v>
      </c>
      <c r="F93" s="4" t="s">
        <v>1992</v>
      </c>
      <c r="G93" s="4" t="s">
        <v>1544</v>
      </c>
      <c r="H93" s="4" t="s">
        <v>2269</v>
      </c>
      <c r="I93" s="4" t="s">
        <v>2270</v>
      </c>
      <c r="J93" s="4" t="s">
        <v>2271</v>
      </c>
    </row>
    <row r="94" spans="1:10">
      <c r="A94" s="4" t="s">
        <v>2272</v>
      </c>
      <c r="B94" s="4" t="s">
        <v>1991</v>
      </c>
      <c r="C94" s="4">
        <v>98392</v>
      </c>
      <c r="D94" s="4">
        <v>99549</v>
      </c>
      <c r="E94" s="4">
        <v>1158</v>
      </c>
      <c r="F94" s="4" t="s">
        <v>1992</v>
      </c>
      <c r="G94" s="4" t="s">
        <v>1548</v>
      </c>
      <c r="H94" s="4" t="s">
        <v>2273</v>
      </c>
      <c r="I94" s="4" t="s">
        <v>2274</v>
      </c>
      <c r="J94" s="4" t="s">
        <v>2275</v>
      </c>
    </row>
    <row r="95" spans="1:10">
      <c r="A95" s="4" t="s">
        <v>2276</v>
      </c>
      <c r="B95" s="4" t="s">
        <v>1991</v>
      </c>
      <c r="C95" s="4">
        <v>99549</v>
      </c>
      <c r="D95" s="4">
        <v>102155</v>
      </c>
      <c r="E95" s="4">
        <v>2607</v>
      </c>
      <c r="F95" s="4" t="s">
        <v>1992</v>
      </c>
      <c r="G95" s="4" t="s">
        <v>1614</v>
      </c>
      <c r="H95" s="4" t="s">
        <v>2277</v>
      </c>
      <c r="I95" s="4" t="s">
        <v>2278</v>
      </c>
      <c r="J95" s="4" t="s">
        <v>2279</v>
      </c>
    </row>
    <row r="96" spans="1:10">
      <c r="A96" s="4" t="s">
        <v>2280</v>
      </c>
      <c r="B96" s="4" t="s">
        <v>1991</v>
      </c>
      <c r="C96" s="4">
        <v>102548</v>
      </c>
      <c r="D96" s="4">
        <v>103486</v>
      </c>
      <c r="E96" s="4">
        <v>939</v>
      </c>
      <c r="F96" s="4" t="s">
        <v>1992</v>
      </c>
      <c r="G96" s="4"/>
      <c r="H96" s="4"/>
      <c r="I96" s="4"/>
      <c r="J96" s="4" t="s">
        <v>2030</v>
      </c>
    </row>
    <row r="97" spans="1:10">
      <c r="A97" s="4" t="s">
        <v>2281</v>
      </c>
      <c r="B97" s="4" t="s">
        <v>1991</v>
      </c>
      <c r="C97" s="4">
        <v>104067</v>
      </c>
      <c r="D97" s="4">
        <v>104642</v>
      </c>
      <c r="E97" s="4">
        <v>576</v>
      </c>
      <c r="F97" s="4" t="s">
        <v>1992</v>
      </c>
      <c r="G97" s="4"/>
      <c r="H97" s="4"/>
      <c r="I97" s="4"/>
      <c r="J97" s="4" t="s">
        <v>2030</v>
      </c>
    </row>
    <row r="98" spans="1:10">
      <c r="A98" s="4" t="s">
        <v>2282</v>
      </c>
      <c r="B98" s="4" t="s">
        <v>1991</v>
      </c>
      <c r="C98" s="4">
        <v>105044</v>
      </c>
      <c r="D98" s="4">
        <v>105553</v>
      </c>
      <c r="E98" s="4">
        <v>510</v>
      </c>
      <c r="F98" s="4" t="s">
        <v>1992</v>
      </c>
      <c r="G98" s="4"/>
      <c r="H98" s="4"/>
      <c r="I98" s="4"/>
      <c r="J98" s="4" t="s">
        <v>2030</v>
      </c>
    </row>
    <row r="99" spans="1:10">
      <c r="A99" s="4" t="s">
        <v>2283</v>
      </c>
      <c r="B99" s="4" t="s">
        <v>1991</v>
      </c>
      <c r="C99" s="4">
        <v>105795</v>
      </c>
      <c r="D99" s="4">
        <v>106139</v>
      </c>
      <c r="E99" s="4">
        <v>345</v>
      </c>
      <c r="F99" s="4" t="s">
        <v>1995</v>
      </c>
      <c r="G99" s="4" t="s">
        <v>1927</v>
      </c>
      <c r="H99" s="4"/>
      <c r="I99" s="4"/>
      <c r="J99" s="4" t="s">
        <v>2284</v>
      </c>
    </row>
    <row r="100" spans="1:10">
      <c r="A100" s="4" t="s">
        <v>2285</v>
      </c>
      <c r="B100" s="4" t="s">
        <v>1991</v>
      </c>
      <c r="C100" s="4">
        <v>106332</v>
      </c>
      <c r="D100" s="4">
        <v>106616</v>
      </c>
      <c r="E100" s="4">
        <v>285</v>
      </c>
      <c r="F100" s="4" t="s">
        <v>1995</v>
      </c>
      <c r="G100" s="4"/>
      <c r="H100" s="4"/>
      <c r="I100" s="4"/>
      <c r="J100" s="4" t="s">
        <v>2030</v>
      </c>
    </row>
    <row r="101" spans="1:10">
      <c r="A101" s="4" t="s">
        <v>2286</v>
      </c>
      <c r="B101" s="4" t="s">
        <v>1991</v>
      </c>
      <c r="C101" s="4">
        <v>107289</v>
      </c>
      <c r="D101" s="4">
        <v>107549</v>
      </c>
      <c r="E101" s="4">
        <v>261</v>
      </c>
      <c r="F101" s="4" t="s">
        <v>1995</v>
      </c>
      <c r="G101" s="4"/>
      <c r="H101" s="4"/>
      <c r="I101" s="4"/>
      <c r="J101" s="4" t="s">
        <v>2030</v>
      </c>
    </row>
    <row r="102" spans="1:10">
      <c r="A102" s="4" t="s">
        <v>2287</v>
      </c>
      <c r="B102" s="4" t="s">
        <v>1991</v>
      </c>
      <c r="C102" s="4">
        <v>107811</v>
      </c>
      <c r="D102" s="4">
        <v>110624</v>
      </c>
      <c r="E102" s="4">
        <v>2814</v>
      </c>
      <c r="F102" s="4" t="s">
        <v>1992</v>
      </c>
      <c r="G102" s="4"/>
      <c r="H102" s="4"/>
      <c r="I102" s="4"/>
      <c r="J102" s="4" t="s">
        <v>2030</v>
      </c>
    </row>
    <row r="103" spans="1:10">
      <c r="A103" s="4" t="s">
        <v>2288</v>
      </c>
      <c r="B103" s="4" t="s">
        <v>1991</v>
      </c>
      <c r="C103" s="4">
        <v>110617</v>
      </c>
      <c r="D103" s="4">
        <v>111711</v>
      </c>
      <c r="E103" s="4">
        <v>1095</v>
      </c>
      <c r="F103" s="4" t="s">
        <v>1992</v>
      </c>
      <c r="G103" s="4"/>
      <c r="H103" s="4"/>
      <c r="I103" s="4"/>
      <c r="J103" s="4" t="s">
        <v>2030</v>
      </c>
    </row>
    <row r="104" spans="1:10">
      <c r="A104" s="4" t="s">
        <v>2289</v>
      </c>
      <c r="B104" s="4" t="s">
        <v>1991</v>
      </c>
      <c r="C104" s="4">
        <v>111833</v>
      </c>
      <c r="D104" s="4">
        <v>112624</v>
      </c>
      <c r="E104" s="4">
        <v>792</v>
      </c>
      <c r="F104" s="4" t="s">
        <v>1992</v>
      </c>
      <c r="G104" s="4"/>
      <c r="H104" s="4"/>
      <c r="I104" s="4"/>
      <c r="J104" s="4" t="s">
        <v>2030</v>
      </c>
    </row>
    <row r="105" spans="1:10">
      <c r="A105" s="5" t="s">
        <v>2290</v>
      </c>
      <c r="B105" s="5" t="s">
        <v>1991</v>
      </c>
      <c r="C105" s="5">
        <v>112699</v>
      </c>
      <c r="D105" s="5">
        <v>114324</v>
      </c>
      <c r="E105" s="5">
        <v>1626</v>
      </c>
      <c r="F105" s="5" t="s">
        <v>1995</v>
      </c>
      <c r="G105" s="5"/>
      <c r="H105" s="5"/>
      <c r="I105" s="5"/>
      <c r="J105" s="5" t="s">
        <v>2291</v>
      </c>
    </row>
    <row r="106" spans="1:10">
      <c r="A106" s="4" t="s">
        <v>2292</v>
      </c>
      <c r="B106" s="4" t="s">
        <v>1991</v>
      </c>
      <c r="C106" s="4">
        <v>114399</v>
      </c>
      <c r="D106" s="4">
        <v>114734</v>
      </c>
      <c r="E106" s="4">
        <v>336</v>
      </c>
      <c r="F106" s="4" t="s">
        <v>1995</v>
      </c>
      <c r="G106" s="4"/>
      <c r="H106" s="4"/>
      <c r="I106" s="4"/>
      <c r="J106" s="4" t="s">
        <v>2030</v>
      </c>
    </row>
    <row r="107" spans="1:10">
      <c r="A107" s="4" t="s">
        <v>2293</v>
      </c>
      <c r="B107" s="4" t="s">
        <v>1991</v>
      </c>
      <c r="C107" s="4">
        <v>114731</v>
      </c>
      <c r="D107" s="4">
        <v>115159</v>
      </c>
      <c r="E107" s="4">
        <v>429</v>
      </c>
      <c r="F107" s="4" t="s">
        <v>1995</v>
      </c>
      <c r="G107" s="4"/>
      <c r="H107" s="4"/>
      <c r="I107" s="4"/>
      <c r="J107" s="4" t="s">
        <v>2030</v>
      </c>
    </row>
    <row r="108" spans="1:10">
      <c r="A108" s="4" t="s">
        <v>2294</v>
      </c>
      <c r="B108" s="4" t="s">
        <v>1991</v>
      </c>
      <c r="C108" s="4">
        <v>115253</v>
      </c>
      <c r="D108" s="4">
        <v>115954</v>
      </c>
      <c r="E108" s="4">
        <v>702</v>
      </c>
      <c r="F108" s="4" t="s">
        <v>1995</v>
      </c>
      <c r="G108" s="4"/>
      <c r="H108" s="4" t="s">
        <v>2105</v>
      </c>
      <c r="I108" s="4"/>
      <c r="J108" s="4" t="s">
        <v>2295</v>
      </c>
    </row>
    <row r="109" spans="1:10">
      <c r="A109" s="4" t="s">
        <v>2296</v>
      </c>
      <c r="B109" s="4" t="s">
        <v>1991</v>
      </c>
      <c r="C109" s="4">
        <v>116756</v>
      </c>
      <c r="D109" s="4">
        <v>117457</v>
      </c>
      <c r="E109" s="4">
        <v>702</v>
      </c>
      <c r="F109" s="4" t="s">
        <v>1992</v>
      </c>
      <c r="G109" s="4"/>
      <c r="H109" s="4"/>
      <c r="I109" s="4"/>
      <c r="J109" s="4" t="s">
        <v>2030</v>
      </c>
    </row>
    <row r="110" spans="1:10">
      <c r="A110" s="4" t="s">
        <v>2297</v>
      </c>
      <c r="B110" s="4" t="s">
        <v>1991</v>
      </c>
      <c r="C110" s="4">
        <v>117569</v>
      </c>
      <c r="D110" s="4">
        <v>118234</v>
      </c>
      <c r="E110" s="4">
        <v>666</v>
      </c>
      <c r="F110" s="4" t="s">
        <v>1992</v>
      </c>
      <c r="G110" s="4" t="s">
        <v>941</v>
      </c>
      <c r="H110" s="4" t="s">
        <v>2298</v>
      </c>
      <c r="I110" s="4" t="s">
        <v>2299</v>
      </c>
      <c r="J110" s="4" t="s">
        <v>2300</v>
      </c>
    </row>
    <row r="111" spans="1:10">
      <c r="A111" s="4" t="s">
        <v>2301</v>
      </c>
      <c r="B111" s="4" t="s">
        <v>1991</v>
      </c>
      <c r="C111" s="4">
        <v>118345</v>
      </c>
      <c r="D111" s="4">
        <v>118719</v>
      </c>
      <c r="E111" s="4">
        <v>375</v>
      </c>
      <c r="F111" s="4" t="s">
        <v>1992</v>
      </c>
      <c r="G111" s="4" t="s">
        <v>1316</v>
      </c>
      <c r="H111" s="4"/>
      <c r="I111" s="4"/>
      <c r="J111" s="4" t="s">
        <v>2302</v>
      </c>
    </row>
    <row r="112" spans="1:10">
      <c r="A112" s="4" t="s">
        <v>2303</v>
      </c>
      <c r="B112" s="4" t="s">
        <v>1991</v>
      </c>
      <c r="C112" s="4">
        <v>118748</v>
      </c>
      <c r="D112" s="4">
        <v>119128</v>
      </c>
      <c r="E112" s="4">
        <v>381</v>
      </c>
      <c r="F112" s="4" t="s">
        <v>1992</v>
      </c>
      <c r="G112" s="4"/>
      <c r="H112" s="4"/>
      <c r="I112" s="4"/>
      <c r="J112" s="4" t="s">
        <v>2030</v>
      </c>
    </row>
    <row r="113" spans="1:10">
      <c r="A113" s="4" t="s">
        <v>2304</v>
      </c>
      <c r="B113" s="4" t="s">
        <v>1991</v>
      </c>
      <c r="C113" s="4">
        <v>119173</v>
      </c>
      <c r="D113" s="4">
        <v>121263</v>
      </c>
      <c r="E113" s="4">
        <v>2091</v>
      </c>
      <c r="F113" s="4" t="s">
        <v>1995</v>
      </c>
      <c r="G113" s="4" t="s">
        <v>799</v>
      </c>
      <c r="H113" s="4"/>
      <c r="I113" s="4"/>
      <c r="J113" s="4" t="s">
        <v>2305</v>
      </c>
    </row>
    <row r="114" spans="1:10">
      <c r="A114" s="4" t="s">
        <v>2306</v>
      </c>
      <c r="B114" s="4" t="s">
        <v>1991</v>
      </c>
      <c r="C114" s="4">
        <v>121339</v>
      </c>
      <c r="D114" s="4">
        <v>122484</v>
      </c>
      <c r="E114" s="4">
        <v>1146</v>
      </c>
      <c r="F114" s="4" t="s">
        <v>1992</v>
      </c>
      <c r="G114" s="4"/>
      <c r="H114" s="4"/>
      <c r="I114" s="4"/>
      <c r="J114" s="4" t="s">
        <v>2030</v>
      </c>
    </row>
    <row r="115" spans="1:10">
      <c r="A115" s="4" t="s">
        <v>2307</v>
      </c>
      <c r="B115" s="4" t="s">
        <v>1991</v>
      </c>
      <c r="C115" s="4">
        <v>122525</v>
      </c>
      <c r="D115" s="4">
        <v>122992</v>
      </c>
      <c r="E115" s="4">
        <v>468</v>
      </c>
      <c r="F115" s="4" t="s">
        <v>1995</v>
      </c>
      <c r="G115" s="4" t="s">
        <v>2308</v>
      </c>
      <c r="H115" s="4"/>
      <c r="I115" s="4" t="s">
        <v>2309</v>
      </c>
      <c r="J115" s="4" t="s">
        <v>2310</v>
      </c>
    </row>
    <row r="116" spans="1:10">
      <c r="A116" s="4" t="s">
        <v>2311</v>
      </c>
      <c r="B116" s="4" t="s">
        <v>1991</v>
      </c>
      <c r="C116" s="4">
        <v>123129</v>
      </c>
      <c r="D116" s="4">
        <v>124394</v>
      </c>
      <c r="E116" s="4">
        <v>1266</v>
      </c>
      <c r="F116" s="4" t="s">
        <v>1992</v>
      </c>
      <c r="G116" s="4" t="s">
        <v>1684</v>
      </c>
      <c r="H116" s="4" t="s">
        <v>2312</v>
      </c>
      <c r="I116" s="4" t="s">
        <v>2313</v>
      </c>
      <c r="J116" s="4" t="s">
        <v>2314</v>
      </c>
    </row>
    <row r="117" spans="1:10">
      <c r="A117" s="4" t="s">
        <v>2315</v>
      </c>
      <c r="B117" s="4" t="s">
        <v>1991</v>
      </c>
      <c r="C117" s="4">
        <v>124415</v>
      </c>
      <c r="D117" s="4">
        <v>125518</v>
      </c>
      <c r="E117" s="4">
        <v>1104</v>
      </c>
      <c r="F117" s="4" t="s">
        <v>1992</v>
      </c>
      <c r="G117" s="4" t="s">
        <v>1771</v>
      </c>
      <c r="H117" s="4" t="s">
        <v>2316</v>
      </c>
      <c r="I117" s="4" t="s">
        <v>2317</v>
      </c>
      <c r="J117" s="4" t="s">
        <v>2318</v>
      </c>
    </row>
    <row r="118" spans="1:10">
      <c r="A118" s="4" t="s">
        <v>2319</v>
      </c>
      <c r="B118" s="4" t="s">
        <v>1991</v>
      </c>
      <c r="C118" s="4">
        <v>125529</v>
      </c>
      <c r="D118" s="4">
        <v>125888</v>
      </c>
      <c r="E118" s="4">
        <v>360</v>
      </c>
      <c r="F118" s="4" t="s">
        <v>1992</v>
      </c>
      <c r="G118" s="4" t="s">
        <v>2320</v>
      </c>
      <c r="H118" s="4" t="s">
        <v>2321</v>
      </c>
      <c r="I118" s="4" t="s">
        <v>2322</v>
      </c>
      <c r="J118" s="4" t="s">
        <v>2323</v>
      </c>
    </row>
    <row r="119" spans="1:10">
      <c r="A119" s="4" t="s">
        <v>2324</v>
      </c>
      <c r="B119" s="4" t="s">
        <v>1991</v>
      </c>
      <c r="C119" s="4">
        <v>126051</v>
      </c>
      <c r="D119" s="4">
        <v>127490</v>
      </c>
      <c r="E119" s="4">
        <v>1440</v>
      </c>
      <c r="F119" s="4" t="s">
        <v>1992</v>
      </c>
      <c r="G119" s="4" t="s">
        <v>724</v>
      </c>
      <c r="H119" s="4"/>
      <c r="I119" s="4" t="s">
        <v>2325</v>
      </c>
      <c r="J119" s="4" t="s">
        <v>2326</v>
      </c>
    </row>
    <row r="120" spans="1:10">
      <c r="A120" s="4" t="s">
        <v>2327</v>
      </c>
      <c r="B120" s="4" t="s">
        <v>1991</v>
      </c>
      <c r="C120" s="4">
        <v>127861</v>
      </c>
      <c r="D120" s="4">
        <v>129291</v>
      </c>
      <c r="E120" s="4">
        <v>1431</v>
      </c>
      <c r="F120" s="4" t="s">
        <v>1992</v>
      </c>
      <c r="G120" s="4" t="s">
        <v>1823</v>
      </c>
      <c r="H120" s="4"/>
      <c r="I120" s="4" t="s">
        <v>2325</v>
      </c>
      <c r="J120" s="4" t="s">
        <v>2326</v>
      </c>
    </row>
    <row r="121" spans="1:10">
      <c r="A121" s="4" t="s">
        <v>2328</v>
      </c>
      <c r="B121" s="4" t="s">
        <v>1991</v>
      </c>
      <c r="C121" s="4">
        <v>129349</v>
      </c>
      <c r="D121" s="4">
        <v>130230</v>
      </c>
      <c r="E121" s="4">
        <v>882</v>
      </c>
      <c r="F121" s="4" t="s">
        <v>1995</v>
      </c>
      <c r="G121" s="4" t="s">
        <v>1113</v>
      </c>
      <c r="H121" s="4"/>
      <c r="I121" s="4" t="s">
        <v>2329</v>
      </c>
      <c r="J121" s="4" t="s">
        <v>2330</v>
      </c>
    </row>
    <row r="122" spans="1:10">
      <c r="A122" s="4" t="s">
        <v>2331</v>
      </c>
      <c r="B122" s="4" t="s">
        <v>1991</v>
      </c>
      <c r="C122" s="4">
        <v>130396</v>
      </c>
      <c r="D122" s="4">
        <v>131913</v>
      </c>
      <c r="E122" s="4">
        <v>1518</v>
      </c>
      <c r="F122" s="4" t="s">
        <v>1992</v>
      </c>
      <c r="G122" s="4" t="s">
        <v>1717</v>
      </c>
      <c r="H122" s="4" t="s">
        <v>2332</v>
      </c>
      <c r="I122" s="4" t="s">
        <v>2333</v>
      </c>
      <c r="J122" s="4" t="s">
        <v>2334</v>
      </c>
    </row>
    <row r="123" spans="1:10">
      <c r="A123" s="4" t="s">
        <v>2335</v>
      </c>
      <c r="B123" s="4" t="s">
        <v>1991</v>
      </c>
      <c r="C123" s="4">
        <v>131925</v>
      </c>
      <c r="D123" s="4">
        <v>132569</v>
      </c>
      <c r="E123" s="4">
        <v>645</v>
      </c>
      <c r="F123" s="4" t="s">
        <v>1992</v>
      </c>
      <c r="G123" s="4" t="s">
        <v>2336</v>
      </c>
      <c r="H123" s="4" t="s">
        <v>2337</v>
      </c>
      <c r="I123" s="4" t="s">
        <v>2338</v>
      </c>
      <c r="J123" s="4" t="s">
        <v>2339</v>
      </c>
    </row>
    <row r="124" spans="1:10">
      <c r="A124" s="5" t="s">
        <v>2340</v>
      </c>
      <c r="B124" s="5" t="s">
        <v>1991</v>
      </c>
      <c r="C124" s="5">
        <v>132613</v>
      </c>
      <c r="D124" s="5">
        <v>133173</v>
      </c>
      <c r="E124" s="5">
        <v>561</v>
      </c>
      <c r="F124" s="5" t="s">
        <v>1992</v>
      </c>
      <c r="G124" s="5"/>
      <c r="H124" s="5"/>
      <c r="I124" s="5" t="s">
        <v>2223</v>
      </c>
      <c r="J124" s="5" t="s">
        <v>2224</v>
      </c>
    </row>
    <row r="125" spans="1:10">
      <c r="A125" s="5" t="s">
        <v>2341</v>
      </c>
      <c r="B125" s="5" t="s">
        <v>1991</v>
      </c>
      <c r="C125" s="5">
        <v>133170</v>
      </c>
      <c r="D125" s="5">
        <v>133706</v>
      </c>
      <c r="E125" s="5">
        <v>537</v>
      </c>
      <c r="F125" s="5" t="s">
        <v>1992</v>
      </c>
      <c r="G125" s="5"/>
      <c r="H125" s="5"/>
      <c r="I125" s="5" t="s">
        <v>2223</v>
      </c>
      <c r="J125" s="5" t="s">
        <v>2224</v>
      </c>
    </row>
    <row r="126" spans="1:10">
      <c r="A126" s="4" t="s">
        <v>2342</v>
      </c>
      <c r="B126" s="4" t="s">
        <v>1991</v>
      </c>
      <c r="C126" s="4">
        <v>133762</v>
      </c>
      <c r="D126" s="4">
        <v>134004</v>
      </c>
      <c r="E126" s="4">
        <v>243</v>
      </c>
      <c r="F126" s="4" t="s">
        <v>1992</v>
      </c>
      <c r="G126" s="4" t="s">
        <v>2343</v>
      </c>
      <c r="H126" s="4" t="s">
        <v>2337</v>
      </c>
      <c r="I126" s="4" t="s">
        <v>2338</v>
      </c>
      <c r="J126" s="4" t="s">
        <v>2339</v>
      </c>
    </row>
    <row r="127" spans="1:10">
      <c r="A127" s="4" t="s">
        <v>2344</v>
      </c>
      <c r="B127" s="4" t="s">
        <v>1991</v>
      </c>
      <c r="C127" s="4">
        <v>134086</v>
      </c>
      <c r="D127" s="4">
        <v>135735</v>
      </c>
      <c r="E127" s="4">
        <v>1650</v>
      </c>
      <c r="F127" s="4" t="s">
        <v>1992</v>
      </c>
      <c r="G127" s="4" t="s">
        <v>2345</v>
      </c>
      <c r="H127" s="4" t="s">
        <v>2346</v>
      </c>
      <c r="I127" s="4" t="s">
        <v>2347</v>
      </c>
      <c r="J127" s="4" t="s">
        <v>2348</v>
      </c>
    </row>
    <row r="128" spans="1:10">
      <c r="A128" s="4" t="s">
        <v>2349</v>
      </c>
      <c r="B128" s="4" t="s">
        <v>1991</v>
      </c>
      <c r="C128" s="4">
        <v>135747</v>
      </c>
      <c r="D128" s="4">
        <v>136874</v>
      </c>
      <c r="E128" s="4">
        <v>1128</v>
      </c>
      <c r="F128" s="4" t="s">
        <v>1992</v>
      </c>
      <c r="G128" s="4" t="s">
        <v>1399</v>
      </c>
      <c r="H128" s="4" t="s">
        <v>2350</v>
      </c>
      <c r="I128" s="4" t="s">
        <v>2351</v>
      </c>
      <c r="J128" s="4" t="s">
        <v>2352</v>
      </c>
    </row>
    <row r="129" spans="1:10">
      <c r="A129" s="4" t="s">
        <v>2353</v>
      </c>
      <c r="B129" s="4" t="s">
        <v>1991</v>
      </c>
      <c r="C129" s="4">
        <v>136896</v>
      </c>
      <c r="D129" s="4">
        <v>137669</v>
      </c>
      <c r="E129" s="4">
        <v>774</v>
      </c>
      <c r="F129" s="4" t="s">
        <v>1992</v>
      </c>
      <c r="G129" s="4" t="s">
        <v>1690</v>
      </c>
      <c r="H129" s="4" t="s">
        <v>2354</v>
      </c>
      <c r="I129" s="4" t="s">
        <v>2355</v>
      </c>
      <c r="J129" s="4" t="s">
        <v>2356</v>
      </c>
    </row>
    <row r="130" spans="1:10">
      <c r="A130" s="4" t="s">
        <v>2357</v>
      </c>
      <c r="B130" s="4" t="s">
        <v>1991</v>
      </c>
      <c r="C130" s="4">
        <v>137682</v>
      </c>
      <c r="D130" s="4">
        <v>138707</v>
      </c>
      <c r="E130" s="4">
        <v>1026</v>
      </c>
      <c r="F130" s="4" t="s">
        <v>1992</v>
      </c>
      <c r="G130" s="4" t="s">
        <v>459</v>
      </c>
      <c r="H130" s="4" t="s">
        <v>2358</v>
      </c>
      <c r="I130" s="4"/>
      <c r="J130" s="4" t="s">
        <v>2359</v>
      </c>
    </row>
    <row r="131" spans="1:10">
      <c r="A131" s="4" t="s">
        <v>2360</v>
      </c>
      <c r="B131" s="4" t="s">
        <v>1991</v>
      </c>
      <c r="C131" s="4">
        <v>138826</v>
      </c>
      <c r="D131" s="4">
        <v>139530</v>
      </c>
      <c r="E131" s="4">
        <v>705</v>
      </c>
      <c r="F131" s="4" t="s">
        <v>1992</v>
      </c>
      <c r="G131" s="4" t="s">
        <v>1164</v>
      </c>
      <c r="H131" s="4"/>
      <c r="I131" s="4"/>
      <c r="J131" s="4" t="s">
        <v>2361</v>
      </c>
    </row>
    <row r="132" spans="1:10">
      <c r="A132" s="4" t="s">
        <v>2362</v>
      </c>
      <c r="B132" s="4" t="s">
        <v>2051</v>
      </c>
      <c r="C132" s="4">
        <v>139629</v>
      </c>
      <c r="D132" s="4">
        <v>139704</v>
      </c>
      <c r="E132" s="4">
        <v>76</v>
      </c>
      <c r="F132" s="4" t="s">
        <v>1995</v>
      </c>
      <c r="G132" s="4"/>
      <c r="H132" s="4"/>
      <c r="I132" s="4"/>
      <c r="J132" s="4" t="s">
        <v>2363</v>
      </c>
    </row>
    <row r="133" spans="1:10">
      <c r="A133" s="4" t="s">
        <v>2364</v>
      </c>
      <c r="B133" s="4" t="s">
        <v>2051</v>
      </c>
      <c r="C133" s="4">
        <v>139750</v>
      </c>
      <c r="D133" s="4">
        <v>139825</v>
      </c>
      <c r="E133" s="4">
        <v>76</v>
      </c>
      <c r="F133" s="4" t="s">
        <v>1995</v>
      </c>
      <c r="G133" s="4"/>
      <c r="H133" s="4"/>
      <c r="I133" s="4"/>
      <c r="J133" s="4" t="s">
        <v>2363</v>
      </c>
    </row>
    <row r="134" spans="1:10">
      <c r="A134" s="4" t="s">
        <v>2365</v>
      </c>
      <c r="B134" s="4" t="s">
        <v>1991</v>
      </c>
      <c r="C134" s="4">
        <v>140056</v>
      </c>
      <c r="D134" s="4">
        <v>140364</v>
      </c>
      <c r="E134" s="4">
        <v>309</v>
      </c>
      <c r="F134" s="4" t="s">
        <v>1992</v>
      </c>
      <c r="G134" s="4" t="s">
        <v>1713</v>
      </c>
      <c r="H134" s="4"/>
      <c r="I134" s="4" t="s">
        <v>2366</v>
      </c>
      <c r="J134" s="4" t="s">
        <v>2367</v>
      </c>
    </row>
    <row r="135" spans="1:10">
      <c r="A135" s="4" t="s">
        <v>2368</v>
      </c>
      <c r="B135" s="4" t="s">
        <v>1991</v>
      </c>
      <c r="C135" s="4">
        <v>140376</v>
      </c>
      <c r="D135" s="4">
        <v>140768</v>
      </c>
      <c r="E135" s="4">
        <v>393</v>
      </c>
      <c r="F135" s="4" t="s">
        <v>1992</v>
      </c>
      <c r="G135" s="4"/>
      <c r="H135" s="4"/>
      <c r="I135" s="4"/>
      <c r="J135" s="4" t="s">
        <v>2030</v>
      </c>
    </row>
    <row r="136" spans="1:10">
      <c r="A136" s="4" t="s">
        <v>2369</v>
      </c>
      <c r="B136" s="4" t="s">
        <v>1991</v>
      </c>
      <c r="C136" s="4">
        <v>140845</v>
      </c>
      <c r="D136" s="4">
        <v>141687</v>
      </c>
      <c r="E136" s="4">
        <v>843</v>
      </c>
      <c r="F136" s="4" t="s">
        <v>1992</v>
      </c>
      <c r="G136" s="4" t="s">
        <v>1754</v>
      </c>
      <c r="H136" s="4"/>
      <c r="I136" s="4"/>
      <c r="J136" s="4" t="s">
        <v>2370</v>
      </c>
    </row>
    <row r="137" spans="1:10">
      <c r="A137" s="4" t="s">
        <v>2371</v>
      </c>
      <c r="B137" s="4" t="s">
        <v>1991</v>
      </c>
      <c r="C137" s="4">
        <v>141698</v>
      </c>
      <c r="D137" s="4">
        <v>142084</v>
      </c>
      <c r="E137" s="4">
        <v>387</v>
      </c>
      <c r="F137" s="4" t="s">
        <v>1992</v>
      </c>
      <c r="G137" s="4"/>
      <c r="H137" s="4"/>
      <c r="I137" s="4"/>
      <c r="J137" s="4" t="s">
        <v>2030</v>
      </c>
    </row>
    <row r="138" spans="1:10">
      <c r="A138" s="4" t="s">
        <v>2372</v>
      </c>
      <c r="B138" s="4" t="s">
        <v>1991</v>
      </c>
      <c r="C138" s="4">
        <v>142300</v>
      </c>
      <c r="D138" s="4">
        <v>142890</v>
      </c>
      <c r="E138" s="4">
        <v>591</v>
      </c>
      <c r="F138" s="4" t="s">
        <v>1992</v>
      </c>
      <c r="G138" s="4"/>
      <c r="H138" s="4"/>
      <c r="I138" s="4"/>
      <c r="J138" s="4" t="s">
        <v>2030</v>
      </c>
    </row>
    <row r="139" spans="1:10">
      <c r="A139" s="4" t="s">
        <v>2373</v>
      </c>
      <c r="B139" s="4" t="s">
        <v>1991</v>
      </c>
      <c r="C139" s="4">
        <v>142898</v>
      </c>
      <c r="D139" s="4">
        <v>143539</v>
      </c>
      <c r="E139" s="4">
        <v>642</v>
      </c>
      <c r="F139" s="4" t="s">
        <v>1995</v>
      </c>
      <c r="G139" s="4" t="s">
        <v>1676</v>
      </c>
      <c r="H139" s="4"/>
      <c r="I139" s="4" t="s">
        <v>2024</v>
      </c>
      <c r="J139" s="4" t="s">
        <v>2025</v>
      </c>
    </row>
    <row r="140" spans="1:10">
      <c r="A140" s="4" t="s">
        <v>2374</v>
      </c>
      <c r="B140" s="4" t="s">
        <v>1991</v>
      </c>
      <c r="C140" s="4">
        <v>143733</v>
      </c>
      <c r="D140" s="4">
        <v>144170</v>
      </c>
      <c r="E140" s="4">
        <v>438</v>
      </c>
      <c r="F140" s="4" t="s">
        <v>1992</v>
      </c>
      <c r="G140" s="4" t="s">
        <v>1821</v>
      </c>
      <c r="H140" s="4"/>
      <c r="I140" s="4" t="s">
        <v>2375</v>
      </c>
      <c r="J140" s="4" t="s">
        <v>2376</v>
      </c>
    </row>
    <row r="141" spans="1:10">
      <c r="A141" s="4" t="s">
        <v>2377</v>
      </c>
      <c r="B141" s="4" t="s">
        <v>1991</v>
      </c>
      <c r="C141" s="4">
        <v>144229</v>
      </c>
      <c r="D141" s="4">
        <v>145458</v>
      </c>
      <c r="E141" s="4">
        <v>1230</v>
      </c>
      <c r="F141" s="4" t="s">
        <v>1995</v>
      </c>
      <c r="G141" s="4"/>
      <c r="H141" s="4"/>
      <c r="I141" s="4"/>
      <c r="J141" s="4" t="s">
        <v>2030</v>
      </c>
    </row>
    <row r="142" spans="1:10">
      <c r="A142" s="4" t="s">
        <v>2378</v>
      </c>
      <c r="B142" s="4" t="s">
        <v>1991</v>
      </c>
      <c r="C142" s="4">
        <v>145834</v>
      </c>
      <c r="D142" s="4">
        <v>147402</v>
      </c>
      <c r="E142" s="4">
        <v>1569</v>
      </c>
      <c r="F142" s="4" t="s">
        <v>1992</v>
      </c>
      <c r="G142" s="4" t="s">
        <v>36</v>
      </c>
      <c r="H142" s="4" t="s">
        <v>2379</v>
      </c>
      <c r="I142" s="4" t="s">
        <v>2380</v>
      </c>
      <c r="J142" s="4" t="s">
        <v>2381</v>
      </c>
    </row>
    <row r="143" spans="1:10">
      <c r="A143" s="4" t="s">
        <v>2382</v>
      </c>
      <c r="B143" s="4" t="s">
        <v>1991</v>
      </c>
      <c r="C143" s="4">
        <v>147468</v>
      </c>
      <c r="D143" s="4">
        <v>148256</v>
      </c>
      <c r="E143" s="4">
        <v>789</v>
      </c>
      <c r="F143" s="4" t="s">
        <v>1992</v>
      </c>
      <c r="G143" s="4" t="s">
        <v>2383</v>
      </c>
      <c r="H143" s="4" t="s">
        <v>2384</v>
      </c>
      <c r="I143" s="4"/>
      <c r="J143" s="4" t="s">
        <v>2385</v>
      </c>
    </row>
    <row r="144" spans="1:10">
      <c r="A144" s="4" t="s">
        <v>2386</v>
      </c>
      <c r="B144" s="4" t="s">
        <v>1991</v>
      </c>
      <c r="C144" s="4">
        <v>148477</v>
      </c>
      <c r="D144" s="4">
        <v>149004</v>
      </c>
      <c r="E144" s="4">
        <v>528</v>
      </c>
      <c r="F144" s="4" t="s">
        <v>1992</v>
      </c>
      <c r="G144" s="4" t="s">
        <v>1746</v>
      </c>
      <c r="H144" s="4"/>
      <c r="I144" s="4" t="s">
        <v>2387</v>
      </c>
      <c r="J144" s="4" t="s">
        <v>2388</v>
      </c>
    </row>
    <row r="145" spans="1:10">
      <c r="A145" s="4" t="s">
        <v>2389</v>
      </c>
      <c r="B145" s="4" t="s">
        <v>1991</v>
      </c>
      <c r="C145" s="4">
        <v>149065</v>
      </c>
      <c r="D145" s="4">
        <v>149370</v>
      </c>
      <c r="E145" s="4">
        <v>306</v>
      </c>
      <c r="F145" s="4" t="s">
        <v>1992</v>
      </c>
      <c r="G145" s="4"/>
      <c r="H145" s="4"/>
      <c r="I145" s="4"/>
      <c r="J145" s="4" t="s">
        <v>2030</v>
      </c>
    </row>
    <row r="146" spans="1:10">
      <c r="A146" s="4" t="s">
        <v>2390</v>
      </c>
      <c r="B146" s="4" t="s">
        <v>1991</v>
      </c>
      <c r="C146" s="4">
        <v>149527</v>
      </c>
      <c r="D146" s="4">
        <v>150474</v>
      </c>
      <c r="E146" s="4">
        <v>948</v>
      </c>
      <c r="F146" s="4" t="s">
        <v>1992</v>
      </c>
      <c r="G146" s="4"/>
      <c r="H146" s="4"/>
      <c r="I146" s="4"/>
      <c r="J146" s="4" t="s">
        <v>2030</v>
      </c>
    </row>
    <row r="147" spans="1:10">
      <c r="A147" s="4" t="s">
        <v>2391</v>
      </c>
      <c r="B147" s="4" t="s">
        <v>1991</v>
      </c>
      <c r="C147" s="4">
        <v>150471</v>
      </c>
      <c r="D147" s="4">
        <v>150878</v>
      </c>
      <c r="E147" s="4">
        <v>408</v>
      </c>
      <c r="F147" s="4" t="s">
        <v>1992</v>
      </c>
      <c r="G147" s="4"/>
      <c r="H147" s="4"/>
      <c r="I147" s="4"/>
      <c r="J147" s="4" t="s">
        <v>2030</v>
      </c>
    </row>
    <row r="148" spans="1:10">
      <c r="A148" s="4" t="s">
        <v>2392</v>
      </c>
      <c r="B148" s="4" t="s">
        <v>1991</v>
      </c>
      <c r="C148" s="4">
        <v>150991</v>
      </c>
      <c r="D148" s="4">
        <v>151659</v>
      </c>
      <c r="E148" s="4">
        <v>669</v>
      </c>
      <c r="F148" s="4" t="s">
        <v>1992</v>
      </c>
      <c r="G148" s="4"/>
      <c r="H148" s="4"/>
      <c r="I148" s="4"/>
      <c r="J148" s="4" t="s">
        <v>2030</v>
      </c>
    </row>
    <row r="149" spans="1:10">
      <c r="A149" s="4" t="s">
        <v>2393</v>
      </c>
      <c r="B149" s="4" t="s">
        <v>1991</v>
      </c>
      <c r="C149" s="4">
        <v>151703</v>
      </c>
      <c r="D149" s="4">
        <v>152326</v>
      </c>
      <c r="E149" s="4">
        <v>624</v>
      </c>
      <c r="F149" s="4" t="s">
        <v>1995</v>
      </c>
      <c r="G149" s="4" t="s">
        <v>1567</v>
      </c>
      <c r="H149" s="4"/>
      <c r="I149" s="4"/>
      <c r="J149" s="4" t="s">
        <v>2394</v>
      </c>
    </row>
    <row r="150" spans="1:10">
      <c r="A150" s="4" t="s">
        <v>2395</v>
      </c>
      <c r="B150" s="4" t="s">
        <v>1991</v>
      </c>
      <c r="C150" s="4">
        <v>152480</v>
      </c>
      <c r="D150" s="4">
        <v>154270</v>
      </c>
      <c r="E150" s="4">
        <v>1791</v>
      </c>
      <c r="F150" s="4" t="s">
        <v>1995</v>
      </c>
      <c r="G150" s="4" t="s">
        <v>1569</v>
      </c>
      <c r="H150" s="4" t="s">
        <v>2396</v>
      </c>
      <c r="I150" s="4"/>
      <c r="J150" s="4" t="s">
        <v>2397</v>
      </c>
    </row>
    <row r="151" spans="1:10">
      <c r="A151" s="4" t="s">
        <v>2398</v>
      </c>
      <c r="B151" s="4" t="s">
        <v>1991</v>
      </c>
      <c r="C151" s="4">
        <v>154766</v>
      </c>
      <c r="D151" s="4">
        <v>156463</v>
      </c>
      <c r="E151" s="4">
        <v>1698</v>
      </c>
      <c r="F151" s="4" t="s">
        <v>1992</v>
      </c>
      <c r="G151" s="4" t="s">
        <v>1539</v>
      </c>
      <c r="H151" s="4" t="s">
        <v>2399</v>
      </c>
      <c r="I151" s="4" t="s">
        <v>2400</v>
      </c>
      <c r="J151" s="4" t="s">
        <v>2401</v>
      </c>
    </row>
    <row r="152" spans="1:10">
      <c r="A152" s="4" t="s">
        <v>2402</v>
      </c>
      <c r="B152" s="4" t="s">
        <v>1991</v>
      </c>
      <c r="C152" s="4">
        <v>156707</v>
      </c>
      <c r="D152" s="4">
        <v>157177</v>
      </c>
      <c r="E152" s="4">
        <v>471</v>
      </c>
      <c r="F152" s="4" t="s">
        <v>1992</v>
      </c>
      <c r="G152" s="4"/>
      <c r="H152" s="4"/>
      <c r="I152" s="4"/>
      <c r="J152" s="4" t="s">
        <v>2030</v>
      </c>
    </row>
    <row r="153" spans="1:10">
      <c r="A153" s="5" t="s">
        <v>2403</v>
      </c>
      <c r="B153" s="5" t="s">
        <v>1991</v>
      </c>
      <c r="C153" s="5">
        <v>157174</v>
      </c>
      <c r="D153" s="5">
        <v>158106</v>
      </c>
      <c r="E153" s="5">
        <v>933</v>
      </c>
      <c r="F153" s="5" t="s">
        <v>1992</v>
      </c>
      <c r="G153" s="5"/>
      <c r="H153" s="5"/>
      <c r="I153" s="5" t="s">
        <v>2404</v>
      </c>
      <c r="J153" s="5" t="s">
        <v>2405</v>
      </c>
    </row>
    <row r="154" spans="1:10">
      <c r="A154" s="4" t="s">
        <v>2406</v>
      </c>
      <c r="B154" s="4" t="s">
        <v>1991</v>
      </c>
      <c r="C154" s="4">
        <v>158338</v>
      </c>
      <c r="D154" s="4">
        <v>159258</v>
      </c>
      <c r="E154" s="4">
        <v>921</v>
      </c>
      <c r="F154" s="4" t="s">
        <v>1995</v>
      </c>
      <c r="G154" s="4" t="s">
        <v>292</v>
      </c>
      <c r="H154" s="4" t="s">
        <v>2407</v>
      </c>
      <c r="I154" s="4" t="s">
        <v>2408</v>
      </c>
      <c r="J154" s="4" t="s">
        <v>2409</v>
      </c>
    </row>
    <row r="155" spans="1:10">
      <c r="A155" s="4" t="s">
        <v>2410</v>
      </c>
      <c r="B155" s="4" t="s">
        <v>1991</v>
      </c>
      <c r="C155" s="4">
        <v>159417</v>
      </c>
      <c r="D155" s="4">
        <v>160043</v>
      </c>
      <c r="E155" s="4">
        <v>627</v>
      </c>
      <c r="F155" s="4" t="s">
        <v>1992</v>
      </c>
      <c r="G155" s="4" t="s">
        <v>2411</v>
      </c>
      <c r="H155" s="4"/>
      <c r="I155" s="4" t="s">
        <v>2412</v>
      </c>
      <c r="J155" s="4" t="s">
        <v>2413</v>
      </c>
    </row>
    <row r="156" spans="1:10">
      <c r="A156" s="4" t="s">
        <v>2414</v>
      </c>
      <c r="B156" s="4" t="s">
        <v>1991</v>
      </c>
      <c r="C156" s="4">
        <v>160045</v>
      </c>
      <c r="D156" s="4">
        <v>160854</v>
      </c>
      <c r="E156" s="4">
        <v>810</v>
      </c>
      <c r="F156" s="4" t="s">
        <v>1995</v>
      </c>
      <c r="G156" s="4" t="s">
        <v>1643</v>
      </c>
      <c r="H156" s="4"/>
      <c r="I156" s="4" t="s">
        <v>2415</v>
      </c>
      <c r="J156" s="4" t="s">
        <v>2416</v>
      </c>
    </row>
    <row r="157" spans="1:10">
      <c r="A157" s="4" t="s">
        <v>2417</v>
      </c>
      <c r="B157" s="4" t="s">
        <v>1991</v>
      </c>
      <c r="C157" s="4">
        <v>160858</v>
      </c>
      <c r="D157" s="4">
        <v>161637</v>
      </c>
      <c r="E157" s="4">
        <v>780</v>
      </c>
      <c r="F157" s="4" t="s">
        <v>1995</v>
      </c>
      <c r="G157" s="4" t="s">
        <v>1748</v>
      </c>
      <c r="H157" s="4" t="s">
        <v>2418</v>
      </c>
      <c r="I157" s="4" t="s">
        <v>2419</v>
      </c>
      <c r="J157" s="4" t="s">
        <v>2420</v>
      </c>
    </row>
    <row r="158" spans="1:10">
      <c r="A158" s="4" t="s">
        <v>2421</v>
      </c>
      <c r="B158" s="4" t="s">
        <v>1991</v>
      </c>
      <c r="C158" s="4">
        <v>161619</v>
      </c>
      <c r="D158" s="4">
        <v>162116</v>
      </c>
      <c r="E158" s="4">
        <v>498</v>
      </c>
      <c r="F158" s="4" t="s">
        <v>1995</v>
      </c>
      <c r="G158" s="4" t="s">
        <v>1509</v>
      </c>
      <c r="H158" s="4"/>
      <c r="I158" s="4" t="s">
        <v>2422</v>
      </c>
      <c r="J158" s="4" t="s">
        <v>2423</v>
      </c>
    </row>
    <row r="159" spans="1:10">
      <c r="A159" s="4" t="s">
        <v>2424</v>
      </c>
      <c r="B159" s="4" t="s">
        <v>1991</v>
      </c>
      <c r="C159" s="4">
        <v>162244</v>
      </c>
      <c r="D159" s="4">
        <v>163083</v>
      </c>
      <c r="E159" s="4">
        <v>840</v>
      </c>
      <c r="F159" s="4" t="s">
        <v>1992</v>
      </c>
      <c r="G159" s="4" t="s">
        <v>1550</v>
      </c>
      <c r="H159" s="4"/>
      <c r="I159" s="4" t="s">
        <v>2425</v>
      </c>
      <c r="J159" s="4" t="s">
        <v>2426</v>
      </c>
    </row>
    <row r="160" spans="1:10">
      <c r="A160" s="4" t="s">
        <v>2427</v>
      </c>
      <c r="B160" s="4" t="s">
        <v>1991</v>
      </c>
      <c r="C160" s="4">
        <v>163253</v>
      </c>
      <c r="D160" s="4">
        <v>163651</v>
      </c>
      <c r="E160" s="4">
        <v>399</v>
      </c>
      <c r="F160" s="4" t="s">
        <v>1992</v>
      </c>
      <c r="G160" s="4"/>
      <c r="H160" s="4"/>
      <c r="I160" s="4"/>
      <c r="J160" s="4" t="s">
        <v>2030</v>
      </c>
    </row>
    <row r="161" spans="1:10">
      <c r="A161" s="4" t="s">
        <v>2428</v>
      </c>
      <c r="B161" s="4" t="s">
        <v>1991</v>
      </c>
      <c r="C161" s="4">
        <v>163756</v>
      </c>
      <c r="D161" s="4">
        <v>164631</v>
      </c>
      <c r="E161" s="4">
        <v>876</v>
      </c>
      <c r="F161" s="4" t="s">
        <v>1992</v>
      </c>
      <c r="G161" s="4" t="s">
        <v>735</v>
      </c>
      <c r="H161" s="4"/>
      <c r="I161" s="4" t="s">
        <v>2429</v>
      </c>
      <c r="J161" s="4" t="s">
        <v>2430</v>
      </c>
    </row>
    <row r="162" spans="1:10">
      <c r="A162" s="4" t="s">
        <v>2431</v>
      </c>
      <c r="B162" s="4" t="s">
        <v>1991</v>
      </c>
      <c r="C162" s="4">
        <v>164717</v>
      </c>
      <c r="D162" s="4">
        <v>164962</v>
      </c>
      <c r="E162" s="4">
        <v>246</v>
      </c>
      <c r="F162" s="4" t="s">
        <v>1992</v>
      </c>
      <c r="G162" s="4" t="s">
        <v>191</v>
      </c>
      <c r="H162" s="4"/>
      <c r="I162" s="4" t="s">
        <v>2432</v>
      </c>
      <c r="J162" s="4" t="s">
        <v>2433</v>
      </c>
    </row>
    <row r="163" spans="1:10">
      <c r="A163" s="4" t="s">
        <v>2434</v>
      </c>
      <c r="B163" s="4" t="s">
        <v>1991</v>
      </c>
      <c r="C163" s="4">
        <v>165001</v>
      </c>
      <c r="D163" s="4">
        <v>165471</v>
      </c>
      <c r="E163" s="4">
        <v>471</v>
      </c>
      <c r="F163" s="4" t="s">
        <v>1992</v>
      </c>
      <c r="G163" s="4" t="s">
        <v>1096</v>
      </c>
      <c r="H163" s="4"/>
      <c r="I163" s="4" t="s">
        <v>2435</v>
      </c>
      <c r="J163" s="4" t="s">
        <v>2436</v>
      </c>
    </row>
    <row r="164" spans="1:10">
      <c r="A164" s="4" t="s">
        <v>2437</v>
      </c>
      <c r="B164" s="4" t="s">
        <v>1991</v>
      </c>
      <c r="C164" s="4">
        <v>165484</v>
      </c>
      <c r="D164" s="4">
        <v>166020</v>
      </c>
      <c r="E164" s="4">
        <v>537</v>
      </c>
      <c r="F164" s="4" t="s">
        <v>1992</v>
      </c>
      <c r="G164" s="4" t="s">
        <v>1402</v>
      </c>
      <c r="H164" s="4"/>
      <c r="I164" s="4" t="s">
        <v>2438</v>
      </c>
      <c r="J164" s="4" t="s">
        <v>2439</v>
      </c>
    </row>
    <row r="165" spans="1:10">
      <c r="A165" s="4" t="s">
        <v>2440</v>
      </c>
      <c r="B165" s="4" t="s">
        <v>1991</v>
      </c>
      <c r="C165" s="4">
        <v>166067</v>
      </c>
      <c r="D165" s="4">
        <v>167611</v>
      </c>
      <c r="E165" s="4">
        <v>1545</v>
      </c>
      <c r="F165" s="4" t="s">
        <v>1992</v>
      </c>
      <c r="G165" s="4" t="s">
        <v>1527</v>
      </c>
      <c r="H165" s="4" t="s">
        <v>2441</v>
      </c>
      <c r="I165" s="4" t="s">
        <v>2442</v>
      </c>
      <c r="J165" s="4" t="s">
        <v>2443</v>
      </c>
    </row>
    <row r="166" spans="1:10">
      <c r="A166" s="4" t="s">
        <v>2444</v>
      </c>
      <c r="B166" s="4" t="s">
        <v>1991</v>
      </c>
      <c r="C166" s="4">
        <v>167689</v>
      </c>
      <c r="D166" s="4">
        <v>168558</v>
      </c>
      <c r="E166" s="4">
        <v>870</v>
      </c>
      <c r="F166" s="4" t="s">
        <v>1992</v>
      </c>
      <c r="G166" s="4" t="s">
        <v>999</v>
      </c>
      <c r="H166" s="4"/>
      <c r="I166" s="4" t="s">
        <v>2445</v>
      </c>
      <c r="J166" s="4" t="s">
        <v>2446</v>
      </c>
    </row>
    <row r="167" spans="1:10">
      <c r="A167" s="4" t="s">
        <v>2447</v>
      </c>
      <c r="B167" s="4" t="s">
        <v>1991</v>
      </c>
      <c r="C167" s="4">
        <v>168589</v>
      </c>
      <c r="D167" s="4">
        <v>169983</v>
      </c>
      <c r="E167" s="4">
        <v>1395</v>
      </c>
      <c r="F167" s="4" t="s">
        <v>1992</v>
      </c>
      <c r="G167" s="4" t="s">
        <v>137</v>
      </c>
      <c r="H167" s="4" t="s">
        <v>2441</v>
      </c>
      <c r="I167" s="4"/>
      <c r="J167" s="4" t="s">
        <v>2448</v>
      </c>
    </row>
    <row r="168" spans="1:10">
      <c r="A168" s="4" t="s">
        <v>2449</v>
      </c>
      <c r="B168" s="4" t="s">
        <v>1991</v>
      </c>
      <c r="C168" s="4">
        <v>170001</v>
      </c>
      <c r="D168" s="4">
        <v>170420</v>
      </c>
      <c r="E168" s="4">
        <v>420</v>
      </c>
      <c r="F168" s="4" t="s">
        <v>1992</v>
      </c>
      <c r="G168" s="4" t="s">
        <v>337</v>
      </c>
      <c r="H168" s="4"/>
      <c r="I168" s="4" t="s">
        <v>2450</v>
      </c>
      <c r="J168" s="4" t="s">
        <v>2451</v>
      </c>
    </row>
    <row r="169" spans="1:10">
      <c r="A169" s="4" t="s">
        <v>2452</v>
      </c>
      <c r="B169" s="4" t="s">
        <v>1991</v>
      </c>
      <c r="C169" s="4">
        <v>170569</v>
      </c>
      <c r="D169" s="4">
        <v>171051</v>
      </c>
      <c r="E169" s="4">
        <v>483</v>
      </c>
      <c r="F169" s="4" t="s">
        <v>1992</v>
      </c>
      <c r="G169" s="4"/>
      <c r="H169" s="4"/>
      <c r="I169" s="4"/>
      <c r="J169" s="4" t="s">
        <v>2030</v>
      </c>
    </row>
    <row r="170" spans="1:10">
      <c r="A170" s="4" t="s">
        <v>2453</v>
      </c>
      <c r="B170" s="4" t="s">
        <v>1991</v>
      </c>
      <c r="C170" s="4">
        <v>171100</v>
      </c>
      <c r="D170" s="4">
        <v>171699</v>
      </c>
      <c r="E170" s="4">
        <v>600</v>
      </c>
      <c r="F170" s="4" t="s">
        <v>1995</v>
      </c>
      <c r="G170" s="4"/>
      <c r="H170" s="4"/>
      <c r="I170" s="4"/>
      <c r="J170" s="4" t="s">
        <v>2030</v>
      </c>
    </row>
    <row r="171" spans="1:10">
      <c r="A171" s="4" t="s">
        <v>2454</v>
      </c>
      <c r="B171" s="4" t="s">
        <v>1991</v>
      </c>
      <c r="C171" s="4">
        <v>171845</v>
      </c>
      <c r="D171" s="4">
        <v>172390</v>
      </c>
      <c r="E171" s="4">
        <v>546</v>
      </c>
      <c r="F171" s="4" t="s">
        <v>1995</v>
      </c>
      <c r="G171" s="4" t="s">
        <v>1671</v>
      </c>
      <c r="H171" s="4" t="s">
        <v>2455</v>
      </c>
      <c r="I171" s="4" t="s">
        <v>2456</v>
      </c>
      <c r="J171" s="4" t="s">
        <v>2457</v>
      </c>
    </row>
    <row r="172" spans="1:10">
      <c r="A172" s="4" t="s">
        <v>2458</v>
      </c>
      <c r="B172" s="4" t="s">
        <v>1991</v>
      </c>
      <c r="C172" s="4">
        <v>172513</v>
      </c>
      <c r="D172" s="4">
        <v>173277</v>
      </c>
      <c r="E172" s="4">
        <v>765</v>
      </c>
      <c r="F172" s="4" t="s">
        <v>1995</v>
      </c>
      <c r="G172" s="4" t="s">
        <v>1939</v>
      </c>
      <c r="H172" s="4"/>
      <c r="I172" s="4"/>
      <c r="J172" s="4" t="s">
        <v>2459</v>
      </c>
    </row>
    <row r="173" spans="1:10">
      <c r="A173" s="4" t="s">
        <v>2460</v>
      </c>
      <c r="B173" s="4" t="s">
        <v>1991</v>
      </c>
      <c r="C173" s="4">
        <v>173299</v>
      </c>
      <c r="D173" s="4">
        <v>174513</v>
      </c>
      <c r="E173" s="4">
        <v>1215</v>
      </c>
      <c r="F173" s="4" t="s">
        <v>1995</v>
      </c>
      <c r="G173" s="4" t="s">
        <v>1627</v>
      </c>
      <c r="H173" s="4"/>
      <c r="I173" s="4" t="s">
        <v>2461</v>
      </c>
      <c r="J173" s="4" t="s">
        <v>2462</v>
      </c>
    </row>
    <row r="174" spans="1:10">
      <c r="A174" s="4" t="s">
        <v>2463</v>
      </c>
      <c r="B174" s="4" t="s">
        <v>1991</v>
      </c>
      <c r="C174" s="4">
        <v>174659</v>
      </c>
      <c r="D174" s="4">
        <v>175300</v>
      </c>
      <c r="E174" s="4">
        <v>642</v>
      </c>
      <c r="F174" s="4" t="s">
        <v>1992</v>
      </c>
      <c r="G174" s="4" t="s">
        <v>1563</v>
      </c>
      <c r="H174" s="4"/>
      <c r="I174" s="4"/>
      <c r="J174" s="4" t="s">
        <v>2464</v>
      </c>
    </row>
    <row r="175" spans="1:10">
      <c r="A175" s="4" t="s">
        <v>2465</v>
      </c>
      <c r="B175" s="4" t="s">
        <v>1991</v>
      </c>
      <c r="C175" s="4">
        <v>175418</v>
      </c>
      <c r="D175" s="4">
        <v>176326</v>
      </c>
      <c r="E175" s="4">
        <v>909</v>
      </c>
      <c r="F175" s="4" t="s">
        <v>1992</v>
      </c>
      <c r="G175" s="4"/>
      <c r="H175" s="4"/>
      <c r="I175" s="4"/>
      <c r="J175" s="4" t="s">
        <v>2030</v>
      </c>
    </row>
    <row r="176" spans="1:10">
      <c r="A176" s="4" t="s">
        <v>2466</v>
      </c>
      <c r="B176" s="4" t="s">
        <v>1991</v>
      </c>
      <c r="C176" s="4">
        <v>176718</v>
      </c>
      <c r="D176" s="4">
        <v>177287</v>
      </c>
      <c r="E176" s="4">
        <v>570</v>
      </c>
      <c r="F176" s="4" t="s">
        <v>1995</v>
      </c>
      <c r="G176" s="4" t="s">
        <v>550</v>
      </c>
      <c r="H176" s="4" t="s">
        <v>2467</v>
      </c>
      <c r="I176" s="4" t="s">
        <v>2468</v>
      </c>
      <c r="J176" s="4" t="s">
        <v>2469</v>
      </c>
    </row>
    <row r="177" spans="1:10">
      <c r="A177" s="4" t="s">
        <v>2470</v>
      </c>
      <c r="B177" s="4" t="s">
        <v>1991</v>
      </c>
      <c r="C177" s="4">
        <v>177338</v>
      </c>
      <c r="D177" s="4">
        <v>178489</v>
      </c>
      <c r="E177" s="4">
        <v>1152</v>
      </c>
      <c r="F177" s="4" t="s">
        <v>1995</v>
      </c>
      <c r="G177" s="4"/>
      <c r="H177" s="4"/>
      <c r="I177" s="4"/>
      <c r="J177" s="4" t="s">
        <v>2030</v>
      </c>
    </row>
    <row r="178" spans="1:10">
      <c r="A178" s="4" t="s">
        <v>2471</v>
      </c>
      <c r="B178" s="4" t="s">
        <v>1991</v>
      </c>
      <c r="C178" s="4">
        <v>178489</v>
      </c>
      <c r="D178" s="4">
        <v>179643</v>
      </c>
      <c r="E178" s="4">
        <v>1155</v>
      </c>
      <c r="F178" s="4" t="s">
        <v>1995</v>
      </c>
      <c r="G178" s="4"/>
      <c r="H178" s="4"/>
      <c r="I178" s="4"/>
      <c r="J178" s="4" t="s">
        <v>2030</v>
      </c>
    </row>
    <row r="179" spans="1:10">
      <c r="A179" s="4" t="s">
        <v>2472</v>
      </c>
      <c r="B179" s="4" t="s">
        <v>1991</v>
      </c>
      <c r="C179" s="4">
        <v>179766</v>
      </c>
      <c r="D179" s="4">
        <v>180296</v>
      </c>
      <c r="E179" s="4">
        <v>531</v>
      </c>
      <c r="F179" s="4" t="s">
        <v>1992</v>
      </c>
      <c r="G179" s="4" t="s">
        <v>56</v>
      </c>
      <c r="H179" s="4" t="s">
        <v>2473</v>
      </c>
      <c r="I179" s="4" t="s">
        <v>2474</v>
      </c>
      <c r="J179" s="4" t="s">
        <v>2475</v>
      </c>
    </row>
    <row r="180" spans="1:10">
      <c r="A180" s="4" t="s">
        <v>2476</v>
      </c>
      <c r="B180" s="4" t="s">
        <v>1991</v>
      </c>
      <c r="C180" s="4">
        <v>180333</v>
      </c>
      <c r="D180" s="4">
        <v>180761</v>
      </c>
      <c r="E180" s="4">
        <v>429</v>
      </c>
      <c r="F180" s="4" t="s">
        <v>1992</v>
      </c>
      <c r="G180" s="4"/>
      <c r="H180" s="4"/>
      <c r="I180" s="4"/>
      <c r="J180" s="4" t="s">
        <v>2030</v>
      </c>
    </row>
    <row r="181" spans="1:10">
      <c r="A181" s="4" t="s">
        <v>2477</v>
      </c>
      <c r="B181" s="4" t="s">
        <v>1991</v>
      </c>
      <c r="C181" s="4">
        <v>180833</v>
      </c>
      <c r="D181" s="4">
        <v>182947</v>
      </c>
      <c r="E181" s="4">
        <v>2115</v>
      </c>
      <c r="F181" s="4" t="s">
        <v>1992</v>
      </c>
      <c r="G181" s="4" t="s">
        <v>961</v>
      </c>
      <c r="H181" s="4"/>
      <c r="I181" s="4"/>
      <c r="J181" s="4" t="s">
        <v>2478</v>
      </c>
    </row>
    <row r="182" spans="1:10">
      <c r="A182" s="4" t="s">
        <v>2479</v>
      </c>
      <c r="B182" s="4" t="s">
        <v>1991</v>
      </c>
      <c r="C182" s="4">
        <v>183001</v>
      </c>
      <c r="D182" s="4">
        <v>183207</v>
      </c>
      <c r="E182" s="4">
        <v>207</v>
      </c>
      <c r="F182" s="4" t="s">
        <v>1992</v>
      </c>
      <c r="G182" s="4"/>
      <c r="H182" s="4"/>
      <c r="I182" s="4"/>
      <c r="J182" s="4" t="s">
        <v>2030</v>
      </c>
    </row>
    <row r="183" spans="1:10">
      <c r="A183" s="4" t="s">
        <v>2480</v>
      </c>
      <c r="B183" s="4" t="s">
        <v>1991</v>
      </c>
      <c r="C183" s="4">
        <v>183277</v>
      </c>
      <c r="D183" s="4">
        <v>184491</v>
      </c>
      <c r="E183" s="4">
        <v>1215</v>
      </c>
      <c r="F183" s="4" t="s">
        <v>1995</v>
      </c>
      <c r="G183" s="4"/>
      <c r="H183" s="4"/>
      <c r="I183" s="4"/>
      <c r="J183" s="4" t="s">
        <v>2030</v>
      </c>
    </row>
    <row r="184" spans="1:10">
      <c r="A184" s="4" t="s">
        <v>2481</v>
      </c>
      <c r="B184" s="4" t="s">
        <v>1991</v>
      </c>
      <c r="C184" s="4">
        <v>184580</v>
      </c>
      <c r="D184" s="4">
        <v>185176</v>
      </c>
      <c r="E184" s="4">
        <v>597</v>
      </c>
      <c r="F184" s="4" t="s">
        <v>1992</v>
      </c>
      <c r="G184" s="4" t="s">
        <v>848</v>
      </c>
      <c r="H184" s="4"/>
      <c r="I184" s="4"/>
      <c r="J184" s="4" t="s">
        <v>2482</v>
      </c>
    </row>
    <row r="185" spans="1:10">
      <c r="A185" s="4" t="s">
        <v>2483</v>
      </c>
      <c r="B185" s="4" t="s">
        <v>2048</v>
      </c>
      <c r="C185" s="4">
        <v>185673</v>
      </c>
      <c r="D185" s="4">
        <v>187205</v>
      </c>
      <c r="E185" s="4">
        <v>1533</v>
      </c>
      <c r="F185" s="4" t="s">
        <v>1992</v>
      </c>
      <c r="G185" s="4"/>
      <c r="H185" s="4"/>
      <c r="I185" s="4"/>
      <c r="J185" s="4" t="s">
        <v>2049</v>
      </c>
    </row>
    <row r="186" spans="1:10">
      <c r="A186" s="4" t="s">
        <v>2484</v>
      </c>
      <c r="B186" s="4" t="s">
        <v>2051</v>
      </c>
      <c r="C186" s="4">
        <v>187266</v>
      </c>
      <c r="D186" s="4">
        <v>187342</v>
      </c>
      <c r="E186" s="4">
        <v>77</v>
      </c>
      <c r="F186" s="4" t="s">
        <v>1992</v>
      </c>
      <c r="G186" s="4"/>
      <c r="H186" s="4"/>
      <c r="I186" s="4"/>
      <c r="J186" s="4" t="s">
        <v>2052</v>
      </c>
    </row>
    <row r="187" spans="1:10">
      <c r="A187" s="4" t="s">
        <v>2485</v>
      </c>
      <c r="B187" s="4" t="s">
        <v>2051</v>
      </c>
      <c r="C187" s="4">
        <v>187398</v>
      </c>
      <c r="D187" s="4">
        <v>187473</v>
      </c>
      <c r="E187" s="4">
        <v>76</v>
      </c>
      <c r="F187" s="4" t="s">
        <v>1992</v>
      </c>
      <c r="G187" s="4"/>
      <c r="H187" s="4"/>
      <c r="I187" s="4"/>
      <c r="J187" s="4" t="s">
        <v>2054</v>
      </c>
    </row>
    <row r="188" spans="1:10">
      <c r="A188" s="4" t="s">
        <v>2486</v>
      </c>
      <c r="B188" s="4" t="s">
        <v>2048</v>
      </c>
      <c r="C188" s="4">
        <v>187816</v>
      </c>
      <c r="D188" s="4">
        <v>190705</v>
      </c>
      <c r="E188" s="4">
        <v>2890</v>
      </c>
      <c r="F188" s="4" t="s">
        <v>1992</v>
      </c>
      <c r="G188" s="4"/>
      <c r="H188" s="4"/>
      <c r="I188" s="4"/>
      <c r="J188" s="4" t="s">
        <v>2056</v>
      </c>
    </row>
    <row r="189" spans="1:10">
      <c r="A189" s="4" t="s">
        <v>2487</v>
      </c>
      <c r="B189" s="4" t="s">
        <v>2048</v>
      </c>
      <c r="C189" s="4">
        <v>190894</v>
      </c>
      <c r="D189" s="4">
        <v>191004</v>
      </c>
      <c r="E189" s="4">
        <v>111</v>
      </c>
      <c r="F189" s="4" t="s">
        <v>1992</v>
      </c>
      <c r="G189" s="4"/>
      <c r="H189" s="4"/>
      <c r="I189" s="4"/>
      <c r="J189" s="4" t="s">
        <v>2058</v>
      </c>
    </row>
    <row r="190" spans="1:10">
      <c r="A190" s="4" t="s">
        <v>2488</v>
      </c>
      <c r="B190" s="4" t="s">
        <v>1991</v>
      </c>
      <c r="C190" s="4">
        <v>191183</v>
      </c>
      <c r="D190" s="4">
        <v>191725</v>
      </c>
      <c r="E190" s="4">
        <v>543</v>
      </c>
      <c r="F190" s="4" t="s">
        <v>1992</v>
      </c>
      <c r="G190" s="4" t="s">
        <v>1820</v>
      </c>
      <c r="H190" s="4" t="s">
        <v>2489</v>
      </c>
      <c r="I190" s="4"/>
      <c r="J190" s="4" t="s">
        <v>2490</v>
      </c>
    </row>
    <row r="191" spans="1:10">
      <c r="A191" s="4" t="s">
        <v>2491</v>
      </c>
      <c r="B191" s="4" t="s">
        <v>1991</v>
      </c>
      <c r="C191" s="4">
        <v>191933</v>
      </c>
      <c r="D191" s="4">
        <v>192931</v>
      </c>
      <c r="E191" s="4">
        <v>999</v>
      </c>
      <c r="F191" s="4" t="s">
        <v>1992</v>
      </c>
      <c r="G191" s="4" t="s">
        <v>1535</v>
      </c>
      <c r="H191" s="4" t="s">
        <v>2492</v>
      </c>
      <c r="I191" s="4" t="s">
        <v>2493</v>
      </c>
      <c r="J191" s="4" t="s">
        <v>2494</v>
      </c>
    </row>
    <row r="192" spans="1:10">
      <c r="A192" s="4" t="s">
        <v>2495</v>
      </c>
      <c r="B192" s="4" t="s">
        <v>1991</v>
      </c>
      <c r="C192" s="4">
        <v>192987</v>
      </c>
      <c r="D192" s="4">
        <v>193475</v>
      </c>
      <c r="E192" s="4">
        <v>489</v>
      </c>
      <c r="F192" s="4" t="s">
        <v>1995</v>
      </c>
      <c r="G192" s="4" t="s">
        <v>1589</v>
      </c>
      <c r="H192" s="4" t="s">
        <v>2496</v>
      </c>
      <c r="I192" s="4"/>
      <c r="J192" s="4" t="s">
        <v>2497</v>
      </c>
    </row>
    <row r="193" spans="1:10">
      <c r="A193" s="4" t="s">
        <v>2498</v>
      </c>
      <c r="B193" s="4" t="s">
        <v>1991</v>
      </c>
      <c r="C193" s="4">
        <v>193901</v>
      </c>
      <c r="D193" s="4">
        <v>194467</v>
      </c>
      <c r="E193" s="4">
        <v>567</v>
      </c>
      <c r="F193" s="4" t="s">
        <v>1995</v>
      </c>
      <c r="G193" s="4" t="s">
        <v>1960</v>
      </c>
      <c r="H193" s="4"/>
      <c r="I193" s="4"/>
      <c r="J193" s="4" t="s">
        <v>2499</v>
      </c>
    </row>
    <row r="194" spans="1:10">
      <c r="A194" s="4" t="s">
        <v>2500</v>
      </c>
      <c r="B194" s="4" t="s">
        <v>1991</v>
      </c>
      <c r="C194" s="4">
        <v>194484</v>
      </c>
      <c r="D194" s="4">
        <v>194969</v>
      </c>
      <c r="E194" s="4">
        <v>486</v>
      </c>
      <c r="F194" s="4" t="s">
        <v>1995</v>
      </c>
      <c r="G194" s="4"/>
      <c r="H194" s="4"/>
      <c r="I194" s="4"/>
      <c r="J194" s="4" t="s">
        <v>2030</v>
      </c>
    </row>
    <row r="195" spans="1:10">
      <c r="A195" s="4" t="s">
        <v>2501</v>
      </c>
      <c r="B195" s="4" t="s">
        <v>1991</v>
      </c>
      <c r="C195" s="4">
        <v>195051</v>
      </c>
      <c r="D195" s="4">
        <v>195455</v>
      </c>
      <c r="E195" s="4">
        <v>405</v>
      </c>
      <c r="F195" s="4" t="s">
        <v>1992</v>
      </c>
      <c r="G195" s="4" t="s">
        <v>1605</v>
      </c>
      <c r="H195" s="4"/>
      <c r="I195" s="4" t="s">
        <v>2502</v>
      </c>
      <c r="J195" s="4" t="s">
        <v>2503</v>
      </c>
    </row>
    <row r="196" spans="1:10">
      <c r="A196" s="4" t="s">
        <v>2504</v>
      </c>
      <c r="B196" s="4" t="s">
        <v>1991</v>
      </c>
      <c r="C196" s="4">
        <v>195603</v>
      </c>
      <c r="D196" s="4">
        <v>196862</v>
      </c>
      <c r="E196" s="4">
        <v>1260</v>
      </c>
      <c r="F196" s="4" t="s">
        <v>1992</v>
      </c>
      <c r="G196" s="4"/>
      <c r="H196" s="4"/>
      <c r="I196" s="4"/>
      <c r="J196" s="4" t="s">
        <v>2030</v>
      </c>
    </row>
    <row r="197" spans="1:10">
      <c r="A197" s="4" t="s">
        <v>2505</v>
      </c>
      <c r="B197" s="4" t="s">
        <v>1991</v>
      </c>
      <c r="C197" s="4">
        <v>197077</v>
      </c>
      <c r="D197" s="4">
        <v>199455</v>
      </c>
      <c r="E197" s="4">
        <v>2379</v>
      </c>
      <c r="F197" s="4" t="s">
        <v>1992</v>
      </c>
      <c r="G197" s="4"/>
      <c r="H197" s="4"/>
      <c r="I197" s="4"/>
      <c r="J197" s="4" t="s">
        <v>2030</v>
      </c>
    </row>
    <row r="198" spans="1:10">
      <c r="A198" s="4" t="s">
        <v>2506</v>
      </c>
      <c r="B198" s="4" t="s">
        <v>1991</v>
      </c>
      <c r="C198" s="4">
        <v>199769</v>
      </c>
      <c r="D198" s="4">
        <v>200269</v>
      </c>
      <c r="E198" s="4">
        <v>501</v>
      </c>
      <c r="F198" s="4" t="s">
        <v>1992</v>
      </c>
      <c r="G198" s="4"/>
      <c r="H198" s="4"/>
      <c r="I198" s="4"/>
      <c r="J198" s="4" t="s">
        <v>2030</v>
      </c>
    </row>
    <row r="199" spans="1:10">
      <c r="A199" s="4" t="s">
        <v>2507</v>
      </c>
      <c r="B199" s="4" t="s">
        <v>1991</v>
      </c>
      <c r="C199" s="4">
        <v>200415</v>
      </c>
      <c r="D199" s="4">
        <v>200768</v>
      </c>
      <c r="E199" s="4">
        <v>354</v>
      </c>
      <c r="F199" s="4" t="s">
        <v>1995</v>
      </c>
      <c r="G199" s="4"/>
      <c r="H199" s="4"/>
      <c r="I199" s="4" t="s">
        <v>2322</v>
      </c>
      <c r="J199" s="4" t="s">
        <v>2508</v>
      </c>
    </row>
    <row r="200" spans="1:10">
      <c r="A200" s="4" t="s">
        <v>2509</v>
      </c>
      <c r="B200" s="4" t="s">
        <v>1991</v>
      </c>
      <c r="C200" s="4">
        <v>201089</v>
      </c>
      <c r="D200" s="4">
        <v>202144</v>
      </c>
      <c r="E200" s="4">
        <v>1056</v>
      </c>
      <c r="F200" s="4" t="s">
        <v>1995</v>
      </c>
      <c r="G200" s="4" t="s">
        <v>1650</v>
      </c>
      <c r="H200" s="4" t="s">
        <v>2510</v>
      </c>
      <c r="I200" s="4" t="s">
        <v>2511</v>
      </c>
      <c r="J200" s="4" t="s">
        <v>2512</v>
      </c>
    </row>
    <row r="201" spans="1:10">
      <c r="A201" s="4" t="s">
        <v>2513</v>
      </c>
      <c r="B201" s="4" t="s">
        <v>1991</v>
      </c>
      <c r="C201" s="4">
        <v>202146</v>
      </c>
      <c r="D201" s="4">
        <v>202904</v>
      </c>
      <c r="E201" s="4">
        <v>759</v>
      </c>
      <c r="F201" s="4" t="s">
        <v>1995</v>
      </c>
      <c r="G201" s="4"/>
      <c r="H201" s="4"/>
      <c r="I201" s="4"/>
      <c r="J201" s="4" t="s">
        <v>2030</v>
      </c>
    </row>
    <row r="202" spans="1:10">
      <c r="A202" s="4" t="s">
        <v>2514</v>
      </c>
      <c r="B202" s="4" t="s">
        <v>1991</v>
      </c>
      <c r="C202" s="4">
        <v>202982</v>
      </c>
      <c r="D202" s="4">
        <v>204373</v>
      </c>
      <c r="E202" s="4">
        <v>1392</v>
      </c>
      <c r="F202" s="4" t="s">
        <v>1995</v>
      </c>
      <c r="G202" s="4" t="s">
        <v>1747</v>
      </c>
      <c r="H202" s="4"/>
      <c r="I202" s="4"/>
      <c r="J202" s="4" t="s">
        <v>2515</v>
      </c>
    </row>
    <row r="203" spans="1:10">
      <c r="A203" s="4" t="s">
        <v>2516</v>
      </c>
      <c r="B203" s="4" t="s">
        <v>1991</v>
      </c>
      <c r="C203" s="4">
        <v>204582</v>
      </c>
      <c r="D203" s="4">
        <v>205205</v>
      </c>
      <c r="E203" s="4">
        <v>624</v>
      </c>
      <c r="F203" s="4" t="s">
        <v>1995</v>
      </c>
      <c r="G203" s="4"/>
      <c r="H203" s="4"/>
      <c r="I203" s="4"/>
      <c r="J203" s="4" t="s">
        <v>2030</v>
      </c>
    </row>
    <row r="204" spans="1:10">
      <c r="A204" s="4" t="s">
        <v>2517</v>
      </c>
      <c r="B204" s="4" t="s">
        <v>1991</v>
      </c>
      <c r="C204" s="4">
        <v>205532</v>
      </c>
      <c r="D204" s="4">
        <v>207124</v>
      </c>
      <c r="E204" s="4">
        <v>1593</v>
      </c>
      <c r="F204" s="4" t="s">
        <v>1992</v>
      </c>
      <c r="G204" s="4"/>
      <c r="H204" s="4"/>
      <c r="I204" s="4"/>
      <c r="J204" s="4" t="s">
        <v>2030</v>
      </c>
    </row>
    <row r="205" spans="1:10">
      <c r="A205" s="4" t="s">
        <v>2518</v>
      </c>
      <c r="B205" s="4" t="s">
        <v>1991</v>
      </c>
      <c r="C205" s="4">
        <v>207196</v>
      </c>
      <c r="D205" s="4">
        <v>207663</v>
      </c>
      <c r="E205" s="4">
        <v>468</v>
      </c>
      <c r="F205" s="4" t="s">
        <v>1992</v>
      </c>
      <c r="G205" s="4"/>
      <c r="H205" s="4"/>
      <c r="I205" s="4"/>
      <c r="J205" s="4" t="s">
        <v>2030</v>
      </c>
    </row>
    <row r="206" spans="1:10">
      <c r="A206" s="4" t="s">
        <v>2519</v>
      </c>
      <c r="B206" s="4" t="s">
        <v>1991</v>
      </c>
      <c r="C206" s="4">
        <v>207709</v>
      </c>
      <c r="D206" s="4">
        <v>208353</v>
      </c>
      <c r="E206" s="4">
        <v>645</v>
      </c>
      <c r="F206" s="4" t="s">
        <v>1992</v>
      </c>
      <c r="G206" s="4"/>
      <c r="H206" s="4"/>
      <c r="I206" s="4"/>
      <c r="J206" s="4" t="s">
        <v>2030</v>
      </c>
    </row>
    <row r="207" spans="1:10">
      <c r="A207" s="4" t="s">
        <v>2520</v>
      </c>
      <c r="B207" s="4" t="s">
        <v>1991</v>
      </c>
      <c r="C207" s="4">
        <v>208436</v>
      </c>
      <c r="D207" s="4">
        <v>209755</v>
      </c>
      <c r="E207" s="4">
        <v>1320</v>
      </c>
      <c r="F207" s="4" t="s">
        <v>1992</v>
      </c>
      <c r="G207" s="4" t="s">
        <v>1537</v>
      </c>
      <c r="H207" s="4"/>
      <c r="I207" s="4"/>
      <c r="J207" s="4" t="s">
        <v>2521</v>
      </c>
    </row>
    <row r="208" spans="1:10">
      <c r="A208" s="4" t="s">
        <v>2522</v>
      </c>
      <c r="B208" s="4" t="s">
        <v>1991</v>
      </c>
      <c r="C208" s="4">
        <v>209909</v>
      </c>
      <c r="D208" s="4">
        <v>212128</v>
      </c>
      <c r="E208" s="4">
        <v>2220</v>
      </c>
      <c r="F208" s="4" t="s">
        <v>1992</v>
      </c>
      <c r="G208" s="4" t="s">
        <v>1607</v>
      </c>
      <c r="H208" s="4" t="s">
        <v>2017</v>
      </c>
      <c r="I208" s="4" t="s">
        <v>2523</v>
      </c>
      <c r="J208" s="4" t="s">
        <v>2524</v>
      </c>
    </row>
    <row r="209" spans="1:10">
      <c r="A209" s="4" t="s">
        <v>2525</v>
      </c>
      <c r="B209" s="4" t="s">
        <v>1991</v>
      </c>
      <c r="C209" s="4">
        <v>212426</v>
      </c>
      <c r="D209" s="4">
        <v>214105</v>
      </c>
      <c r="E209" s="4">
        <v>1680</v>
      </c>
      <c r="F209" s="4" t="s">
        <v>1992</v>
      </c>
      <c r="G209" s="4" t="s">
        <v>720</v>
      </c>
      <c r="H209" s="4" t="s">
        <v>2526</v>
      </c>
      <c r="I209" s="4" t="s">
        <v>2527</v>
      </c>
      <c r="J209" s="4" t="s">
        <v>2528</v>
      </c>
    </row>
    <row r="210" spans="1:10">
      <c r="A210" s="4" t="s">
        <v>2529</v>
      </c>
      <c r="B210" s="4" t="s">
        <v>1991</v>
      </c>
      <c r="C210" s="4">
        <v>214144</v>
      </c>
      <c r="D210" s="4">
        <v>214527</v>
      </c>
      <c r="E210" s="4">
        <v>384</v>
      </c>
      <c r="F210" s="4" t="s">
        <v>1995</v>
      </c>
      <c r="G210" s="4"/>
      <c r="H210" s="4"/>
      <c r="I210" s="4"/>
      <c r="J210" s="4" t="s">
        <v>2030</v>
      </c>
    </row>
    <row r="211" spans="1:10">
      <c r="A211" s="4" t="s">
        <v>2530</v>
      </c>
      <c r="B211" s="4" t="s">
        <v>1991</v>
      </c>
      <c r="C211" s="4">
        <v>214634</v>
      </c>
      <c r="D211" s="4">
        <v>215032</v>
      </c>
      <c r="E211" s="4">
        <v>399</v>
      </c>
      <c r="F211" s="4" t="s">
        <v>1992</v>
      </c>
      <c r="G211" s="4"/>
      <c r="H211" s="4"/>
      <c r="I211" s="4"/>
      <c r="J211" s="4" t="s">
        <v>2030</v>
      </c>
    </row>
    <row r="212" spans="1:10">
      <c r="A212" s="4" t="s">
        <v>2531</v>
      </c>
      <c r="B212" s="4" t="s">
        <v>1991</v>
      </c>
      <c r="C212" s="4">
        <v>215160</v>
      </c>
      <c r="D212" s="4">
        <v>215687</v>
      </c>
      <c r="E212" s="4">
        <v>528</v>
      </c>
      <c r="F212" s="4" t="s">
        <v>1992</v>
      </c>
      <c r="G212" s="4" t="s">
        <v>1656</v>
      </c>
      <c r="H212" s="4" t="s">
        <v>2532</v>
      </c>
      <c r="I212" s="4" t="s">
        <v>2533</v>
      </c>
      <c r="J212" s="4" t="s">
        <v>2534</v>
      </c>
    </row>
    <row r="213" spans="1:10">
      <c r="A213" s="4" t="s">
        <v>2535</v>
      </c>
      <c r="B213" s="4" t="s">
        <v>1991</v>
      </c>
      <c r="C213" s="4">
        <v>215794</v>
      </c>
      <c r="D213" s="4">
        <v>217110</v>
      </c>
      <c r="E213" s="4">
        <v>1317</v>
      </c>
      <c r="F213" s="4" t="s">
        <v>1995</v>
      </c>
      <c r="G213" s="4" t="s">
        <v>1903</v>
      </c>
      <c r="H213" s="4" t="s">
        <v>2536</v>
      </c>
      <c r="I213" s="4"/>
      <c r="J213" s="4" t="s">
        <v>2537</v>
      </c>
    </row>
    <row r="214" spans="1:10">
      <c r="A214" s="4" t="s">
        <v>2538</v>
      </c>
      <c r="B214" s="4" t="s">
        <v>1991</v>
      </c>
      <c r="C214" s="4">
        <v>217808</v>
      </c>
      <c r="D214" s="4">
        <v>217978</v>
      </c>
      <c r="E214" s="4">
        <v>171</v>
      </c>
      <c r="F214" s="4" t="s">
        <v>1992</v>
      </c>
      <c r="G214" s="4"/>
      <c r="H214" s="4"/>
      <c r="I214" s="4"/>
      <c r="J214" s="4" t="s">
        <v>2030</v>
      </c>
    </row>
    <row r="215" spans="1:10">
      <c r="A215" s="4" t="s">
        <v>2539</v>
      </c>
      <c r="B215" s="4" t="s">
        <v>1991</v>
      </c>
      <c r="C215" s="4">
        <v>218035</v>
      </c>
      <c r="D215" s="4">
        <v>218847</v>
      </c>
      <c r="E215" s="4">
        <v>813</v>
      </c>
      <c r="F215" s="4" t="s">
        <v>1992</v>
      </c>
      <c r="G215" s="4"/>
      <c r="H215" s="4"/>
      <c r="I215" s="4"/>
      <c r="J215" s="4" t="s">
        <v>2030</v>
      </c>
    </row>
    <row r="216" spans="1:10">
      <c r="A216" s="4" t="s">
        <v>2540</v>
      </c>
      <c r="B216" s="4" t="s">
        <v>1991</v>
      </c>
      <c r="C216" s="4">
        <v>218890</v>
      </c>
      <c r="D216" s="4">
        <v>219768</v>
      </c>
      <c r="E216" s="4">
        <v>879</v>
      </c>
      <c r="F216" s="4" t="s">
        <v>1995</v>
      </c>
      <c r="G216" s="4" t="s">
        <v>2541</v>
      </c>
      <c r="H216" s="4" t="s">
        <v>2542</v>
      </c>
      <c r="I216" s="4" t="s">
        <v>2543</v>
      </c>
      <c r="J216" s="4" t="s">
        <v>2544</v>
      </c>
    </row>
    <row r="217" spans="1:10">
      <c r="A217" s="4" t="s">
        <v>2545</v>
      </c>
      <c r="B217" s="4" t="s">
        <v>1991</v>
      </c>
      <c r="C217" s="4">
        <v>219784</v>
      </c>
      <c r="D217" s="4">
        <v>220560</v>
      </c>
      <c r="E217" s="4">
        <v>777</v>
      </c>
      <c r="F217" s="4" t="s">
        <v>1995</v>
      </c>
      <c r="G217" s="4" t="s">
        <v>1819</v>
      </c>
      <c r="H217" s="4" t="s">
        <v>2546</v>
      </c>
      <c r="I217" s="4"/>
      <c r="J217" s="4" t="s">
        <v>2547</v>
      </c>
    </row>
    <row r="218" spans="1:10">
      <c r="A218" s="4" t="s">
        <v>2548</v>
      </c>
      <c r="B218" s="4" t="s">
        <v>1991</v>
      </c>
      <c r="C218" s="4">
        <v>220672</v>
      </c>
      <c r="D218" s="4">
        <v>221529</v>
      </c>
      <c r="E218" s="4">
        <v>858</v>
      </c>
      <c r="F218" s="4" t="s">
        <v>1992</v>
      </c>
      <c r="G218" s="4" t="s">
        <v>2549</v>
      </c>
      <c r="H218" s="4"/>
      <c r="I218" s="4" t="s">
        <v>2550</v>
      </c>
      <c r="J218" s="4" t="s">
        <v>2551</v>
      </c>
    </row>
    <row r="219" spans="1:10">
      <c r="A219" s="4" t="s">
        <v>2552</v>
      </c>
      <c r="B219" s="4" t="s">
        <v>1991</v>
      </c>
      <c r="C219" s="4">
        <v>221570</v>
      </c>
      <c r="D219" s="4">
        <v>222106</v>
      </c>
      <c r="E219" s="4">
        <v>537</v>
      </c>
      <c r="F219" s="4" t="s">
        <v>1992</v>
      </c>
      <c r="G219" s="4" t="s">
        <v>1072</v>
      </c>
      <c r="H219" s="4"/>
      <c r="I219" s="4" t="s">
        <v>2550</v>
      </c>
      <c r="J219" s="4" t="s">
        <v>2551</v>
      </c>
    </row>
    <row r="220" spans="1:10">
      <c r="A220" s="4" t="s">
        <v>2553</v>
      </c>
      <c r="B220" s="4" t="s">
        <v>1991</v>
      </c>
      <c r="C220" s="4">
        <v>222121</v>
      </c>
      <c r="D220" s="4">
        <v>222804</v>
      </c>
      <c r="E220" s="4">
        <v>684</v>
      </c>
      <c r="F220" s="4" t="s">
        <v>1995</v>
      </c>
      <c r="G220" s="4" t="s">
        <v>979</v>
      </c>
      <c r="H220" s="4"/>
      <c r="I220" s="4" t="s">
        <v>2554</v>
      </c>
      <c r="J220" s="4" t="s">
        <v>2555</v>
      </c>
    </row>
    <row r="221" spans="1:10">
      <c r="A221" s="4" t="s">
        <v>2556</v>
      </c>
      <c r="B221" s="4" t="s">
        <v>1991</v>
      </c>
      <c r="C221" s="4">
        <v>222929</v>
      </c>
      <c r="D221" s="4">
        <v>223639</v>
      </c>
      <c r="E221" s="4">
        <v>711</v>
      </c>
      <c r="F221" s="4" t="s">
        <v>1992</v>
      </c>
      <c r="G221" s="4"/>
      <c r="H221" s="4"/>
      <c r="I221" s="4"/>
      <c r="J221" s="4" t="s">
        <v>2030</v>
      </c>
    </row>
    <row r="222" spans="1:10">
      <c r="A222" s="4" t="s">
        <v>2557</v>
      </c>
      <c r="B222" s="4" t="s">
        <v>1991</v>
      </c>
      <c r="C222" s="4">
        <v>223640</v>
      </c>
      <c r="D222" s="4">
        <v>225550</v>
      </c>
      <c r="E222" s="4">
        <v>1911</v>
      </c>
      <c r="F222" s="4" t="s">
        <v>1992</v>
      </c>
      <c r="G222" s="4"/>
      <c r="H222" s="4"/>
      <c r="I222" s="4"/>
      <c r="J222" s="4" t="s">
        <v>2030</v>
      </c>
    </row>
    <row r="223" spans="1:10">
      <c r="A223" s="4" t="s">
        <v>2558</v>
      </c>
      <c r="B223" s="4" t="s">
        <v>1991</v>
      </c>
      <c r="C223" s="4">
        <v>225555</v>
      </c>
      <c r="D223" s="4">
        <v>226193</v>
      </c>
      <c r="E223" s="4">
        <v>639</v>
      </c>
      <c r="F223" s="4" t="s">
        <v>1992</v>
      </c>
      <c r="G223" s="4"/>
      <c r="H223" s="4"/>
      <c r="I223" s="4"/>
      <c r="J223" s="4" t="s">
        <v>2030</v>
      </c>
    </row>
    <row r="224" spans="1:10">
      <c r="A224" s="4" t="s">
        <v>2559</v>
      </c>
      <c r="B224" s="4" t="s">
        <v>1991</v>
      </c>
      <c r="C224" s="4">
        <v>226568</v>
      </c>
      <c r="D224" s="4">
        <v>226939</v>
      </c>
      <c r="E224" s="4">
        <v>372</v>
      </c>
      <c r="F224" s="4" t="s">
        <v>1995</v>
      </c>
      <c r="G224" s="4"/>
      <c r="H224" s="4"/>
      <c r="I224" s="4"/>
      <c r="J224" s="4" t="s">
        <v>2030</v>
      </c>
    </row>
    <row r="225" spans="1:10">
      <c r="A225" s="4" t="s">
        <v>2560</v>
      </c>
      <c r="B225" s="4" t="s">
        <v>1991</v>
      </c>
      <c r="C225" s="4">
        <v>227012</v>
      </c>
      <c r="D225" s="4">
        <v>227311</v>
      </c>
      <c r="E225" s="4">
        <v>300</v>
      </c>
      <c r="F225" s="4" t="s">
        <v>1995</v>
      </c>
      <c r="G225" s="4"/>
      <c r="H225" s="4"/>
      <c r="I225" s="4"/>
      <c r="J225" s="4" t="s">
        <v>2030</v>
      </c>
    </row>
    <row r="226" spans="1:10">
      <c r="A226" s="4" t="s">
        <v>2561</v>
      </c>
      <c r="B226" s="4" t="s">
        <v>1991</v>
      </c>
      <c r="C226" s="4">
        <v>227379</v>
      </c>
      <c r="D226" s="4">
        <v>228230</v>
      </c>
      <c r="E226" s="4">
        <v>852</v>
      </c>
      <c r="F226" s="4" t="s">
        <v>1995</v>
      </c>
      <c r="G226" s="4"/>
      <c r="H226" s="4"/>
      <c r="I226" s="4"/>
      <c r="J226" s="4" t="s">
        <v>2030</v>
      </c>
    </row>
    <row r="227" spans="1:10">
      <c r="A227" s="4" t="s">
        <v>2562</v>
      </c>
      <c r="B227" s="4" t="s">
        <v>1991</v>
      </c>
      <c r="C227" s="4">
        <v>228243</v>
      </c>
      <c r="D227" s="4">
        <v>229730</v>
      </c>
      <c r="E227" s="4">
        <v>1488</v>
      </c>
      <c r="F227" s="4" t="s">
        <v>1995</v>
      </c>
      <c r="G227" s="4" t="s">
        <v>804</v>
      </c>
      <c r="H227" s="4"/>
      <c r="I227" s="4" t="s">
        <v>2563</v>
      </c>
      <c r="J227" s="4" t="s">
        <v>2564</v>
      </c>
    </row>
    <row r="228" spans="1:10">
      <c r="A228" s="4" t="s">
        <v>2565</v>
      </c>
      <c r="B228" s="4" t="s">
        <v>1991</v>
      </c>
      <c r="C228" s="4">
        <v>230025</v>
      </c>
      <c r="D228" s="4">
        <v>231821</v>
      </c>
      <c r="E228" s="4">
        <v>1797</v>
      </c>
      <c r="F228" s="4" t="s">
        <v>1995</v>
      </c>
      <c r="G228" s="4"/>
      <c r="H228" s="4"/>
      <c r="I228" s="4"/>
      <c r="J228" s="4" t="s">
        <v>2030</v>
      </c>
    </row>
    <row r="229" spans="1:10">
      <c r="A229" s="6" t="s">
        <v>2566</v>
      </c>
      <c r="B229" s="6" t="s">
        <v>1991</v>
      </c>
      <c r="C229" s="6">
        <v>231904</v>
      </c>
      <c r="D229" s="6">
        <v>233121</v>
      </c>
      <c r="E229" s="6">
        <v>1218</v>
      </c>
      <c r="F229" s="6" t="s">
        <v>1995</v>
      </c>
      <c r="G229" s="6" t="s">
        <v>1952</v>
      </c>
      <c r="H229" s="6"/>
      <c r="I229" s="6"/>
      <c r="J229" s="6" t="s">
        <v>2567</v>
      </c>
    </row>
    <row r="230" spans="1:10">
      <c r="A230" s="6" t="s">
        <v>2568</v>
      </c>
      <c r="B230" s="6" t="s">
        <v>1991</v>
      </c>
      <c r="C230" s="6">
        <v>233203</v>
      </c>
      <c r="D230" s="6">
        <v>233826</v>
      </c>
      <c r="E230" s="6">
        <v>624</v>
      </c>
      <c r="F230" s="6" t="s">
        <v>1992</v>
      </c>
      <c r="G230" s="6" t="s">
        <v>1953</v>
      </c>
      <c r="H230" s="6"/>
      <c r="I230" s="6"/>
      <c r="J230" s="6" t="s">
        <v>2569</v>
      </c>
    </row>
    <row r="231" spans="1:10">
      <c r="A231" s="4" t="s">
        <v>2570</v>
      </c>
      <c r="B231" s="4" t="s">
        <v>1991</v>
      </c>
      <c r="C231" s="4">
        <v>233804</v>
      </c>
      <c r="D231" s="4">
        <v>234208</v>
      </c>
      <c r="E231" s="4">
        <v>405</v>
      </c>
      <c r="F231" s="4" t="s">
        <v>1995</v>
      </c>
      <c r="G231" s="4"/>
      <c r="H231" s="4"/>
      <c r="I231" s="4"/>
      <c r="J231" s="4" t="s">
        <v>2030</v>
      </c>
    </row>
    <row r="232" spans="1:10">
      <c r="A232" s="4" t="s">
        <v>2571</v>
      </c>
      <c r="B232" s="4" t="s">
        <v>1991</v>
      </c>
      <c r="C232" s="4">
        <v>234446</v>
      </c>
      <c r="D232" s="4">
        <v>235939</v>
      </c>
      <c r="E232" s="4">
        <v>1494</v>
      </c>
      <c r="F232" s="4" t="s">
        <v>1995</v>
      </c>
      <c r="G232" s="4"/>
      <c r="H232" s="4"/>
      <c r="I232" s="4"/>
      <c r="J232" s="4" t="s">
        <v>2030</v>
      </c>
    </row>
    <row r="233" spans="1:10">
      <c r="A233" s="4" t="s">
        <v>2572</v>
      </c>
      <c r="B233" s="4" t="s">
        <v>1991</v>
      </c>
      <c r="C233" s="4">
        <v>236150</v>
      </c>
      <c r="D233" s="4">
        <v>236374</v>
      </c>
      <c r="E233" s="4">
        <v>225</v>
      </c>
      <c r="F233" s="4" t="s">
        <v>1995</v>
      </c>
      <c r="G233" s="4"/>
      <c r="H233" s="4"/>
      <c r="I233" s="4"/>
      <c r="J233" s="4" t="s">
        <v>2030</v>
      </c>
    </row>
    <row r="234" spans="1:10">
      <c r="A234" s="4" t="s">
        <v>2573</v>
      </c>
      <c r="B234" s="4" t="s">
        <v>1991</v>
      </c>
      <c r="C234" s="4">
        <v>236494</v>
      </c>
      <c r="D234" s="4">
        <v>237330</v>
      </c>
      <c r="E234" s="4">
        <v>837</v>
      </c>
      <c r="F234" s="4" t="s">
        <v>1995</v>
      </c>
      <c r="G234" s="4"/>
      <c r="H234" s="4"/>
      <c r="I234" s="4"/>
      <c r="J234" s="4" t="s">
        <v>2030</v>
      </c>
    </row>
    <row r="235" spans="1:10">
      <c r="A235" s="4" t="s">
        <v>2574</v>
      </c>
      <c r="B235" s="4" t="s">
        <v>1991</v>
      </c>
      <c r="C235" s="4">
        <v>237330</v>
      </c>
      <c r="D235" s="4">
        <v>238175</v>
      </c>
      <c r="E235" s="4">
        <v>846</v>
      </c>
      <c r="F235" s="4" t="s">
        <v>1995</v>
      </c>
      <c r="G235" s="4" t="s">
        <v>1940</v>
      </c>
      <c r="H235" s="4" t="s">
        <v>2575</v>
      </c>
      <c r="I235" s="4"/>
      <c r="J235" s="4" t="s">
        <v>1996</v>
      </c>
    </row>
    <row r="236" spans="1:10">
      <c r="A236" s="4" t="s">
        <v>2576</v>
      </c>
      <c r="B236" s="4" t="s">
        <v>1991</v>
      </c>
      <c r="C236" s="4">
        <v>238516</v>
      </c>
      <c r="D236" s="4">
        <v>240303</v>
      </c>
      <c r="E236" s="4">
        <v>1788</v>
      </c>
      <c r="F236" s="4" t="s">
        <v>1995</v>
      </c>
      <c r="G236" s="4"/>
      <c r="H236" s="4"/>
      <c r="I236" s="4"/>
      <c r="J236" s="4" t="s">
        <v>2030</v>
      </c>
    </row>
    <row r="237" spans="1:10">
      <c r="A237" s="4" t="s">
        <v>2577</v>
      </c>
      <c r="B237" s="4" t="s">
        <v>1991</v>
      </c>
      <c r="C237" s="4">
        <v>240386</v>
      </c>
      <c r="D237" s="4">
        <v>241243</v>
      </c>
      <c r="E237" s="4">
        <v>858</v>
      </c>
      <c r="F237" s="4" t="s">
        <v>1995</v>
      </c>
      <c r="G237" s="4" t="s">
        <v>1875</v>
      </c>
      <c r="H237" s="4"/>
      <c r="I237" s="4" t="s">
        <v>2554</v>
      </c>
      <c r="J237" s="4" t="s">
        <v>2555</v>
      </c>
    </row>
    <row r="238" spans="1:10">
      <c r="A238" s="4" t="s">
        <v>2578</v>
      </c>
      <c r="B238" s="4" t="s">
        <v>1991</v>
      </c>
      <c r="C238" s="4">
        <v>241309</v>
      </c>
      <c r="D238" s="4">
        <v>241536</v>
      </c>
      <c r="E238" s="4">
        <v>228</v>
      </c>
      <c r="F238" s="4" t="s">
        <v>1995</v>
      </c>
      <c r="G238" s="4" t="s">
        <v>1753</v>
      </c>
      <c r="H238" s="4"/>
      <c r="I238" s="4"/>
      <c r="J238" s="4" t="s">
        <v>2579</v>
      </c>
    </row>
    <row r="239" spans="1:10">
      <c r="A239" s="4" t="s">
        <v>2580</v>
      </c>
      <c r="B239" s="4" t="s">
        <v>1991</v>
      </c>
      <c r="C239" s="4">
        <v>241816</v>
      </c>
      <c r="D239" s="4">
        <v>242154</v>
      </c>
      <c r="E239" s="4">
        <v>339</v>
      </c>
      <c r="F239" s="4" t="s">
        <v>1992</v>
      </c>
      <c r="G239" s="4" t="s">
        <v>672</v>
      </c>
      <c r="H239" s="4"/>
      <c r="I239" s="4" t="s">
        <v>2581</v>
      </c>
      <c r="J239" s="4" t="s">
        <v>2582</v>
      </c>
    </row>
    <row r="240" spans="1:10">
      <c r="A240" s="4" t="s">
        <v>2583</v>
      </c>
      <c r="B240" s="4" t="s">
        <v>1991</v>
      </c>
      <c r="C240" s="4">
        <v>242212</v>
      </c>
      <c r="D240" s="4">
        <v>243609</v>
      </c>
      <c r="E240" s="4">
        <v>1398</v>
      </c>
      <c r="F240" s="4" t="s">
        <v>1992</v>
      </c>
      <c r="G240" s="4" t="s">
        <v>780</v>
      </c>
      <c r="H240" s="4"/>
      <c r="I240" s="4"/>
      <c r="J240" s="4" t="s">
        <v>2584</v>
      </c>
    </row>
    <row r="241" spans="1:10">
      <c r="A241" s="4" t="s">
        <v>2585</v>
      </c>
      <c r="B241" s="4" t="s">
        <v>1991</v>
      </c>
      <c r="C241" s="4">
        <v>243767</v>
      </c>
      <c r="D241" s="4">
        <v>244225</v>
      </c>
      <c r="E241" s="4">
        <v>459</v>
      </c>
      <c r="F241" s="4" t="s">
        <v>1992</v>
      </c>
      <c r="G241" s="4" t="s">
        <v>333</v>
      </c>
      <c r="H241" s="4"/>
      <c r="I241" s="4" t="s">
        <v>2586</v>
      </c>
      <c r="J241" s="4" t="s">
        <v>2587</v>
      </c>
    </row>
    <row r="242" spans="1:10">
      <c r="A242" s="4" t="s">
        <v>2588</v>
      </c>
      <c r="B242" s="4" t="s">
        <v>1991</v>
      </c>
      <c r="C242" s="4">
        <v>244241</v>
      </c>
      <c r="D242" s="4">
        <v>245326</v>
      </c>
      <c r="E242" s="4">
        <v>1086</v>
      </c>
      <c r="F242" s="4" t="s">
        <v>1992</v>
      </c>
      <c r="G242" s="4" t="s">
        <v>1763</v>
      </c>
      <c r="H242" s="4"/>
      <c r="I242" s="4" t="s">
        <v>2589</v>
      </c>
      <c r="J242" s="4" t="s">
        <v>2590</v>
      </c>
    </row>
    <row r="243" spans="1:10">
      <c r="A243" s="4" t="s">
        <v>2591</v>
      </c>
      <c r="B243" s="4" t="s">
        <v>1991</v>
      </c>
      <c r="C243" s="4">
        <v>245323</v>
      </c>
      <c r="D243" s="4">
        <v>246615</v>
      </c>
      <c r="E243" s="4">
        <v>1293</v>
      </c>
      <c r="F243" s="4" t="s">
        <v>1992</v>
      </c>
      <c r="G243" s="4"/>
      <c r="H243" s="4"/>
      <c r="I243" s="4"/>
      <c r="J243" s="4" t="s">
        <v>2030</v>
      </c>
    </row>
    <row r="244" spans="1:10">
      <c r="A244" s="4" t="s">
        <v>2592</v>
      </c>
      <c r="B244" s="4" t="s">
        <v>1991</v>
      </c>
      <c r="C244" s="4">
        <v>246658</v>
      </c>
      <c r="D244" s="4">
        <v>247317</v>
      </c>
      <c r="E244" s="4">
        <v>660</v>
      </c>
      <c r="F244" s="4" t="s">
        <v>1992</v>
      </c>
      <c r="G244" s="4" t="s">
        <v>1648</v>
      </c>
      <c r="H244" s="4" t="s">
        <v>2593</v>
      </c>
      <c r="I244" s="4"/>
      <c r="J244" s="4" t="s">
        <v>2594</v>
      </c>
    </row>
    <row r="245" spans="1:10">
      <c r="A245" s="4" t="s">
        <v>2595</v>
      </c>
      <c r="B245" s="4" t="s">
        <v>1991</v>
      </c>
      <c r="C245" s="4">
        <v>247377</v>
      </c>
      <c r="D245" s="4">
        <v>247595</v>
      </c>
      <c r="E245" s="4">
        <v>219</v>
      </c>
      <c r="F245" s="4" t="s">
        <v>1995</v>
      </c>
      <c r="G245" s="4"/>
      <c r="H245" s="4"/>
      <c r="I245" s="4"/>
      <c r="J245" s="4" t="s">
        <v>2030</v>
      </c>
    </row>
    <row r="246" spans="1:10">
      <c r="A246" s="4" t="s">
        <v>2596</v>
      </c>
      <c r="B246" s="4" t="s">
        <v>1991</v>
      </c>
      <c r="C246" s="4">
        <v>247726</v>
      </c>
      <c r="D246" s="4">
        <v>248361</v>
      </c>
      <c r="E246" s="4">
        <v>636</v>
      </c>
      <c r="F246" s="4" t="s">
        <v>1995</v>
      </c>
      <c r="G246" s="4"/>
      <c r="H246" s="4"/>
      <c r="I246" s="4"/>
      <c r="J246" s="4" t="s">
        <v>2030</v>
      </c>
    </row>
    <row r="247" spans="1:10">
      <c r="A247" s="4" t="s">
        <v>2597</v>
      </c>
      <c r="B247" s="4" t="s">
        <v>1991</v>
      </c>
      <c r="C247" s="4">
        <v>248403</v>
      </c>
      <c r="D247" s="4">
        <v>248810</v>
      </c>
      <c r="E247" s="4">
        <v>408</v>
      </c>
      <c r="F247" s="4" t="s">
        <v>1995</v>
      </c>
      <c r="G247" s="4"/>
      <c r="H247" s="4"/>
      <c r="I247" s="4"/>
      <c r="J247" s="4" t="s">
        <v>2030</v>
      </c>
    </row>
    <row r="248" spans="1:10">
      <c r="A248" s="4" t="s">
        <v>2598</v>
      </c>
      <c r="B248" s="4" t="s">
        <v>1991</v>
      </c>
      <c r="C248" s="4">
        <v>248803</v>
      </c>
      <c r="D248" s="4">
        <v>250251</v>
      </c>
      <c r="E248" s="4">
        <v>1449</v>
      </c>
      <c r="F248" s="4" t="s">
        <v>1995</v>
      </c>
      <c r="G248" s="4" t="s">
        <v>1594</v>
      </c>
      <c r="H248" s="4" t="s">
        <v>2599</v>
      </c>
      <c r="I248" s="4"/>
      <c r="J248" s="4" t="s">
        <v>2600</v>
      </c>
    </row>
    <row r="249" spans="1:10">
      <c r="A249" s="4" t="s">
        <v>2601</v>
      </c>
      <c r="B249" s="4" t="s">
        <v>1991</v>
      </c>
      <c r="C249" s="4">
        <v>250395</v>
      </c>
      <c r="D249" s="4">
        <v>251495</v>
      </c>
      <c r="E249" s="4">
        <v>1101</v>
      </c>
      <c r="F249" s="4" t="s">
        <v>1992</v>
      </c>
      <c r="G249" s="4" t="s">
        <v>1551</v>
      </c>
      <c r="H249" s="4"/>
      <c r="I249" s="4" t="s">
        <v>2602</v>
      </c>
      <c r="J249" s="4" t="s">
        <v>2603</v>
      </c>
    </row>
    <row r="250" spans="1:10">
      <c r="A250" s="4" t="s">
        <v>2604</v>
      </c>
      <c r="B250" s="4" t="s">
        <v>1991</v>
      </c>
      <c r="C250" s="4">
        <v>251495</v>
      </c>
      <c r="D250" s="4">
        <v>252565</v>
      </c>
      <c r="E250" s="4">
        <v>1071</v>
      </c>
      <c r="F250" s="4" t="s">
        <v>1992</v>
      </c>
      <c r="G250" s="4" t="s">
        <v>1620</v>
      </c>
      <c r="H250" s="4"/>
      <c r="I250" s="4" t="s">
        <v>2602</v>
      </c>
      <c r="J250" s="4" t="s">
        <v>2605</v>
      </c>
    </row>
    <row r="251" spans="1:10">
      <c r="A251" s="4" t="s">
        <v>2606</v>
      </c>
      <c r="B251" s="4" t="s">
        <v>1991</v>
      </c>
      <c r="C251" s="4">
        <v>252691</v>
      </c>
      <c r="D251" s="4">
        <v>254238</v>
      </c>
      <c r="E251" s="4">
        <v>1548</v>
      </c>
      <c r="F251" s="4" t="s">
        <v>1992</v>
      </c>
      <c r="G251" s="4" t="s">
        <v>1591</v>
      </c>
      <c r="H251" s="4" t="s">
        <v>2607</v>
      </c>
      <c r="I251" s="4" t="s">
        <v>2608</v>
      </c>
      <c r="J251" s="4" t="s">
        <v>2609</v>
      </c>
    </row>
    <row r="252" spans="1:10">
      <c r="A252" s="4" t="s">
        <v>2610</v>
      </c>
      <c r="B252" s="4" t="s">
        <v>1991</v>
      </c>
      <c r="C252" s="4">
        <v>254254</v>
      </c>
      <c r="D252" s="4">
        <v>255438</v>
      </c>
      <c r="E252" s="4">
        <v>1185</v>
      </c>
      <c r="F252" s="4" t="s">
        <v>1992</v>
      </c>
      <c r="G252" s="4"/>
      <c r="H252" s="4" t="s">
        <v>2536</v>
      </c>
      <c r="I252" s="4"/>
      <c r="J252" s="4" t="s">
        <v>2611</v>
      </c>
    </row>
    <row r="253" spans="1:10">
      <c r="A253" s="4" t="s">
        <v>2612</v>
      </c>
      <c r="B253" s="4" t="s">
        <v>1991</v>
      </c>
      <c r="C253" s="4">
        <v>255442</v>
      </c>
      <c r="D253" s="4">
        <v>256863</v>
      </c>
      <c r="E253" s="4">
        <v>1422</v>
      </c>
      <c r="F253" s="4" t="s">
        <v>1995</v>
      </c>
      <c r="G253" s="4" t="s">
        <v>1758</v>
      </c>
      <c r="H253" s="4"/>
      <c r="I253" s="4" t="s">
        <v>2613</v>
      </c>
      <c r="J253" s="4" t="s">
        <v>2614</v>
      </c>
    </row>
    <row r="254" spans="1:10">
      <c r="A254" s="4" t="s">
        <v>2615</v>
      </c>
      <c r="B254" s="4" t="s">
        <v>1991</v>
      </c>
      <c r="C254" s="4">
        <v>256888</v>
      </c>
      <c r="D254" s="4">
        <v>258456</v>
      </c>
      <c r="E254" s="4">
        <v>1569</v>
      </c>
      <c r="F254" s="4" t="s">
        <v>1995</v>
      </c>
      <c r="G254" s="4" t="s">
        <v>326</v>
      </c>
      <c r="H254" s="4" t="s">
        <v>2616</v>
      </c>
      <c r="I254" s="4"/>
      <c r="J254" s="4" t="s">
        <v>2617</v>
      </c>
    </row>
    <row r="255" spans="1:10">
      <c r="A255" s="4" t="s">
        <v>2618</v>
      </c>
      <c r="B255" s="4" t="s">
        <v>1991</v>
      </c>
      <c r="C255" s="4">
        <v>258467</v>
      </c>
      <c r="D255" s="4">
        <v>259102</v>
      </c>
      <c r="E255" s="4">
        <v>636</v>
      </c>
      <c r="F255" s="4" t="s">
        <v>1995</v>
      </c>
      <c r="G255" s="4" t="s">
        <v>1180</v>
      </c>
      <c r="H255" s="4"/>
      <c r="I255" s="4"/>
      <c r="J255" s="4" t="s">
        <v>2619</v>
      </c>
    </row>
    <row r="256" spans="1:10">
      <c r="A256" s="4" t="s">
        <v>2620</v>
      </c>
      <c r="B256" s="4" t="s">
        <v>1991</v>
      </c>
      <c r="C256" s="4">
        <v>259354</v>
      </c>
      <c r="D256" s="4">
        <v>260361</v>
      </c>
      <c r="E256" s="4">
        <v>1008</v>
      </c>
      <c r="F256" s="4" t="s">
        <v>1992</v>
      </c>
      <c r="G256" s="4"/>
      <c r="H256" s="4"/>
      <c r="I256" s="4"/>
      <c r="J256" s="4" t="s">
        <v>2030</v>
      </c>
    </row>
    <row r="257" spans="1:10">
      <c r="A257" s="4" t="s">
        <v>2621</v>
      </c>
      <c r="B257" s="4" t="s">
        <v>1991</v>
      </c>
      <c r="C257" s="4">
        <v>260468</v>
      </c>
      <c r="D257" s="4">
        <v>261607</v>
      </c>
      <c r="E257" s="4">
        <v>1140</v>
      </c>
      <c r="F257" s="4" t="s">
        <v>1995</v>
      </c>
      <c r="G257" s="4" t="s">
        <v>251</v>
      </c>
      <c r="H257" s="4" t="s">
        <v>2622</v>
      </c>
      <c r="I257" s="4" t="s">
        <v>2623</v>
      </c>
      <c r="J257" s="4" t="s">
        <v>2624</v>
      </c>
    </row>
    <row r="258" spans="1:10">
      <c r="A258" s="4" t="s">
        <v>2625</v>
      </c>
      <c r="B258" s="4" t="s">
        <v>1991</v>
      </c>
      <c r="C258" s="4">
        <v>261663</v>
      </c>
      <c r="D258" s="4">
        <v>262964</v>
      </c>
      <c r="E258" s="4">
        <v>1302</v>
      </c>
      <c r="F258" s="4" t="s">
        <v>1995</v>
      </c>
      <c r="G258" s="4" t="s">
        <v>1291</v>
      </c>
      <c r="H258" s="4" t="s">
        <v>2626</v>
      </c>
      <c r="I258" s="4" t="s">
        <v>2627</v>
      </c>
      <c r="J258" s="4" t="s">
        <v>2628</v>
      </c>
    </row>
    <row r="259" spans="1:10">
      <c r="A259" s="4" t="s">
        <v>2629</v>
      </c>
      <c r="B259" s="4" t="s">
        <v>1991</v>
      </c>
      <c r="C259" s="4">
        <v>263209</v>
      </c>
      <c r="D259" s="4">
        <v>264024</v>
      </c>
      <c r="E259" s="4">
        <v>816</v>
      </c>
      <c r="F259" s="4" t="s">
        <v>1995</v>
      </c>
      <c r="G259" s="4"/>
      <c r="H259" s="4"/>
      <c r="I259" s="4"/>
      <c r="J259" s="4" t="s">
        <v>2030</v>
      </c>
    </row>
    <row r="260" spans="1:10">
      <c r="A260" s="4" t="s">
        <v>2630</v>
      </c>
      <c r="B260" s="4" t="s">
        <v>1991</v>
      </c>
      <c r="C260" s="4">
        <v>264171</v>
      </c>
      <c r="D260" s="4">
        <v>265091</v>
      </c>
      <c r="E260" s="4">
        <v>921</v>
      </c>
      <c r="F260" s="4" t="s">
        <v>1995</v>
      </c>
      <c r="G260" s="4" t="s">
        <v>1665</v>
      </c>
      <c r="H260" s="4"/>
      <c r="I260" s="4" t="s">
        <v>2631</v>
      </c>
      <c r="J260" s="4" t="s">
        <v>2632</v>
      </c>
    </row>
    <row r="261" spans="1:10">
      <c r="A261" s="4" t="s">
        <v>2633</v>
      </c>
      <c r="B261" s="4" t="s">
        <v>1991</v>
      </c>
      <c r="C261" s="4">
        <v>265199</v>
      </c>
      <c r="D261" s="4">
        <v>265498</v>
      </c>
      <c r="E261" s="4">
        <v>300</v>
      </c>
      <c r="F261" s="4" t="s">
        <v>1992</v>
      </c>
      <c r="G261" s="4"/>
      <c r="H261" s="4"/>
      <c r="I261" s="4"/>
      <c r="J261" s="4" t="s">
        <v>2030</v>
      </c>
    </row>
    <row r="262" spans="1:10">
      <c r="A262" s="4" t="s">
        <v>2634</v>
      </c>
      <c r="B262" s="4" t="s">
        <v>1991</v>
      </c>
      <c r="C262" s="4">
        <v>265495</v>
      </c>
      <c r="D262" s="4">
        <v>267348</v>
      </c>
      <c r="E262" s="4">
        <v>1854</v>
      </c>
      <c r="F262" s="4" t="s">
        <v>1992</v>
      </c>
      <c r="G262" s="4" t="s">
        <v>410</v>
      </c>
      <c r="H262" s="4"/>
      <c r="I262" s="4" t="s">
        <v>2635</v>
      </c>
      <c r="J262" s="4" t="s">
        <v>2636</v>
      </c>
    </row>
    <row r="263" spans="1:10">
      <c r="A263" s="4" t="s">
        <v>2637</v>
      </c>
      <c r="B263" s="4" t="s">
        <v>1991</v>
      </c>
      <c r="C263" s="4">
        <v>267369</v>
      </c>
      <c r="D263" s="4">
        <v>267620</v>
      </c>
      <c r="E263" s="4">
        <v>252</v>
      </c>
      <c r="F263" s="4" t="s">
        <v>1992</v>
      </c>
      <c r="G263" s="4"/>
      <c r="H263" s="4"/>
      <c r="I263" s="4"/>
      <c r="J263" s="4" t="s">
        <v>2030</v>
      </c>
    </row>
    <row r="264" spans="1:10">
      <c r="A264" s="4" t="s">
        <v>2638</v>
      </c>
      <c r="B264" s="4" t="s">
        <v>1991</v>
      </c>
      <c r="C264" s="4">
        <v>267781</v>
      </c>
      <c r="D264" s="4">
        <v>269127</v>
      </c>
      <c r="E264" s="4">
        <v>1347</v>
      </c>
      <c r="F264" s="4" t="s">
        <v>1992</v>
      </c>
      <c r="G264" s="4" t="s">
        <v>967</v>
      </c>
      <c r="H264" s="4" t="s">
        <v>2639</v>
      </c>
      <c r="I264" s="4" t="s">
        <v>2640</v>
      </c>
      <c r="J264" s="4" t="s">
        <v>2641</v>
      </c>
    </row>
    <row r="265" spans="1:10">
      <c r="A265" s="4" t="s">
        <v>2642</v>
      </c>
      <c r="B265" s="4" t="s">
        <v>1991</v>
      </c>
      <c r="C265" s="4">
        <v>269152</v>
      </c>
      <c r="D265" s="4">
        <v>270348</v>
      </c>
      <c r="E265" s="4">
        <v>1197</v>
      </c>
      <c r="F265" s="4" t="s">
        <v>1992</v>
      </c>
      <c r="G265" s="4" t="s">
        <v>344</v>
      </c>
      <c r="H265" s="4" t="s">
        <v>2643</v>
      </c>
      <c r="I265" s="4" t="s">
        <v>2644</v>
      </c>
      <c r="J265" s="4" t="s">
        <v>2645</v>
      </c>
    </row>
    <row r="266" spans="1:10">
      <c r="A266" s="4" t="s">
        <v>2646</v>
      </c>
      <c r="B266" s="4" t="s">
        <v>1991</v>
      </c>
      <c r="C266" s="4">
        <v>270398</v>
      </c>
      <c r="D266" s="4">
        <v>271330</v>
      </c>
      <c r="E266" s="4">
        <v>933</v>
      </c>
      <c r="F266" s="4" t="s">
        <v>1995</v>
      </c>
      <c r="G266" s="4" t="s">
        <v>1639</v>
      </c>
      <c r="H266" s="4" t="s">
        <v>2647</v>
      </c>
      <c r="I266" s="4" t="s">
        <v>2648</v>
      </c>
      <c r="J266" s="4" t="s">
        <v>2649</v>
      </c>
    </row>
    <row r="267" spans="1:10">
      <c r="A267" s="4" t="s">
        <v>2650</v>
      </c>
      <c r="B267" s="4" t="s">
        <v>1991</v>
      </c>
      <c r="C267" s="4">
        <v>271333</v>
      </c>
      <c r="D267" s="4">
        <v>271869</v>
      </c>
      <c r="E267" s="4">
        <v>537</v>
      </c>
      <c r="F267" s="4" t="s">
        <v>1995</v>
      </c>
      <c r="G267" s="4" t="s">
        <v>220</v>
      </c>
      <c r="H267" s="4"/>
      <c r="I267" s="4" t="s">
        <v>2651</v>
      </c>
      <c r="J267" s="4" t="s">
        <v>2652</v>
      </c>
    </row>
    <row r="268" spans="1:10">
      <c r="A268" s="4" t="s">
        <v>2653</v>
      </c>
      <c r="B268" s="4" t="s">
        <v>1991</v>
      </c>
      <c r="C268" s="4">
        <v>272080</v>
      </c>
      <c r="D268" s="4">
        <v>272892</v>
      </c>
      <c r="E268" s="4">
        <v>813</v>
      </c>
      <c r="F268" s="4" t="s">
        <v>1995</v>
      </c>
      <c r="G268" s="4" t="s">
        <v>1836</v>
      </c>
      <c r="H268" s="4" t="s">
        <v>2654</v>
      </c>
      <c r="I268" s="4" t="s">
        <v>2655</v>
      </c>
      <c r="J268" s="4" t="s">
        <v>2656</v>
      </c>
    </row>
    <row r="269" spans="1:10">
      <c r="A269" s="4" t="s">
        <v>2657</v>
      </c>
      <c r="B269" s="4" t="s">
        <v>1991</v>
      </c>
      <c r="C269" s="4">
        <v>272897</v>
      </c>
      <c r="D269" s="4">
        <v>273523</v>
      </c>
      <c r="E269" s="4">
        <v>627</v>
      </c>
      <c r="F269" s="4" t="s">
        <v>1995</v>
      </c>
      <c r="G269" s="4" t="s">
        <v>1691</v>
      </c>
      <c r="H269" s="4" t="s">
        <v>2658</v>
      </c>
      <c r="I269" s="4"/>
      <c r="J269" s="4" t="s">
        <v>2659</v>
      </c>
    </row>
    <row r="270" spans="1:10">
      <c r="A270" s="4" t="s">
        <v>2660</v>
      </c>
      <c r="B270" s="4" t="s">
        <v>1991</v>
      </c>
      <c r="C270" s="4">
        <v>273599</v>
      </c>
      <c r="D270" s="4">
        <v>275476</v>
      </c>
      <c r="E270" s="4">
        <v>1878</v>
      </c>
      <c r="F270" s="4" t="s">
        <v>1995</v>
      </c>
      <c r="G270" s="4" t="s">
        <v>637</v>
      </c>
      <c r="H270" s="4" t="s">
        <v>2661</v>
      </c>
      <c r="I270" s="4" t="s">
        <v>2662</v>
      </c>
      <c r="J270" s="4" t="s">
        <v>2663</v>
      </c>
    </row>
    <row r="271" spans="1:10">
      <c r="A271" s="4" t="s">
        <v>2664</v>
      </c>
      <c r="B271" s="4" t="s">
        <v>1991</v>
      </c>
      <c r="C271" s="4">
        <v>275735</v>
      </c>
      <c r="D271" s="4">
        <v>276799</v>
      </c>
      <c r="E271" s="4">
        <v>1065</v>
      </c>
      <c r="F271" s="4" t="s">
        <v>1995</v>
      </c>
      <c r="G271" s="4"/>
      <c r="H271" s="4"/>
      <c r="I271" s="4"/>
      <c r="J271" s="4" t="s">
        <v>2030</v>
      </c>
    </row>
    <row r="272" spans="1:10">
      <c r="A272" s="4" t="s">
        <v>2665</v>
      </c>
      <c r="B272" s="4" t="s">
        <v>1991</v>
      </c>
      <c r="C272" s="4">
        <v>276925</v>
      </c>
      <c r="D272" s="4">
        <v>277506</v>
      </c>
      <c r="E272" s="4">
        <v>582</v>
      </c>
      <c r="F272" s="4" t="s">
        <v>1992</v>
      </c>
      <c r="G272" s="4"/>
      <c r="H272" s="4"/>
      <c r="I272" s="4"/>
      <c r="J272" s="4" t="s">
        <v>2030</v>
      </c>
    </row>
    <row r="273" spans="1:10">
      <c r="A273" s="4" t="s">
        <v>2666</v>
      </c>
      <c r="B273" s="4" t="s">
        <v>1991</v>
      </c>
      <c r="C273" s="4">
        <v>277499</v>
      </c>
      <c r="D273" s="4">
        <v>278404</v>
      </c>
      <c r="E273" s="4">
        <v>906</v>
      </c>
      <c r="F273" s="4" t="s">
        <v>1992</v>
      </c>
      <c r="G273" s="4"/>
      <c r="H273" s="4"/>
      <c r="I273" s="4"/>
      <c r="J273" s="4" t="s">
        <v>2030</v>
      </c>
    </row>
    <row r="274" spans="1:10">
      <c r="A274" s="4" t="s">
        <v>2667</v>
      </c>
      <c r="B274" s="4" t="s">
        <v>1991</v>
      </c>
      <c r="C274" s="4">
        <v>278485</v>
      </c>
      <c r="D274" s="4">
        <v>279831</v>
      </c>
      <c r="E274" s="4">
        <v>1347</v>
      </c>
      <c r="F274" s="4" t="s">
        <v>1992</v>
      </c>
      <c r="G274" s="4" t="s">
        <v>1599</v>
      </c>
      <c r="H274" s="4"/>
      <c r="I274" s="4" t="s">
        <v>2668</v>
      </c>
      <c r="J274" s="4" t="s">
        <v>2669</v>
      </c>
    </row>
    <row r="275" spans="1:10">
      <c r="A275" s="4" t="s">
        <v>2670</v>
      </c>
      <c r="B275" s="4" t="s">
        <v>1991</v>
      </c>
      <c r="C275" s="4">
        <v>279894</v>
      </c>
      <c r="D275" s="4">
        <v>280661</v>
      </c>
      <c r="E275" s="4">
        <v>768</v>
      </c>
      <c r="F275" s="4" t="s">
        <v>1992</v>
      </c>
      <c r="G275" s="4" t="s">
        <v>1818</v>
      </c>
      <c r="H275" s="4"/>
      <c r="I275" s="4" t="s">
        <v>2671</v>
      </c>
      <c r="J275" s="4" t="s">
        <v>2672</v>
      </c>
    </row>
    <row r="276" spans="1:10">
      <c r="A276" s="4" t="s">
        <v>2673</v>
      </c>
      <c r="B276" s="4" t="s">
        <v>1991</v>
      </c>
      <c r="C276" s="4">
        <v>280975</v>
      </c>
      <c r="D276" s="4">
        <v>281244</v>
      </c>
      <c r="E276" s="4">
        <v>270</v>
      </c>
      <c r="F276" s="4" t="s">
        <v>1995</v>
      </c>
      <c r="G276" s="4"/>
      <c r="H276" s="4"/>
      <c r="I276" s="4" t="s">
        <v>2674</v>
      </c>
      <c r="J276" s="4" t="s">
        <v>2675</v>
      </c>
    </row>
    <row r="277" spans="1:10">
      <c r="A277" s="4" t="s">
        <v>2676</v>
      </c>
      <c r="B277" s="4" t="s">
        <v>1991</v>
      </c>
      <c r="C277" s="4">
        <v>281254</v>
      </c>
      <c r="D277" s="4">
        <v>282633</v>
      </c>
      <c r="E277" s="4">
        <v>1380</v>
      </c>
      <c r="F277" s="4" t="s">
        <v>1995</v>
      </c>
      <c r="G277" s="4" t="s">
        <v>1471</v>
      </c>
      <c r="H277" s="4" t="s">
        <v>2677</v>
      </c>
      <c r="I277" s="4" t="s">
        <v>2678</v>
      </c>
      <c r="J277" s="4" t="s">
        <v>2679</v>
      </c>
    </row>
    <row r="278" spans="1:10">
      <c r="A278" s="4" t="s">
        <v>2680</v>
      </c>
      <c r="B278" s="4" t="s">
        <v>1991</v>
      </c>
      <c r="C278" s="4">
        <v>282678</v>
      </c>
      <c r="D278" s="4">
        <v>283817</v>
      </c>
      <c r="E278" s="4">
        <v>1140</v>
      </c>
      <c r="F278" s="4" t="s">
        <v>1992</v>
      </c>
      <c r="G278" s="4"/>
      <c r="H278" s="4"/>
      <c r="I278" s="4"/>
      <c r="J278" s="4" t="s">
        <v>2030</v>
      </c>
    </row>
    <row r="279" spans="1:10">
      <c r="A279" s="4" t="s">
        <v>2681</v>
      </c>
      <c r="B279" s="4" t="s">
        <v>1991</v>
      </c>
      <c r="C279" s="4">
        <v>283878</v>
      </c>
      <c r="D279" s="4">
        <v>284618</v>
      </c>
      <c r="E279" s="4">
        <v>741</v>
      </c>
      <c r="F279" s="4" t="s">
        <v>1992</v>
      </c>
      <c r="G279" s="4" t="s">
        <v>564</v>
      </c>
      <c r="H279" s="4"/>
      <c r="I279" s="4" t="s">
        <v>2682</v>
      </c>
      <c r="J279" s="4" t="s">
        <v>2683</v>
      </c>
    </row>
    <row r="280" spans="1:10">
      <c r="A280" s="4" t="s">
        <v>2684</v>
      </c>
      <c r="B280" s="4" t="s">
        <v>1991</v>
      </c>
      <c r="C280" s="4">
        <v>284707</v>
      </c>
      <c r="D280" s="4">
        <v>285636</v>
      </c>
      <c r="E280" s="4">
        <v>930</v>
      </c>
      <c r="F280" s="4" t="s">
        <v>1992</v>
      </c>
      <c r="G280" s="4" t="s">
        <v>1677</v>
      </c>
      <c r="H280" s="4" t="s">
        <v>2685</v>
      </c>
      <c r="I280" s="4" t="s">
        <v>2686</v>
      </c>
      <c r="J280" s="4" t="s">
        <v>2687</v>
      </c>
    </row>
    <row r="281" spans="1:10">
      <c r="A281" s="4" t="s">
        <v>2688</v>
      </c>
      <c r="B281" s="4" t="s">
        <v>1991</v>
      </c>
      <c r="C281" s="4">
        <v>285641</v>
      </c>
      <c r="D281" s="4">
        <v>286408</v>
      </c>
      <c r="E281" s="4">
        <v>768</v>
      </c>
      <c r="F281" s="4" t="s">
        <v>1992</v>
      </c>
      <c r="G281" s="4"/>
      <c r="H281" s="4"/>
      <c r="I281" s="4"/>
      <c r="J281" s="4" t="s">
        <v>2030</v>
      </c>
    </row>
    <row r="282" spans="1:10">
      <c r="A282" s="4" t="s">
        <v>2689</v>
      </c>
      <c r="B282" s="4" t="s">
        <v>1991</v>
      </c>
      <c r="C282" s="4">
        <v>286417</v>
      </c>
      <c r="D282" s="4">
        <v>287256</v>
      </c>
      <c r="E282" s="4">
        <v>840</v>
      </c>
      <c r="F282" s="4" t="s">
        <v>1992</v>
      </c>
      <c r="G282" s="4"/>
      <c r="H282" s="4"/>
      <c r="I282" s="4"/>
      <c r="J282" s="4" t="s">
        <v>2030</v>
      </c>
    </row>
    <row r="283" spans="1:10">
      <c r="A283" s="4" t="s">
        <v>2690</v>
      </c>
      <c r="B283" s="4" t="s">
        <v>1991</v>
      </c>
      <c r="C283" s="4">
        <v>287266</v>
      </c>
      <c r="D283" s="4">
        <v>288459</v>
      </c>
      <c r="E283" s="4">
        <v>1194</v>
      </c>
      <c r="F283" s="4" t="s">
        <v>1992</v>
      </c>
      <c r="G283" s="4"/>
      <c r="H283" s="4"/>
      <c r="I283" s="4"/>
      <c r="J283" s="4" t="s">
        <v>2030</v>
      </c>
    </row>
    <row r="284" spans="1:10">
      <c r="A284" s="4" t="s">
        <v>2691</v>
      </c>
      <c r="B284" s="4" t="s">
        <v>1991</v>
      </c>
      <c r="C284" s="4">
        <v>288467</v>
      </c>
      <c r="D284" s="4">
        <v>288907</v>
      </c>
      <c r="E284" s="4">
        <v>441</v>
      </c>
      <c r="F284" s="4" t="s">
        <v>1992</v>
      </c>
      <c r="G284" s="4"/>
      <c r="H284" s="4" t="s">
        <v>2692</v>
      </c>
      <c r="I284" s="4" t="s">
        <v>2693</v>
      </c>
      <c r="J284" s="4" t="s">
        <v>2694</v>
      </c>
    </row>
    <row r="285" spans="1:10">
      <c r="A285" s="4" t="s">
        <v>2695</v>
      </c>
      <c r="B285" s="4" t="s">
        <v>1991</v>
      </c>
      <c r="C285" s="4">
        <v>289102</v>
      </c>
      <c r="D285" s="4">
        <v>289428</v>
      </c>
      <c r="E285" s="4">
        <v>327</v>
      </c>
      <c r="F285" s="4" t="s">
        <v>1992</v>
      </c>
      <c r="G285" s="4" t="s">
        <v>2696</v>
      </c>
      <c r="H285" s="4"/>
      <c r="I285" s="4"/>
      <c r="J285" s="4" t="s">
        <v>2697</v>
      </c>
    </row>
    <row r="286" spans="1:10">
      <c r="A286" s="4" t="s">
        <v>2698</v>
      </c>
      <c r="B286" s="4" t="s">
        <v>1991</v>
      </c>
      <c r="C286" s="4">
        <v>289761</v>
      </c>
      <c r="D286" s="4">
        <v>290504</v>
      </c>
      <c r="E286" s="4">
        <v>744</v>
      </c>
      <c r="F286" s="4" t="s">
        <v>1992</v>
      </c>
      <c r="G286" s="4"/>
      <c r="H286" s="4"/>
      <c r="I286" s="4"/>
      <c r="J286" s="4" t="s">
        <v>2030</v>
      </c>
    </row>
    <row r="287" spans="1:10">
      <c r="A287" s="4" t="s">
        <v>2699</v>
      </c>
      <c r="B287" s="4" t="s">
        <v>1991</v>
      </c>
      <c r="C287" s="4">
        <v>290504</v>
      </c>
      <c r="D287" s="4">
        <v>291340</v>
      </c>
      <c r="E287" s="4">
        <v>837</v>
      </c>
      <c r="F287" s="4" t="s">
        <v>1992</v>
      </c>
      <c r="G287" s="4"/>
      <c r="H287" s="4"/>
      <c r="I287" s="4"/>
      <c r="J287" s="4" t="s">
        <v>2030</v>
      </c>
    </row>
    <row r="288" spans="1:10">
      <c r="A288" s="4" t="s">
        <v>2700</v>
      </c>
      <c r="B288" s="4" t="s">
        <v>1991</v>
      </c>
      <c r="C288" s="4">
        <v>291382</v>
      </c>
      <c r="D288" s="4">
        <v>293658</v>
      </c>
      <c r="E288" s="4">
        <v>2277</v>
      </c>
      <c r="F288" s="4" t="s">
        <v>1992</v>
      </c>
      <c r="G288" s="4" t="s">
        <v>889</v>
      </c>
      <c r="H288" s="4"/>
      <c r="I288" s="4" t="s">
        <v>2701</v>
      </c>
      <c r="J288" s="4" t="s">
        <v>2702</v>
      </c>
    </row>
    <row r="289" spans="1:10">
      <c r="A289" s="4" t="s">
        <v>2703</v>
      </c>
      <c r="B289" s="4" t="s">
        <v>1991</v>
      </c>
      <c r="C289" s="4">
        <v>293699</v>
      </c>
      <c r="D289" s="4">
        <v>294328</v>
      </c>
      <c r="E289" s="4">
        <v>630</v>
      </c>
      <c r="F289" s="4" t="s">
        <v>1992</v>
      </c>
      <c r="G289" s="4"/>
      <c r="H289" s="4"/>
      <c r="I289" s="4"/>
      <c r="J289" s="4" t="s">
        <v>2030</v>
      </c>
    </row>
    <row r="290" spans="1:10">
      <c r="A290" s="4" t="s">
        <v>2704</v>
      </c>
      <c r="B290" s="4" t="s">
        <v>1991</v>
      </c>
      <c r="C290" s="4">
        <v>294394</v>
      </c>
      <c r="D290" s="4">
        <v>295062</v>
      </c>
      <c r="E290" s="4">
        <v>669</v>
      </c>
      <c r="F290" s="4" t="s">
        <v>1992</v>
      </c>
      <c r="G290" s="4" t="s">
        <v>520</v>
      </c>
      <c r="H290" s="4" t="s">
        <v>2705</v>
      </c>
      <c r="I290" s="4" t="s">
        <v>2110</v>
      </c>
      <c r="J290" s="4" t="s">
        <v>2706</v>
      </c>
    </row>
    <row r="291" spans="1:10">
      <c r="A291" s="4" t="s">
        <v>2707</v>
      </c>
      <c r="B291" s="4" t="s">
        <v>1991</v>
      </c>
      <c r="C291" s="4">
        <v>295171</v>
      </c>
      <c r="D291" s="4">
        <v>296664</v>
      </c>
      <c r="E291" s="4">
        <v>1494</v>
      </c>
      <c r="F291" s="4" t="s">
        <v>1992</v>
      </c>
      <c r="G291" s="4" t="s">
        <v>384</v>
      </c>
      <c r="H291" s="4" t="s">
        <v>2708</v>
      </c>
      <c r="I291" s="4" t="s">
        <v>2709</v>
      </c>
      <c r="J291" s="4" t="s">
        <v>2710</v>
      </c>
    </row>
    <row r="292" spans="1:10">
      <c r="A292" s="4" t="s">
        <v>2711</v>
      </c>
      <c r="B292" s="4" t="s">
        <v>2051</v>
      </c>
      <c r="C292" s="4">
        <v>296764</v>
      </c>
      <c r="D292" s="4">
        <v>296839</v>
      </c>
      <c r="E292" s="4">
        <v>76</v>
      </c>
      <c r="F292" s="4" t="s">
        <v>1992</v>
      </c>
      <c r="G292" s="4"/>
      <c r="H292" s="4"/>
      <c r="I292" s="4"/>
      <c r="J292" s="4" t="s">
        <v>2712</v>
      </c>
    </row>
    <row r="293" spans="1:10">
      <c r="A293" s="4" t="s">
        <v>2713</v>
      </c>
      <c r="B293" s="4" t="s">
        <v>2051</v>
      </c>
      <c r="C293" s="4">
        <v>296896</v>
      </c>
      <c r="D293" s="4">
        <v>296979</v>
      </c>
      <c r="E293" s="4">
        <v>84</v>
      </c>
      <c r="F293" s="4" t="s">
        <v>1992</v>
      </c>
      <c r="G293" s="4"/>
      <c r="H293" s="4"/>
      <c r="I293" s="4"/>
      <c r="J293" s="4" t="s">
        <v>2714</v>
      </c>
    </row>
    <row r="294" spans="1:10">
      <c r="A294" s="4" t="s">
        <v>2715</v>
      </c>
      <c r="B294" s="4" t="s">
        <v>2051</v>
      </c>
      <c r="C294" s="4">
        <v>297017</v>
      </c>
      <c r="D294" s="4">
        <v>297092</v>
      </c>
      <c r="E294" s="4">
        <v>76</v>
      </c>
      <c r="F294" s="4" t="s">
        <v>1992</v>
      </c>
      <c r="G294" s="4"/>
      <c r="H294" s="4"/>
      <c r="I294" s="4"/>
      <c r="J294" s="4" t="s">
        <v>2716</v>
      </c>
    </row>
    <row r="295" spans="1:10">
      <c r="A295" s="4" t="s">
        <v>2717</v>
      </c>
      <c r="B295" s="4" t="s">
        <v>2051</v>
      </c>
      <c r="C295" s="4">
        <v>297106</v>
      </c>
      <c r="D295" s="4">
        <v>297180</v>
      </c>
      <c r="E295" s="4">
        <v>75</v>
      </c>
      <c r="F295" s="4" t="s">
        <v>1992</v>
      </c>
      <c r="G295" s="4"/>
      <c r="H295" s="4"/>
      <c r="I295" s="4"/>
      <c r="J295" s="4" t="s">
        <v>2718</v>
      </c>
    </row>
    <row r="296" spans="1:10">
      <c r="A296" s="4" t="s">
        <v>2719</v>
      </c>
      <c r="B296" s="4" t="s">
        <v>1991</v>
      </c>
      <c r="C296" s="4">
        <v>297344</v>
      </c>
      <c r="D296" s="4">
        <v>298534</v>
      </c>
      <c r="E296" s="4">
        <v>1191</v>
      </c>
      <c r="F296" s="4" t="s">
        <v>1992</v>
      </c>
      <c r="G296" s="4" t="s">
        <v>1673</v>
      </c>
      <c r="H296" s="4"/>
      <c r="I296" s="4" t="s">
        <v>2720</v>
      </c>
      <c r="J296" s="4" t="s">
        <v>2721</v>
      </c>
    </row>
    <row r="297" spans="1:10">
      <c r="A297" s="4" t="s">
        <v>2722</v>
      </c>
      <c r="B297" s="4" t="s">
        <v>2051</v>
      </c>
      <c r="C297" s="4">
        <v>298595</v>
      </c>
      <c r="D297" s="4">
        <v>298670</v>
      </c>
      <c r="E297" s="4">
        <v>76</v>
      </c>
      <c r="F297" s="4" t="s">
        <v>1992</v>
      </c>
      <c r="G297" s="4"/>
      <c r="H297" s="4"/>
      <c r="I297" s="4"/>
      <c r="J297" s="4" t="s">
        <v>2723</v>
      </c>
    </row>
    <row r="298" spans="1:10">
      <c r="A298" s="4" t="s">
        <v>2724</v>
      </c>
      <c r="B298" s="4" t="s">
        <v>1991</v>
      </c>
      <c r="C298" s="4">
        <v>298746</v>
      </c>
      <c r="D298" s="4">
        <v>299186</v>
      </c>
      <c r="E298" s="4">
        <v>441</v>
      </c>
      <c r="F298" s="4" t="s">
        <v>1992</v>
      </c>
      <c r="G298" s="4" t="s">
        <v>557</v>
      </c>
      <c r="H298" s="4"/>
      <c r="I298" s="4"/>
      <c r="J298" s="4" t="s">
        <v>2725</v>
      </c>
    </row>
    <row r="299" spans="1:10">
      <c r="A299" s="4" t="s">
        <v>2726</v>
      </c>
      <c r="B299" s="4" t="s">
        <v>1991</v>
      </c>
      <c r="C299" s="4">
        <v>299194</v>
      </c>
      <c r="D299" s="4">
        <v>299727</v>
      </c>
      <c r="E299" s="4">
        <v>534</v>
      </c>
      <c r="F299" s="4" t="s">
        <v>1992</v>
      </c>
      <c r="G299" s="4" t="s">
        <v>1012</v>
      </c>
      <c r="H299" s="4"/>
      <c r="I299" s="4" t="s">
        <v>2727</v>
      </c>
      <c r="J299" s="4" t="s">
        <v>2728</v>
      </c>
    </row>
    <row r="300" spans="1:10">
      <c r="A300" s="4" t="s">
        <v>2729</v>
      </c>
      <c r="B300" s="4" t="s">
        <v>1991</v>
      </c>
      <c r="C300" s="4">
        <v>299836</v>
      </c>
      <c r="D300" s="4">
        <v>300264</v>
      </c>
      <c r="E300" s="4">
        <v>429</v>
      </c>
      <c r="F300" s="4" t="s">
        <v>1992</v>
      </c>
      <c r="G300" s="4" t="s">
        <v>623</v>
      </c>
      <c r="H300" s="4"/>
      <c r="I300" s="4" t="s">
        <v>2730</v>
      </c>
      <c r="J300" s="4" t="s">
        <v>2731</v>
      </c>
    </row>
    <row r="301" spans="1:10">
      <c r="A301" s="4" t="s">
        <v>2732</v>
      </c>
      <c r="B301" s="4" t="s">
        <v>1991</v>
      </c>
      <c r="C301" s="4">
        <v>300268</v>
      </c>
      <c r="D301" s="4">
        <v>300963</v>
      </c>
      <c r="E301" s="4">
        <v>696</v>
      </c>
      <c r="F301" s="4" t="s">
        <v>1992</v>
      </c>
      <c r="G301" s="4" t="s">
        <v>269</v>
      </c>
      <c r="H301" s="4"/>
      <c r="I301" s="4" t="s">
        <v>2733</v>
      </c>
      <c r="J301" s="4" t="s">
        <v>2734</v>
      </c>
    </row>
    <row r="302" spans="1:10">
      <c r="A302" s="4" t="s">
        <v>2735</v>
      </c>
      <c r="B302" s="4" t="s">
        <v>1991</v>
      </c>
      <c r="C302" s="4">
        <v>301283</v>
      </c>
      <c r="D302" s="4">
        <v>301789</v>
      </c>
      <c r="E302" s="4">
        <v>507</v>
      </c>
      <c r="F302" s="4" t="s">
        <v>1992</v>
      </c>
      <c r="G302" s="4" t="s">
        <v>1147</v>
      </c>
      <c r="H302" s="4"/>
      <c r="I302" s="4" t="s">
        <v>2736</v>
      </c>
      <c r="J302" s="4" t="s">
        <v>2737</v>
      </c>
    </row>
    <row r="303" spans="1:10">
      <c r="A303" s="4" t="s">
        <v>2738</v>
      </c>
      <c r="B303" s="4" t="s">
        <v>1991</v>
      </c>
      <c r="C303" s="4">
        <v>301832</v>
      </c>
      <c r="D303" s="4">
        <v>302203</v>
      </c>
      <c r="E303" s="4">
        <v>372</v>
      </c>
      <c r="F303" s="4" t="s">
        <v>1992</v>
      </c>
      <c r="G303" s="4" t="s">
        <v>1611</v>
      </c>
      <c r="H303" s="4"/>
      <c r="I303" s="4"/>
      <c r="J303" s="4" t="s">
        <v>2739</v>
      </c>
    </row>
    <row r="304" spans="1:10">
      <c r="A304" s="4" t="s">
        <v>2740</v>
      </c>
      <c r="B304" s="4" t="s">
        <v>1991</v>
      </c>
      <c r="C304" s="4">
        <v>302509</v>
      </c>
      <c r="D304" s="4">
        <v>306597</v>
      </c>
      <c r="E304" s="4">
        <v>4089</v>
      </c>
      <c r="F304" s="4" t="s">
        <v>1992</v>
      </c>
      <c r="G304" s="4" t="s">
        <v>1728</v>
      </c>
      <c r="H304" s="4" t="s">
        <v>2741</v>
      </c>
      <c r="I304" s="4" t="s">
        <v>2742</v>
      </c>
      <c r="J304" s="4" t="s">
        <v>2743</v>
      </c>
    </row>
    <row r="305" spans="1:10">
      <c r="A305" s="4" t="s">
        <v>2744</v>
      </c>
      <c r="B305" s="4" t="s">
        <v>1991</v>
      </c>
      <c r="C305" s="4">
        <v>306705</v>
      </c>
      <c r="D305" s="4">
        <v>310877</v>
      </c>
      <c r="E305" s="4">
        <v>4173</v>
      </c>
      <c r="F305" s="4" t="s">
        <v>1992</v>
      </c>
      <c r="G305" s="4" t="s">
        <v>1723</v>
      </c>
      <c r="H305" s="4" t="s">
        <v>2741</v>
      </c>
      <c r="I305" s="4" t="s">
        <v>2745</v>
      </c>
      <c r="J305" s="4" t="s">
        <v>2746</v>
      </c>
    </row>
    <row r="306" spans="1:10">
      <c r="A306" s="4" t="s">
        <v>2747</v>
      </c>
      <c r="B306" s="4" t="s">
        <v>1991</v>
      </c>
      <c r="C306" s="4">
        <v>311045</v>
      </c>
      <c r="D306" s="4">
        <v>311410</v>
      </c>
      <c r="E306" s="4">
        <v>366</v>
      </c>
      <c r="F306" s="4" t="s">
        <v>1992</v>
      </c>
      <c r="G306" s="4"/>
      <c r="H306" s="4"/>
      <c r="I306" s="4"/>
      <c r="J306" s="4" t="s">
        <v>2030</v>
      </c>
    </row>
    <row r="307" spans="1:10">
      <c r="A307" s="4" t="s">
        <v>2748</v>
      </c>
      <c r="B307" s="4" t="s">
        <v>1991</v>
      </c>
      <c r="C307" s="4">
        <v>311624</v>
      </c>
      <c r="D307" s="4">
        <v>311980</v>
      </c>
      <c r="E307" s="4">
        <v>357</v>
      </c>
      <c r="F307" s="4" t="s">
        <v>1992</v>
      </c>
      <c r="G307" s="4"/>
      <c r="H307" s="4"/>
      <c r="I307" s="4"/>
      <c r="J307" s="4" t="s">
        <v>2030</v>
      </c>
    </row>
    <row r="308" spans="1:10">
      <c r="A308" s="4" t="s">
        <v>2749</v>
      </c>
      <c r="B308" s="4" t="s">
        <v>1991</v>
      </c>
      <c r="C308" s="4">
        <v>312009</v>
      </c>
      <c r="D308" s="4">
        <v>312506</v>
      </c>
      <c r="E308" s="4">
        <v>498</v>
      </c>
      <c r="F308" s="4" t="s">
        <v>1995</v>
      </c>
      <c r="G308" s="4"/>
      <c r="H308" s="4"/>
      <c r="I308" s="4"/>
      <c r="J308" s="4" t="s">
        <v>2030</v>
      </c>
    </row>
    <row r="309" spans="1:10">
      <c r="A309" s="4" t="s">
        <v>2750</v>
      </c>
      <c r="B309" s="4" t="s">
        <v>1991</v>
      </c>
      <c r="C309" s="4">
        <v>312630</v>
      </c>
      <c r="D309" s="4">
        <v>313502</v>
      </c>
      <c r="E309" s="4">
        <v>873</v>
      </c>
      <c r="F309" s="4" t="s">
        <v>1992</v>
      </c>
      <c r="G309" s="4" t="s">
        <v>547</v>
      </c>
      <c r="H309" s="4" t="s">
        <v>2105</v>
      </c>
      <c r="I309" s="4" t="s">
        <v>2106</v>
      </c>
      <c r="J309" s="4" t="s">
        <v>2751</v>
      </c>
    </row>
    <row r="310" spans="1:10">
      <c r="A310" s="4" t="s">
        <v>2752</v>
      </c>
      <c r="B310" s="4" t="s">
        <v>1991</v>
      </c>
      <c r="C310" s="4">
        <v>313607</v>
      </c>
      <c r="D310" s="4">
        <v>315031</v>
      </c>
      <c r="E310" s="4">
        <v>1425</v>
      </c>
      <c r="F310" s="4" t="s">
        <v>1992</v>
      </c>
      <c r="G310" s="4"/>
      <c r="H310" s="4"/>
      <c r="I310" s="4"/>
      <c r="J310" s="4" t="s">
        <v>2030</v>
      </c>
    </row>
    <row r="311" spans="1:10">
      <c r="A311" s="4" t="s">
        <v>2753</v>
      </c>
      <c r="B311" s="4" t="s">
        <v>1991</v>
      </c>
      <c r="C311" s="4">
        <v>315358</v>
      </c>
      <c r="D311" s="4">
        <v>315939</v>
      </c>
      <c r="E311" s="4">
        <v>582</v>
      </c>
      <c r="F311" s="4" t="s">
        <v>1992</v>
      </c>
      <c r="G311" s="4" t="s">
        <v>299</v>
      </c>
      <c r="H311" s="4"/>
      <c r="I311" s="4" t="s">
        <v>2754</v>
      </c>
      <c r="J311" s="4" t="s">
        <v>2755</v>
      </c>
    </row>
    <row r="312" spans="1:10">
      <c r="A312" s="4" t="s">
        <v>2756</v>
      </c>
      <c r="B312" s="4" t="s">
        <v>1991</v>
      </c>
      <c r="C312" s="4">
        <v>316121</v>
      </c>
      <c r="D312" s="4">
        <v>316477</v>
      </c>
      <c r="E312" s="4">
        <v>357</v>
      </c>
      <c r="F312" s="4" t="s">
        <v>1992</v>
      </c>
      <c r="G312" s="4"/>
      <c r="H312" s="4"/>
      <c r="I312" s="4"/>
      <c r="J312" s="4" t="s">
        <v>2030</v>
      </c>
    </row>
    <row r="313" spans="1:10">
      <c r="A313" s="4" t="s">
        <v>2757</v>
      </c>
      <c r="B313" s="4" t="s">
        <v>1991</v>
      </c>
      <c r="C313" s="4">
        <v>316580</v>
      </c>
      <c r="D313" s="4">
        <v>318499</v>
      </c>
      <c r="E313" s="4">
        <v>1920</v>
      </c>
      <c r="F313" s="4" t="s">
        <v>1992</v>
      </c>
      <c r="G313" s="4" t="s">
        <v>312</v>
      </c>
      <c r="H313" s="4"/>
      <c r="I313" s="4" t="s">
        <v>2758</v>
      </c>
      <c r="J313" s="4" t="s">
        <v>2759</v>
      </c>
    </row>
    <row r="314" spans="1:10">
      <c r="A314" s="4" t="s">
        <v>2760</v>
      </c>
      <c r="B314" s="4" t="s">
        <v>1991</v>
      </c>
      <c r="C314" s="4">
        <v>318583</v>
      </c>
      <c r="D314" s="4">
        <v>319485</v>
      </c>
      <c r="E314" s="4">
        <v>903</v>
      </c>
      <c r="F314" s="4" t="s">
        <v>1995</v>
      </c>
      <c r="G314" s="4"/>
      <c r="H314" s="4"/>
      <c r="I314" s="4"/>
      <c r="J314" s="4" t="s">
        <v>2030</v>
      </c>
    </row>
    <row r="315" spans="1:10">
      <c r="A315" s="4" t="s">
        <v>2761</v>
      </c>
      <c r="B315" s="4" t="s">
        <v>1991</v>
      </c>
      <c r="C315" s="4">
        <v>319607</v>
      </c>
      <c r="D315" s="4">
        <v>320746</v>
      </c>
      <c r="E315" s="4">
        <v>1140</v>
      </c>
      <c r="F315" s="4" t="s">
        <v>1995</v>
      </c>
      <c r="G315" s="4"/>
      <c r="H315" s="4"/>
      <c r="I315" s="4"/>
      <c r="J315" s="4" t="s">
        <v>2030</v>
      </c>
    </row>
    <row r="316" spans="1:10">
      <c r="A316" s="4" t="s">
        <v>2762</v>
      </c>
      <c r="B316" s="4" t="s">
        <v>1991</v>
      </c>
      <c r="C316" s="4">
        <v>321105</v>
      </c>
      <c r="D316" s="4">
        <v>321809</v>
      </c>
      <c r="E316" s="4">
        <v>705</v>
      </c>
      <c r="F316" s="4" t="s">
        <v>1995</v>
      </c>
      <c r="G316" s="4"/>
      <c r="H316" s="4"/>
      <c r="I316" s="4"/>
      <c r="J316" s="4" t="s">
        <v>2030</v>
      </c>
    </row>
    <row r="317" spans="1:10">
      <c r="A317" s="4" t="s">
        <v>2763</v>
      </c>
      <c r="B317" s="4" t="s">
        <v>1991</v>
      </c>
      <c r="C317" s="4">
        <v>321987</v>
      </c>
      <c r="D317" s="4">
        <v>322745</v>
      </c>
      <c r="E317" s="4">
        <v>759</v>
      </c>
      <c r="F317" s="4" t="s">
        <v>1992</v>
      </c>
      <c r="G317" s="4"/>
      <c r="H317" s="4"/>
      <c r="I317" s="4"/>
      <c r="J317" s="4" t="s">
        <v>2030</v>
      </c>
    </row>
    <row r="318" spans="1:10">
      <c r="A318" s="4" t="s">
        <v>2764</v>
      </c>
      <c r="B318" s="4" t="s">
        <v>1991</v>
      </c>
      <c r="C318" s="4">
        <v>322766</v>
      </c>
      <c r="D318" s="4">
        <v>323173</v>
      </c>
      <c r="E318" s="4">
        <v>408</v>
      </c>
      <c r="F318" s="4" t="s">
        <v>1995</v>
      </c>
      <c r="G318" s="4" t="s">
        <v>1258</v>
      </c>
      <c r="H318" s="4"/>
      <c r="I318" s="4"/>
      <c r="J318" s="4" t="s">
        <v>2765</v>
      </c>
    </row>
    <row r="319" spans="1:10">
      <c r="A319" s="4" t="s">
        <v>2766</v>
      </c>
      <c r="B319" s="4" t="s">
        <v>1991</v>
      </c>
      <c r="C319" s="4">
        <v>323291</v>
      </c>
      <c r="D319" s="4">
        <v>323848</v>
      </c>
      <c r="E319" s="4">
        <v>558</v>
      </c>
      <c r="F319" s="4" t="s">
        <v>1992</v>
      </c>
      <c r="G319" s="4" t="s">
        <v>862</v>
      </c>
      <c r="H319" s="4" t="s">
        <v>2767</v>
      </c>
      <c r="I319" s="4" t="s">
        <v>2768</v>
      </c>
      <c r="J319" s="4" t="s">
        <v>2769</v>
      </c>
    </row>
    <row r="320" spans="1:10">
      <c r="A320" s="4" t="s">
        <v>2770</v>
      </c>
      <c r="B320" s="4" t="s">
        <v>1991</v>
      </c>
      <c r="C320" s="4">
        <v>323917</v>
      </c>
      <c r="D320" s="4">
        <v>324633</v>
      </c>
      <c r="E320" s="4">
        <v>717</v>
      </c>
      <c r="F320" s="4" t="s">
        <v>1995</v>
      </c>
      <c r="G320" s="4"/>
      <c r="H320" s="4"/>
      <c r="I320" s="4"/>
      <c r="J320" s="4" t="s">
        <v>2030</v>
      </c>
    </row>
    <row r="321" spans="1:10">
      <c r="A321" s="4" t="s">
        <v>2771</v>
      </c>
      <c r="B321" s="4" t="s">
        <v>1991</v>
      </c>
      <c r="C321" s="4">
        <v>324909</v>
      </c>
      <c r="D321" s="4">
        <v>325400</v>
      </c>
      <c r="E321" s="4">
        <v>492</v>
      </c>
      <c r="F321" s="4" t="s">
        <v>1992</v>
      </c>
      <c r="G321" s="4"/>
      <c r="H321" s="4"/>
      <c r="I321" s="4"/>
      <c r="J321" s="4" t="s">
        <v>2030</v>
      </c>
    </row>
    <row r="322" spans="1:10">
      <c r="A322" s="4" t="s">
        <v>2772</v>
      </c>
      <c r="B322" s="4" t="s">
        <v>1991</v>
      </c>
      <c r="C322" s="4">
        <v>325445</v>
      </c>
      <c r="D322" s="4">
        <v>326617</v>
      </c>
      <c r="E322" s="4">
        <v>1173</v>
      </c>
      <c r="F322" s="4" t="s">
        <v>1995</v>
      </c>
      <c r="G322" s="4" t="s">
        <v>750</v>
      </c>
      <c r="H322" s="4" t="s">
        <v>2773</v>
      </c>
      <c r="I322" s="4"/>
      <c r="J322" s="4" t="s">
        <v>2774</v>
      </c>
    </row>
    <row r="323" spans="1:10">
      <c r="A323" s="4" t="s">
        <v>2775</v>
      </c>
      <c r="B323" s="4" t="s">
        <v>1991</v>
      </c>
      <c r="C323" s="4">
        <v>326630</v>
      </c>
      <c r="D323" s="4">
        <v>328783</v>
      </c>
      <c r="E323" s="4">
        <v>2154</v>
      </c>
      <c r="F323" s="4" t="s">
        <v>1995</v>
      </c>
      <c r="G323" s="4" t="s">
        <v>614</v>
      </c>
      <c r="H323" s="4"/>
      <c r="I323" s="4"/>
      <c r="J323" s="4" t="s">
        <v>2359</v>
      </c>
    </row>
    <row r="324" spans="1:10">
      <c r="A324" s="4" t="s">
        <v>2776</v>
      </c>
      <c r="B324" s="4" t="s">
        <v>1991</v>
      </c>
      <c r="C324" s="4">
        <v>329355</v>
      </c>
      <c r="D324" s="4">
        <v>330269</v>
      </c>
      <c r="E324" s="4">
        <v>915</v>
      </c>
      <c r="F324" s="4" t="s">
        <v>1992</v>
      </c>
      <c r="G324" s="4"/>
      <c r="H324" s="4"/>
      <c r="I324" s="4"/>
      <c r="J324" s="4" t="s">
        <v>2030</v>
      </c>
    </row>
    <row r="325" spans="1:10">
      <c r="A325" s="4" t="s">
        <v>2777</v>
      </c>
      <c r="B325" s="4" t="s">
        <v>1991</v>
      </c>
      <c r="C325" s="4">
        <v>330346</v>
      </c>
      <c r="D325" s="4">
        <v>330435</v>
      </c>
      <c r="E325" s="4">
        <v>90</v>
      </c>
      <c r="F325" s="4" t="s">
        <v>1995</v>
      </c>
      <c r="G325" s="4"/>
      <c r="H325" s="4"/>
      <c r="I325" s="4"/>
      <c r="J325" s="4" t="s">
        <v>2030</v>
      </c>
    </row>
    <row r="326" spans="1:10">
      <c r="A326" s="4" t="s">
        <v>2778</v>
      </c>
      <c r="B326" s="4" t="s">
        <v>1991</v>
      </c>
      <c r="C326" s="4">
        <v>330617</v>
      </c>
      <c r="D326" s="4">
        <v>330988</v>
      </c>
      <c r="E326" s="4">
        <v>372</v>
      </c>
      <c r="F326" s="4" t="s">
        <v>1995</v>
      </c>
      <c r="G326" s="4"/>
      <c r="H326" s="4"/>
      <c r="I326" s="4"/>
      <c r="J326" s="4" t="s">
        <v>2030</v>
      </c>
    </row>
    <row r="327" spans="1:10">
      <c r="A327" s="4" t="s">
        <v>2779</v>
      </c>
      <c r="B327" s="4" t="s">
        <v>1991</v>
      </c>
      <c r="C327" s="4">
        <v>331129</v>
      </c>
      <c r="D327" s="4">
        <v>331659</v>
      </c>
      <c r="E327" s="4">
        <v>531</v>
      </c>
      <c r="F327" s="4" t="s">
        <v>1992</v>
      </c>
      <c r="G327" s="4"/>
      <c r="H327" s="4"/>
      <c r="I327" s="4"/>
      <c r="J327" s="4" t="s">
        <v>2030</v>
      </c>
    </row>
    <row r="328" spans="1:10">
      <c r="A328" s="4" t="s">
        <v>2780</v>
      </c>
      <c r="B328" s="4" t="s">
        <v>1991</v>
      </c>
      <c r="C328" s="4">
        <v>331784</v>
      </c>
      <c r="D328" s="4">
        <v>333592</v>
      </c>
      <c r="E328" s="4">
        <v>1809</v>
      </c>
      <c r="F328" s="4" t="s">
        <v>1992</v>
      </c>
      <c r="G328" s="4" t="s">
        <v>1817</v>
      </c>
      <c r="H328" s="4"/>
      <c r="I328" s="4" t="s">
        <v>2781</v>
      </c>
      <c r="J328" s="4" t="s">
        <v>2782</v>
      </c>
    </row>
    <row r="329" spans="1:10">
      <c r="A329" s="4" t="s">
        <v>2783</v>
      </c>
      <c r="B329" s="4" t="s">
        <v>1991</v>
      </c>
      <c r="C329" s="4">
        <v>333713</v>
      </c>
      <c r="D329" s="4">
        <v>334507</v>
      </c>
      <c r="E329" s="4">
        <v>795</v>
      </c>
      <c r="F329" s="4" t="s">
        <v>1992</v>
      </c>
      <c r="G329" s="4"/>
      <c r="H329" s="4"/>
      <c r="I329" s="4"/>
      <c r="J329" s="4" t="s">
        <v>2030</v>
      </c>
    </row>
    <row r="330" spans="1:10">
      <c r="A330" s="4" t="s">
        <v>2784</v>
      </c>
      <c r="B330" s="4" t="s">
        <v>1991</v>
      </c>
      <c r="C330" s="4">
        <v>334626</v>
      </c>
      <c r="D330" s="4">
        <v>335213</v>
      </c>
      <c r="E330" s="4">
        <v>588</v>
      </c>
      <c r="F330" s="4" t="s">
        <v>1992</v>
      </c>
      <c r="G330" s="4" t="s">
        <v>538</v>
      </c>
      <c r="H330" s="4" t="s">
        <v>2785</v>
      </c>
      <c r="I330" s="4" t="s">
        <v>2786</v>
      </c>
      <c r="J330" s="4" t="s">
        <v>2787</v>
      </c>
    </row>
    <row r="331" spans="1:10">
      <c r="A331" s="4" t="s">
        <v>2788</v>
      </c>
      <c r="B331" s="4" t="s">
        <v>1991</v>
      </c>
      <c r="C331" s="4">
        <v>335336</v>
      </c>
      <c r="D331" s="4">
        <v>336190</v>
      </c>
      <c r="E331" s="4">
        <v>855</v>
      </c>
      <c r="F331" s="4" t="s">
        <v>1992</v>
      </c>
      <c r="G331" s="4" t="s">
        <v>246</v>
      </c>
      <c r="H331" s="4"/>
      <c r="I331" s="4" t="s">
        <v>2789</v>
      </c>
      <c r="J331" s="4" t="s">
        <v>2790</v>
      </c>
    </row>
    <row r="332" spans="1:10">
      <c r="A332" s="4" t="s">
        <v>2791</v>
      </c>
      <c r="B332" s="4" t="s">
        <v>1991</v>
      </c>
      <c r="C332" s="4">
        <v>336187</v>
      </c>
      <c r="D332" s="4">
        <v>336798</v>
      </c>
      <c r="E332" s="4">
        <v>612</v>
      </c>
      <c r="F332" s="4" t="s">
        <v>1992</v>
      </c>
      <c r="G332" s="4"/>
      <c r="H332" s="4"/>
      <c r="I332" s="4"/>
      <c r="J332" s="4" t="s">
        <v>2030</v>
      </c>
    </row>
    <row r="333" spans="1:10">
      <c r="A333" s="4" t="s">
        <v>2792</v>
      </c>
      <c r="B333" s="4" t="s">
        <v>1991</v>
      </c>
      <c r="C333" s="4">
        <v>336993</v>
      </c>
      <c r="D333" s="4">
        <v>337766</v>
      </c>
      <c r="E333" s="4">
        <v>774</v>
      </c>
      <c r="F333" s="4" t="s">
        <v>1995</v>
      </c>
      <c r="G333" s="4" t="s">
        <v>949</v>
      </c>
      <c r="H333" s="4"/>
      <c r="I333" s="4" t="s">
        <v>2793</v>
      </c>
      <c r="J333" s="4" t="s">
        <v>2794</v>
      </c>
    </row>
    <row r="334" spans="1:10">
      <c r="A334" s="4" t="s">
        <v>2795</v>
      </c>
      <c r="B334" s="4" t="s">
        <v>1991</v>
      </c>
      <c r="C334" s="4">
        <v>338262</v>
      </c>
      <c r="D334" s="4">
        <v>340361</v>
      </c>
      <c r="E334" s="4">
        <v>2100</v>
      </c>
      <c r="F334" s="4" t="s">
        <v>1992</v>
      </c>
      <c r="G334" s="4" t="s">
        <v>1369</v>
      </c>
      <c r="H334" s="4"/>
      <c r="I334" s="4" t="s">
        <v>2796</v>
      </c>
      <c r="J334" s="4" t="s">
        <v>2797</v>
      </c>
    </row>
    <row r="335" spans="1:10">
      <c r="A335" s="4" t="s">
        <v>2798</v>
      </c>
      <c r="B335" s="4" t="s">
        <v>1991</v>
      </c>
      <c r="C335" s="4">
        <v>340354</v>
      </c>
      <c r="D335" s="4">
        <v>340560</v>
      </c>
      <c r="E335" s="4">
        <v>207</v>
      </c>
      <c r="F335" s="4" t="s">
        <v>1992</v>
      </c>
      <c r="G335" s="4"/>
      <c r="H335" s="4"/>
      <c r="I335" s="4"/>
      <c r="J335" s="4" t="s">
        <v>2030</v>
      </c>
    </row>
    <row r="336" spans="1:10">
      <c r="A336" s="4" t="s">
        <v>2799</v>
      </c>
      <c r="B336" s="4" t="s">
        <v>1991</v>
      </c>
      <c r="C336" s="4">
        <v>340600</v>
      </c>
      <c r="D336" s="4">
        <v>341601</v>
      </c>
      <c r="E336" s="4">
        <v>1002</v>
      </c>
      <c r="F336" s="4" t="s">
        <v>1992</v>
      </c>
      <c r="G336" s="4" t="s">
        <v>509</v>
      </c>
      <c r="H336" s="4"/>
      <c r="I336" s="4" t="s">
        <v>2800</v>
      </c>
      <c r="J336" s="4" t="s">
        <v>2801</v>
      </c>
    </row>
    <row r="337" spans="1:10">
      <c r="A337" s="4" t="s">
        <v>2802</v>
      </c>
      <c r="B337" s="4" t="s">
        <v>1991</v>
      </c>
      <c r="C337" s="4">
        <v>341658</v>
      </c>
      <c r="D337" s="4">
        <v>342098</v>
      </c>
      <c r="E337" s="4">
        <v>441</v>
      </c>
      <c r="F337" s="4" t="s">
        <v>1995</v>
      </c>
      <c r="G337" s="4" t="s">
        <v>1143</v>
      </c>
      <c r="H337" s="4" t="s">
        <v>2692</v>
      </c>
      <c r="I337" s="4" t="s">
        <v>2803</v>
      </c>
      <c r="J337" s="4" t="s">
        <v>2804</v>
      </c>
    </row>
    <row r="338" spans="1:10">
      <c r="A338" s="4" t="s">
        <v>2805</v>
      </c>
      <c r="B338" s="4" t="s">
        <v>1991</v>
      </c>
      <c r="C338" s="4">
        <v>342098</v>
      </c>
      <c r="D338" s="4">
        <v>342652</v>
      </c>
      <c r="E338" s="4">
        <v>555</v>
      </c>
      <c r="F338" s="4" t="s">
        <v>1995</v>
      </c>
      <c r="G338" s="4"/>
      <c r="H338" s="4"/>
      <c r="I338" s="4"/>
      <c r="J338" s="4" t="s">
        <v>2030</v>
      </c>
    </row>
    <row r="339" spans="1:10">
      <c r="A339" s="4" t="s">
        <v>2806</v>
      </c>
      <c r="B339" s="4" t="s">
        <v>1991</v>
      </c>
      <c r="C339" s="4">
        <v>342779</v>
      </c>
      <c r="D339" s="4">
        <v>344446</v>
      </c>
      <c r="E339" s="4">
        <v>1668</v>
      </c>
      <c r="F339" s="4" t="s">
        <v>1995</v>
      </c>
      <c r="G339" s="4" t="s">
        <v>528</v>
      </c>
      <c r="H339" s="4"/>
      <c r="I339" s="4" t="s">
        <v>2807</v>
      </c>
      <c r="J339" s="4" t="s">
        <v>2808</v>
      </c>
    </row>
    <row r="340" spans="1:10">
      <c r="A340" s="4" t="s">
        <v>2809</v>
      </c>
      <c r="B340" s="4" t="s">
        <v>1991</v>
      </c>
      <c r="C340" s="4">
        <v>344561</v>
      </c>
      <c r="D340" s="4">
        <v>345871</v>
      </c>
      <c r="E340" s="4">
        <v>1311</v>
      </c>
      <c r="F340" s="4" t="s">
        <v>1992</v>
      </c>
      <c r="G340" s="4"/>
      <c r="H340" s="4"/>
      <c r="I340" s="4"/>
      <c r="J340" s="4" t="s">
        <v>2030</v>
      </c>
    </row>
    <row r="341" spans="1:10">
      <c r="A341" s="4" t="s">
        <v>2810</v>
      </c>
      <c r="B341" s="4" t="s">
        <v>1991</v>
      </c>
      <c r="C341" s="4">
        <v>345948</v>
      </c>
      <c r="D341" s="4">
        <v>346274</v>
      </c>
      <c r="E341" s="4">
        <v>327</v>
      </c>
      <c r="F341" s="4" t="s">
        <v>1992</v>
      </c>
      <c r="G341" s="4" t="s">
        <v>670</v>
      </c>
      <c r="H341" s="4" t="s">
        <v>2811</v>
      </c>
      <c r="I341" s="4" t="s">
        <v>2812</v>
      </c>
      <c r="J341" s="4" t="s">
        <v>2813</v>
      </c>
    </row>
    <row r="342" spans="1:10">
      <c r="A342" s="4" t="s">
        <v>2814</v>
      </c>
      <c r="B342" s="4" t="s">
        <v>1991</v>
      </c>
      <c r="C342" s="4">
        <v>346376</v>
      </c>
      <c r="D342" s="4">
        <v>347125</v>
      </c>
      <c r="E342" s="4">
        <v>750</v>
      </c>
      <c r="F342" s="4" t="s">
        <v>1992</v>
      </c>
      <c r="G342" s="4" t="s">
        <v>1070</v>
      </c>
      <c r="H342" s="4" t="s">
        <v>2815</v>
      </c>
      <c r="I342" s="4" t="s">
        <v>2816</v>
      </c>
      <c r="J342" s="4" t="s">
        <v>2817</v>
      </c>
    </row>
    <row r="343" spans="1:10">
      <c r="A343" s="4" t="s">
        <v>2818</v>
      </c>
      <c r="B343" s="4" t="s">
        <v>1991</v>
      </c>
      <c r="C343" s="4">
        <v>347161</v>
      </c>
      <c r="D343" s="4">
        <v>348075</v>
      </c>
      <c r="E343" s="4">
        <v>915</v>
      </c>
      <c r="F343" s="4" t="s">
        <v>1992</v>
      </c>
      <c r="G343" s="4"/>
      <c r="H343" s="4"/>
      <c r="I343" s="4"/>
      <c r="J343" s="4" t="s">
        <v>2030</v>
      </c>
    </row>
    <row r="344" spans="1:10">
      <c r="A344" s="4" t="s">
        <v>2819</v>
      </c>
      <c r="B344" s="4" t="s">
        <v>1991</v>
      </c>
      <c r="C344" s="4">
        <v>348072</v>
      </c>
      <c r="D344" s="4">
        <v>348668</v>
      </c>
      <c r="E344" s="4">
        <v>597</v>
      </c>
      <c r="F344" s="4" t="s">
        <v>1995</v>
      </c>
      <c r="G344" s="4" t="s">
        <v>1300</v>
      </c>
      <c r="H344" s="4" t="s">
        <v>2820</v>
      </c>
      <c r="I344" s="4" t="s">
        <v>2821</v>
      </c>
      <c r="J344" s="4" t="s">
        <v>2822</v>
      </c>
    </row>
    <row r="345" spans="1:10">
      <c r="A345" s="4" t="s">
        <v>2823</v>
      </c>
      <c r="B345" s="4" t="s">
        <v>1991</v>
      </c>
      <c r="C345" s="4">
        <v>348670</v>
      </c>
      <c r="D345" s="4">
        <v>349530</v>
      </c>
      <c r="E345" s="4">
        <v>861</v>
      </c>
      <c r="F345" s="4" t="s">
        <v>1995</v>
      </c>
      <c r="G345" s="4" t="s">
        <v>772</v>
      </c>
      <c r="H345" s="4"/>
      <c r="I345" s="4"/>
      <c r="J345" s="4" t="s">
        <v>2824</v>
      </c>
    </row>
    <row r="346" spans="1:10">
      <c r="A346" s="4" t="s">
        <v>2825</v>
      </c>
      <c r="B346" s="4" t="s">
        <v>1991</v>
      </c>
      <c r="C346" s="4">
        <v>349530</v>
      </c>
      <c r="D346" s="4">
        <v>350756</v>
      </c>
      <c r="E346" s="4">
        <v>1227</v>
      </c>
      <c r="F346" s="4" t="s">
        <v>1995</v>
      </c>
      <c r="G346" s="4" t="s">
        <v>1200</v>
      </c>
      <c r="H346" s="4"/>
      <c r="I346" s="4" t="s">
        <v>2826</v>
      </c>
      <c r="J346" s="4" t="s">
        <v>2827</v>
      </c>
    </row>
    <row r="347" spans="1:10">
      <c r="A347" s="4" t="s">
        <v>2828</v>
      </c>
      <c r="B347" s="4" t="s">
        <v>1991</v>
      </c>
      <c r="C347" s="4">
        <v>350786</v>
      </c>
      <c r="D347" s="4">
        <v>352498</v>
      </c>
      <c r="E347" s="4">
        <v>1713</v>
      </c>
      <c r="F347" s="4" t="s">
        <v>1995</v>
      </c>
      <c r="G347" s="4" t="s">
        <v>345</v>
      </c>
      <c r="H347" s="4"/>
      <c r="I347" s="4" t="s">
        <v>2829</v>
      </c>
      <c r="J347" s="4" t="s">
        <v>2830</v>
      </c>
    </row>
    <row r="348" spans="1:10">
      <c r="A348" s="4" t="s">
        <v>2831</v>
      </c>
      <c r="B348" s="4" t="s">
        <v>1991</v>
      </c>
      <c r="C348" s="4">
        <v>352790</v>
      </c>
      <c r="D348" s="4">
        <v>353584</v>
      </c>
      <c r="E348" s="4">
        <v>795</v>
      </c>
      <c r="F348" s="4" t="s">
        <v>1992</v>
      </c>
      <c r="G348" s="4" t="s">
        <v>789</v>
      </c>
      <c r="H348" s="4" t="s">
        <v>2832</v>
      </c>
      <c r="I348" s="4"/>
      <c r="J348" s="4" t="s">
        <v>2833</v>
      </c>
    </row>
    <row r="349" spans="1:10">
      <c r="A349" s="4" t="s">
        <v>2834</v>
      </c>
      <c r="B349" s="4" t="s">
        <v>1991</v>
      </c>
      <c r="C349" s="4">
        <v>353597</v>
      </c>
      <c r="D349" s="4">
        <v>353926</v>
      </c>
      <c r="E349" s="4">
        <v>330</v>
      </c>
      <c r="F349" s="4" t="s">
        <v>1992</v>
      </c>
      <c r="G349" s="4" t="s">
        <v>313</v>
      </c>
      <c r="H349" s="4"/>
      <c r="I349" s="4" t="s">
        <v>2835</v>
      </c>
      <c r="J349" s="4" t="s">
        <v>2836</v>
      </c>
    </row>
    <row r="350" spans="1:10">
      <c r="A350" s="4" t="s">
        <v>2837</v>
      </c>
      <c r="B350" s="4" t="s">
        <v>2051</v>
      </c>
      <c r="C350" s="4">
        <v>353983</v>
      </c>
      <c r="D350" s="4">
        <v>354067</v>
      </c>
      <c r="E350" s="4">
        <v>85</v>
      </c>
      <c r="F350" s="4" t="s">
        <v>1992</v>
      </c>
      <c r="G350" s="4"/>
      <c r="H350" s="4"/>
      <c r="I350" s="4"/>
      <c r="J350" s="4" t="s">
        <v>2838</v>
      </c>
    </row>
    <row r="351" spans="1:10">
      <c r="A351" s="4" t="s">
        <v>2839</v>
      </c>
      <c r="B351" s="4" t="s">
        <v>2051</v>
      </c>
      <c r="C351" s="4">
        <v>354110</v>
      </c>
      <c r="D351" s="4">
        <v>354186</v>
      </c>
      <c r="E351" s="4">
        <v>77</v>
      </c>
      <c r="F351" s="4" t="s">
        <v>1992</v>
      </c>
      <c r="G351" s="4"/>
      <c r="H351" s="4"/>
      <c r="I351" s="4"/>
      <c r="J351" s="4" t="s">
        <v>2840</v>
      </c>
    </row>
    <row r="352" spans="1:10">
      <c r="A352" s="4" t="s">
        <v>2841</v>
      </c>
      <c r="B352" s="4" t="s">
        <v>2051</v>
      </c>
      <c r="C352" s="4">
        <v>354276</v>
      </c>
      <c r="D352" s="4">
        <v>354352</v>
      </c>
      <c r="E352" s="4">
        <v>77</v>
      </c>
      <c r="F352" s="4" t="s">
        <v>1992</v>
      </c>
      <c r="G352" s="4"/>
      <c r="H352" s="4"/>
      <c r="I352" s="4"/>
      <c r="J352" s="4" t="s">
        <v>2840</v>
      </c>
    </row>
    <row r="353" spans="1:10">
      <c r="A353" s="4" t="s">
        <v>2842</v>
      </c>
      <c r="B353" s="4" t="s">
        <v>1991</v>
      </c>
      <c r="C353" s="4">
        <v>354568</v>
      </c>
      <c r="D353" s="4">
        <v>355092</v>
      </c>
      <c r="E353" s="4">
        <v>525</v>
      </c>
      <c r="F353" s="4" t="s">
        <v>1992</v>
      </c>
      <c r="G353" s="4" t="s">
        <v>1310</v>
      </c>
      <c r="H353" s="4"/>
      <c r="I353" s="4" t="s">
        <v>2843</v>
      </c>
      <c r="J353" s="4" t="s">
        <v>2844</v>
      </c>
    </row>
    <row r="354" spans="1:10">
      <c r="A354" s="4" t="s">
        <v>2845</v>
      </c>
      <c r="B354" s="4" t="s">
        <v>1991</v>
      </c>
      <c r="C354" s="4">
        <v>355130</v>
      </c>
      <c r="D354" s="4">
        <v>356614</v>
      </c>
      <c r="E354" s="4">
        <v>1485</v>
      </c>
      <c r="F354" s="4" t="s">
        <v>1992</v>
      </c>
      <c r="G354" s="4" t="s">
        <v>267</v>
      </c>
      <c r="H354" s="4"/>
      <c r="I354" s="4" t="s">
        <v>2846</v>
      </c>
      <c r="J354" s="4" t="s">
        <v>2847</v>
      </c>
    </row>
    <row r="355" spans="1:10">
      <c r="A355" s="4" t="s">
        <v>2848</v>
      </c>
      <c r="B355" s="4" t="s">
        <v>1991</v>
      </c>
      <c r="C355" s="4">
        <v>356625</v>
      </c>
      <c r="D355" s="4">
        <v>359324</v>
      </c>
      <c r="E355" s="4">
        <v>2700</v>
      </c>
      <c r="F355" s="4" t="s">
        <v>1992</v>
      </c>
      <c r="G355" s="4" t="s">
        <v>315</v>
      </c>
      <c r="H355" s="4"/>
      <c r="I355" s="4" t="s">
        <v>2849</v>
      </c>
      <c r="J355" s="4" t="s">
        <v>2850</v>
      </c>
    </row>
    <row r="356" spans="1:10">
      <c r="A356" s="4" t="s">
        <v>2851</v>
      </c>
      <c r="B356" s="4" t="s">
        <v>1991</v>
      </c>
      <c r="C356" s="4">
        <v>359324</v>
      </c>
      <c r="D356" s="4">
        <v>359725</v>
      </c>
      <c r="E356" s="4">
        <v>402</v>
      </c>
      <c r="F356" s="4" t="s">
        <v>1992</v>
      </c>
      <c r="G356" s="4" t="s">
        <v>605</v>
      </c>
      <c r="H356" s="4"/>
      <c r="I356" s="4" t="s">
        <v>2852</v>
      </c>
      <c r="J356" s="4" t="s">
        <v>2853</v>
      </c>
    </row>
    <row r="357" spans="1:10">
      <c r="A357" s="4" t="s">
        <v>2854</v>
      </c>
      <c r="B357" s="4" t="s">
        <v>1991</v>
      </c>
      <c r="C357" s="4">
        <v>359782</v>
      </c>
      <c r="D357" s="4">
        <v>360186</v>
      </c>
      <c r="E357" s="4">
        <v>405</v>
      </c>
      <c r="F357" s="4" t="s">
        <v>1995</v>
      </c>
      <c r="G357" s="4" t="s">
        <v>1107</v>
      </c>
      <c r="H357" s="4"/>
      <c r="I357" s="4" t="s">
        <v>2855</v>
      </c>
      <c r="J357" s="4" t="s">
        <v>2856</v>
      </c>
    </row>
    <row r="358" spans="1:10">
      <c r="A358" s="4" t="s">
        <v>2857</v>
      </c>
      <c r="B358" s="4" t="s">
        <v>1991</v>
      </c>
      <c r="C358" s="4">
        <v>360199</v>
      </c>
      <c r="D358" s="4">
        <v>360474</v>
      </c>
      <c r="E358" s="4">
        <v>276</v>
      </c>
      <c r="F358" s="4" t="s">
        <v>1995</v>
      </c>
      <c r="G358" s="4" t="s">
        <v>939</v>
      </c>
      <c r="H358" s="4"/>
      <c r="I358" s="4" t="s">
        <v>2858</v>
      </c>
      <c r="J358" s="4" t="s">
        <v>2859</v>
      </c>
    </row>
    <row r="359" spans="1:10">
      <c r="A359" s="4" t="s">
        <v>2860</v>
      </c>
      <c r="B359" s="4" t="s">
        <v>1991</v>
      </c>
      <c r="C359" s="4">
        <v>360471</v>
      </c>
      <c r="D359" s="4">
        <v>360998</v>
      </c>
      <c r="E359" s="4">
        <v>528</v>
      </c>
      <c r="F359" s="4" t="s">
        <v>1995</v>
      </c>
      <c r="G359" s="4" t="s">
        <v>420</v>
      </c>
      <c r="H359" s="4"/>
      <c r="I359" s="4" t="s">
        <v>2861</v>
      </c>
      <c r="J359" s="4" t="s">
        <v>2862</v>
      </c>
    </row>
    <row r="360" spans="1:10">
      <c r="A360" s="4" t="s">
        <v>2863</v>
      </c>
      <c r="B360" s="4" t="s">
        <v>1991</v>
      </c>
      <c r="C360" s="4">
        <v>361001</v>
      </c>
      <c r="D360" s="4">
        <v>362812</v>
      </c>
      <c r="E360" s="4">
        <v>1812</v>
      </c>
      <c r="F360" s="4" t="s">
        <v>1995</v>
      </c>
      <c r="G360" s="4" t="s">
        <v>1298</v>
      </c>
      <c r="H360" s="4"/>
      <c r="I360" s="4" t="s">
        <v>2864</v>
      </c>
      <c r="J360" s="4" t="s">
        <v>2865</v>
      </c>
    </row>
    <row r="361" spans="1:10">
      <c r="A361" s="4" t="s">
        <v>2866</v>
      </c>
      <c r="B361" s="4" t="s">
        <v>1991</v>
      </c>
      <c r="C361" s="4">
        <v>362812</v>
      </c>
      <c r="D361" s="4">
        <v>363180</v>
      </c>
      <c r="E361" s="4">
        <v>369</v>
      </c>
      <c r="F361" s="4" t="s">
        <v>1995</v>
      </c>
      <c r="G361" s="4" t="s">
        <v>314</v>
      </c>
      <c r="H361" s="4"/>
      <c r="I361" s="4" t="s">
        <v>2867</v>
      </c>
      <c r="J361" s="4" t="s">
        <v>2868</v>
      </c>
    </row>
    <row r="362" spans="1:10">
      <c r="A362" s="4" t="s">
        <v>2869</v>
      </c>
      <c r="B362" s="4" t="s">
        <v>1991</v>
      </c>
      <c r="C362" s="4">
        <v>363177</v>
      </c>
      <c r="D362" s="4">
        <v>366014</v>
      </c>
      <c r="E362" s="4">
        <v>2838</v>
      </c>
      <c r="F362" s="4" t="s">
        <v>1995</v>
      </c>
      <c r="G362" s="4" t="s">
        <v>1536</v>
      </c>
      <c r="H362" s="4" t="s">
        <v>2870</v>
      </c>
      <c r="I362" s="4"/>
      <c r="J362" s="4" t="s">
        <v>2871</v>
      </c>
    </row>
    <row r="363" spans="1:10">
      <c r="A363" s="4" t="s">
        <v>2872</v>
      </c>
      <c r="B363" s="4" t="s">
        <v>1991</v>
      </c>
      <c r="C363" s="4">
        <v>366341</v>
      </c>
      <c r="D363" s="4">
        <v>367723</v>
      </c>
      <c r="E363" s="4">
        <v>1383</v>
      </c>
      <c r="F363" s="4" t="s">
        <v>1995</v>
      </c>
      <c r="G363" s="4"/>
      <c r="H363" s="4"/>
      <c r="I363" s="4"/>
      <c r="J363" s="4" t="s">
        <v>2030</v>
      </c>
    </row>
    <row r="364" spans="1:10">
      <c r="A364" s="4" t="s">
        <v>2873</v>
      </c>
      <c r="B364" s="4" t="s">
        <v>1991</v>
      </c>
      <c r="C364" s="4">
        <v>367747</v>
      </c>
      <c r="D364" s="4">
        <v>369249</v>
      </c>
      <c r="E364" s="4">
        <v>1503</v>
      </c>
      <c r="F364" s="4" t="s">
        <v>1995</v>
      </c>
      <c r="G364" s="4" t="s">
        <v>1459</v>
      </c>
      <c r="H364" s="4" t="s">
        <v>2874</v>
      </c>
      <c r="I364" s="4"/>
      <c r="J364" s="4" t="s">
        <v>2875</v>
      </c>
    </row>
    <row r="365" spans="1:10">
      <c r="A365" s="4" t="s">
        <v>2876</v>
      </c>
      <c r="B365" s="4" t="s">
        <v>1991</v>
      </c>
      <c r="C365" s="4">
        <v>369259</v>
      </c>
      <c r="D365" s="4">
        <v>370032</v>
      </c>
      <c r="E365" s="4">
        <v>774</v>
      </c>
      <c r="F365" s="4" t="s">
        <v>1995</v>
      </c>
      <c r="G365" s="4" t="s">
        <v>131</v>
      </c>
      <c r="H365" s="4" t="s">
        <v>2877</v>
      </c>
      <c r="I365" s="4"/>
      <c r="J365" s="4" t="s">
        <v>2878</v>
      </c>
    </row>
    <row r="366" spans="1:10">
      <c r="A366" s="4" t="s">
        <v>2879</v>
      </c>
      <c r="B366" s="4" t="s">
        <v>1991</v>
      </c>
      <c r="C366" s="4">
        <v>370186</v>
      </c>
      <c r="D366" s="4">
        <v>371499</v>
      </c>
      <c r="E366" s="4">
        <v>1314</v>
      </c>
      <c r="F366" s="4" t="s">
        <v>1995</v>
      </c>
      <c r="G366" s="4" t="s">
        <v>5</v>
      </c>
      <c r="H366" s="4" t="s">
        <v>2880</v>
      </c>
      <c r="I366" s="4"/>
      <c r="J366" s="4" t="s">
        <v>2881</v>
      </c>
    </row>
    <row r="367" spans="1:10">
      <c r="A367" s="4" t="s">
        <v>2882</v>
      </c>
      <c r="B367" s="4" t="s">
        <v>1991</v>
      </c>
      <c r="C367" s="4">
        <v>371624</v>
      </c>
      <c r="D367" s="4">
        <v>373243</v>
      </c>
      <c r="E367" s="4">
        <v>1620</v>
      </c>
      <c r="F367" s="4" t="s">
        <v>1995</v>
      </c>
      <c r="G367" s="4" t="s">
        <v>615</v>
      </c>
      <c r="H367" s="4" t="s">
        <v>2616</v>
      </c>
      <c r="I367" s="4" t="s">
        <v>2883</v>
      </c>
      <c r="J367" s="4" t="s">
        <v>2884</v>
      </c>
    </row>
    <row r="368" spans="1:10">
      <c r="A368" s="4" t="s">
        <v>2885</v>
      </c>
      <c r="B368" s="4" t="s">
        <v>1991</v>
      </c>
      <c r="C368" s="4">
        <v>373256</v>
      </c>
      <c r="D368" s="4">
        <v>373924</v>
      </c>
      <c r="E368" s="4">
        <v>669</v>
      </c>
      <c r="F368" s="4" t="s">
        <v>1995</v>
      </c>
      <c r="G368" s="4" t="s">
        <v>477</v>
      </c>
      <c r="H368" s="4"/>
      <c r="I368" s="4"/>
      <c r="J368" s="4" t="s">
        <v>2886</v>
      </c>
    </row>
    <row r="369" spans="1:10">
      <c r="A369" s="4" t="s">
        <v>2887</v>
      </c>
      <c r="B369" s="4" t="s">
        <v>1991</v>
      </c>
      <c r="C369" s="4">
        <v>373936</v>
      </c>
      <c r="D369" s="4">
        <v>374883</v>
      </c>
      <c r="E369" s="4">
        <v>948</v>
      </c>
      <c r="F369" s="4" t="s">
        <v>1995</v>
      </c>
      <c r="G369" s="4" t="s">
        <v>586</v>
      </c>
      <c r="H369" s="4" t="s">
        <v>2888</v>
      </c>
      <c r="I369" s="4"/>
      <c r="J369" s="4" t="s">
        <v>2889</v>
      </c>
    </row>
    <row r="370" spans="1:10">
      <c r="A370" s="4" t="s">
        <v>2890</v>
      </c>
      <c r="B370" s="4" t="s">
        <v>1991</v>
      </c>
      <c r="C370" s="4">
        <v>375032</v>
      </c>
      <c r="D370" s="4">
        <v>375739</v>
      </c>
      <c r="E370" s="4">
        <v>708</v>
      </c>
      <c r="F370" s="4" t="s">
        <v>1995</v>
      </c>
      <c r="G370" s="4"/>
      <c r="H370" s="4"/>
      <c r="I370" s="4"/>
      <c r="J370" s="4" t="s">
        <v>2030</v>
      </c>
    </row>
    <row r="371" spans="1:10">
      <c r="A371" s="4" t="s">
        <v>2891</v>
      </c>
      <c r="B371" s="4" t="s">
        <v>1991</v>
      </c>
      <c r="C371" s="4">
        <v>375947</v>
      </c>
      <c r="D371" s="4">
        <v>377365</v>
      </c>
      <c r="E371" s="4">
        <v>1419</v>
      </c>
      <c r="F371" s="4" t="s">
        <v>1992</v>
      </c>
      <c r="G371" s="4" t="s">
        <v>205</v>
      </c>
      <c r="H371" s="4" t="s">
        <v>2892</v>
      </c>
      <c r="I371" s="4" t="s">
        <v>2893</v>
      </c>
      <c r="J371" s="4" t="s">
        <v>2894</v>
      </c>
    </row>
    <row r="372" spans="1:10">
      <c r="A372" s="4" t="s">
        <v>2895</v>
      </c>
      <c r="B372" s="4" t="s">
        <v>1991</v>
      </c>
      <c r="C372" s="4">
        <v>377388</v>
      </c>
      <c r="D372" s="4">
        <v>377894</v>
      </c>
      <c r="E372" s="4">
        <v>507</v>
      </c>
      <c r="F372" s="4" t="s">
        <v>1995</v>
      </c>
      <c r="G372" s="4"/>
      <c r="H372" s="4"/>
      <c r="I372" s="4"/>
      <c r="J372" s="4" t="s">
        <v>2030</v>
      </c>
    </row>
    <row r="373" spans="1:10">
      <c r="A373" s="4" t="s">
        <v>2896</v>
      </c>
      <c r="B373" s="4" t="s">
        <v>1991</v>
      </c>
      <c r="C373" s="4">
        <v>378066</v>
      </c>
      <c r="D373" s="4">
        <v>381701</v>
      </c>
      <c r="E373" s="4">
        <v>3636</v>
      </c>
      <c r="F373" s="4" t="s">
        <v>1992</v>
      </c>
      <c r="G373" s="4" t="s">
        <v>895</v>
      </c>
      <c r="H373" s="4" t="s">
        <v>2897</v>
      </c>
      <c r="I373" s="4" t="s">
        <v>2898</v>
      </c>
      <c r="J373" s="4" t="s">
        <v>2899</v>
      </c>
    </row>
    <row r="374" spans="1:10">
      <c r="A374" s="4" t="s">
        <v>2900</v>
      </c>
      <c r="B374" s="4" t="s">
        <v>1991</v>
      </c>
      <c r="C374" s="4">
        <v>381705</v>
      </c>
      <c r="D374" s="4">
        <v>385403</v>
      </c>
      <c r="E374" s="4">
        <v>3699</v>
      </c>
      <c r="F374" s="4" t="s">
        <v>1992</v>
      </c>
      <c r="G374" s="4" t="s">
        <v>882</v>
      </c>
      <c r="H374" s="4" t="s">
        <v>2897</v>
      </c>
      <c r="I374" s="4"/>
      <c r="J374" s="4" t="s">
        <v>2901</v>
      </c>
    </row>
    <row r="375" spans="1:10">
      <c r="A375" s="4" t="s">
        <v>2902</v>
      </c>
      <c r="B375" s="4" t="s">
        <v>1991</v>
      </c>
      <c r="C375" s="4">
        <v>385500</v>
      </c>
      <c r="D375" s="4">
        <v>387263</v>
      </c>
      <c r="E375" s="4">
        <v>1764</v>
      </c>
      <c r="F375" s="4" t="s">
        <v>1992</v>
      </c>
      <c r="G375" s="4" t="s">
        <v>1707</v>
      </c>
      <c r="H375" s="4" t="s">
        <v>2897</v>
      </c>
      <c r="I375" s="4"/>
      <c r="J375" s="4" t="s">
        <v>2903</v>
      </c>
    </row>
    <row r="376" spans="1:10">
      <c r="A376" s="4" t="s">
        <v>2904</v>
      </c>
      <c r="B376" s="4" t="s">
        <v>1991</v>
      </c>
      <c r="C376" s="4">
        <v>387980</v>
      </c>
      <c r="D376" s="4">
        <v>389278</v>
      </c>
      <c r="E376" s="4">
        <v>1299</v>
      </c>
      <c r="F376" s="4" t="s">
        <v>1995</v>
      </c>
      <c r="G376" s="4" t="s">
        <v>902</v>
      </c>
      <c r="H376" s="4" t="s">
        <v>2144</v>
      </c>
      <c r="I376" s="4"/>
      <c r="J376" s="4" t="s">
        <v>2905</v>
      </c>
    </row>
    <row r="377" spans="1:10">
      <c r="A377" s="4" t="s">
        <v>2906</v>
      </c>
      <c r="B377" s="4" t="s">
        <v>1991</v>
      </c>
      <c r="C377" s="4">
        <v>389491</v>
      </c>
      <c r="D377" s="4">
        <v>389760</v>
      </c>
      <c r="E377" s="4">
        <v>270</v>
      </c>
      <c r="F377" s="4" t="s">
        <v>1992</v>
      </c>
      <c r="G377" s="4" t="s">
        <v>1461</v>
      </c>
      <c r="H377" s="4"/>
      <c r="I377" s="4" t="s">
        <v>2907</v>
      </c>
      <c r="J377" s="4" t="s">
        <v>2908</v>
      </c>
    </row>
    <row r="378" spans="1:10">
      <c r="A378" s="4" t="s">
        <v>2909</v>
      </c>
      <c r="B378" s="4" t="s">
        <v>1991</v>
      </c>
      <c r="C378" s="4">
        <v>390012</v>
      </c>
      <c r="D378" s="4">
        <v>392105</v>
      </c>
      <c r="E378" s="4">
        <v>2094</v>
      </c>
      <c r="F378" s="4" t="s">
        <v>1992</v>
      </c>
      <c r="G378" s="4" t="s">
        <v>356</v>
      </c>
      <c r="H378" s="4" t="s">
        <v>2910</v>
      </c>
      <c r="I378" s="4"/>
      <c r="J378" s="4" t="s">
        <v>2911</v>
      </c>
    </row>
    <row r="379" spans="1:10">
      <c r="A379" s="4" t="s">
        <v>2912</v>
      </c>
      <c r="B379" s="4" t="s">
        <v>1991</v>
      </c>
      <c r="C379" s="4">
        <v>392190</v>
      </c>
      <c r="D379" s="4">
        <v>393401</v>
      </c>
      <c r="E379" s="4">
        <v>1212</v>
      </c>
      <c r="F379" s="4" t="s">
        <v>1992</v>
      </c>
      <c r="G379" s="4"/>
      <c r="H379" s="4"/>
      <c r="I379" s="4"/>
      <c r="J379" s="4" t="s">
        <v>2030</v>
      </c>
    </row>
    <row r="380" spans="1:10">
      <c r="A380" s="4" t="s">
        <v>2913</v>
      </c>
      <c r="B380" s="4" t="s">
        <v>1991</v>
      </c>
      <c r="C380" s="4">
        <v>393648</v>
      </c>
      <c r="D380" s="4">
        <v>393977</v>
      </c>
      <c r="E380" s="4">
        <v>330</v>
      </c>
      <c r="F380" s="4" t="s">
        <v>1995</v>
      </c>
      <c r="G380" s="4" t="s">
        <v>353</v>
      </c>
      <c r="H380" s="4"/>
      <c r="I380" s="4"/>
      <c r="J380" s="4" t="s">
        <v>2914</v>
      </c>
    </row>
    <row r="381" spans="1:10">
      <c r="A381" s="4" t="s">
        <v>2915</v>
      </c>
      <c r="B381" s="4" t="s">
        <v>1991</v>
      </c>
      <c r="C381" s="4">
        <v>393989</v>
      </c>
      <c r="D381" s="4">
        <v>394945</v>
      </c>
      <c r="E381" s="4">
        <v>957</v>
      </c>
      <c r="F381" s="4" t="s">
        <v>1995</v>
      </c>
      <c r="G381" s="4" t="s">
        <v>259</v>
      </c>
      <c r="H381" s="4"/>
      <c r="I381" s="4" t="s">
        <v>2916</v>
      </c>
      <c r="J381" s="4" t="s">
        <v>2917</v>
      </c>
    </row>
    <row r="382" spans="1:10">
      <c r="A382" s="4" t="s">
        <v>2918</v>
      </c>
      <c r="B382" s="4" t="s">
        <v>1991</v>
      </c>
      <c r="C382" s="4">
        <v>395096</v>
      </c>
      <c r="D382" s="4">
        <v>395707</v>
      </c>
      <c r="E382" s="4">
        <v>612</v>
      </c>
      <c r="F382" s="4" t="s">
        <v>1995</v>
      </c>
      <c r="G382" s="4" t="s">
        <v>704</v>
      </c>
      <c r="H382" s="4"/>
      <c r="I382" s="4" t="s">
        <v>2412</v>
      </c>
      <c r="J382" s="4" t="s">
        <v>2919</v>
      </c>
    </row>
    <row r="383" spans="1:10">
      <c r="A383" s="4" t="s">
        <v>2920</v>
      </c>
      <c r="B383" s="4" t="s">
        <v>1991</v>
      </c>
      <c r="C383" s="4">
        <v>395846</v>
      </c>
      <c r="D383" s="4">
        <v>396721</v>
      </c>
      <c r="E383" s="4">
        <v>876</v>
      </c>
      <c r="F383" s="4" t="s">
        <v>1995</v>
      </c>
      <c r="G383" s="4" t="s">
        <v>389</v>
      </c>
      <c r="H383" s="4"/>
      <c r="I383" s="4" t="s">
        <v>2921</v>
      </c>
      <c r="J383" s="4" t="s">
        <v>2922</v>
      </c>
    </row>
    <row r="384" spans="1:10">
      <c r="A384" s="4" t="s">
        <v>2923</v>
      </c>
      <c r="B384" s="4" t="s">
        <v>1991</v>
      </c>
      <c r="C384" s="4">
        <v>396887</v>
      </c>
      <c r="D384" s="4">
        <v>398728</v>
      </c>
      <c r="E384" s="4">
        <v>1842</v>
      </c>
      <c r="F384" s="4" t="s">
        <v>1995</v>
      </c>
      <c r="G384" s="4" t="s">
        <v>1855</v>
      </c>
      <c r="H384" s="4"/>
      <c r="I384" s="4" t="s">
        <v>2924</v>
      </c>
      <c r="J384" s="4" t="s">
        <v>2925</v>
      </c>
    </row>
    <row r="385" spans="1:10">
      <c r="A385" s="4" t="s">
        <v>2926</v>
      </c>
      <c r="B385" s="4" t="s">
        <v>1991</v>
      </c>
      <c r="C385" s="4">
        <v>398805</v>
      </c>
      <c r="D385" s="4">
        <v>401033</v>
      </c>
      <c r="E385" s="4">
        <v>2229</v>
      </c>
      <c r="F385" s="4" t="s">
        <v>1995</v>
      </c>
      <c r="G385" s="4" t="s">
        <v>1013</v>
      </c>
      <c r="H385" s="4" t="s">
        <v>2927</v>
      </c>
      <c r="I385" s="4" t="s">
        <v>2928</v>
      </c>
      <c r="J385" s="4" t="s">
        <v>2929</v>
      </c>
    </row>
    <row r="386" spans="1:10">
      <c r="A386" s="4" t="s">
        <v>2930</v>
      </c>
      <c r="B386" s="4" t="s">
        <v>1991</v>
      </c>
      <c r="C386" s="4">
        <v>401182</v>
      </c>
      <c r="D386" s="4">
        <v>402387</v>
      </c>
      <c r="E386" s="4">
        <v>1206</v>
      </c>
      <c r="F386" s="4" t="s">
        <v>1992</v>
      </c>
      <c r="G386" s="4" t="s">
        <v>1433</v>
      </c>
      <c r="H386" s="4"/>
      <c r="I386" s="4" t="s">
        <v>2826</v>
      </c>
      <c r="J386" s="4" t="s">
        <v>2827</v>
      </c>
    </row>
    <row r="387" spans="1:10">
      <c r="A387" s="4" t="s">
        <v>2931</v>
      </c>
      <c r="B387" s="4" t="s">
        <v>1991</v>
      </c>
      <c r="C387" s="4">
        <v>402411</v>
      </c>
      <c r="D387" s="4">
        <v>402992</v>
      </c>
      <c r="E387" s="4">
        <v>582</v>
      </c>
      <c r="F387" s="4" t="s">
        <v>1992</v>
      </c>
      <c r="G387" s="4"/>
      <c r="H387" s="4"/>
      <c r="I387" s="4"/>
      <c r="J387" s="4" t="s">
        <v>2030</v>
      </c>
    </row>
    <row r="388" spans="1:10">
      <c r="A388" s="4" t="s">
        <v>2932</v>
      </c>
      <c r="B388" s="4" t="s">
        <v>1991</v>
      </c>
      <c r="C388" s="4">
        <v>403259</v>
      </c>
      <c r="D388" s="4">
        <v>403603</v>
      </c>
      <c r="E388" s="4">
        <v>345</v>
      </c>
      <c r="F388" s="4" t="s">
        <v>1992</v>
      </c>
      <c r="G388" s="4"/>
      <c r="H388" s="4"/>
      <c r="I388" s="4"/>
      <c r="J388" s="4" t="s">
        <v>2030</v>
      </c>
    </row>
    <row r="389" spans="1:10">
      <c r="A389" s="4" t="s">
        <v>2933</v>
      </c>
      <c r="B389" s="4" t="s">
        <v>1991</v>
      </c>
      <c r="C389" s="4">
        <v>403748</v>
      </c>
      <c r="D389" s="4">
        <v>404086</v>
      </c>
      <c r="E389" s="4">
        <v>339</v>
      </c>
      <c r="F389" s="4" t="s">
        <v>1992</v>
      </c>
      <c r="G389" s="4" t="s">
        <v>498</v>
      </c>
      <c r="H389" s="4"/>
      <c r="I389" s="4" t="s">
        <v>2934</v>
      </c>
      <c r="J389" s="4" t="s">
        <v>2935</v>
      </c>
    </row>
    <row r="390" spans="1:10">
      <c r="A390" s="4" t="s">
        <v>2936</v>
      </c>
      <c r="B390" s="4" t="s">
        <v>1991</v>
      </c>
      <c r="C390" s="4">
        <v>404088</v>
      </c>
      <c r="D390" s="4">
        <v>405647</v>
      </c>
      <c r="E390" s="4">
        <v>1560</v>
      </c>
      <c r="F390" s="4" t="s">
        <v>1995</v>
      </c>
      <c r="G390" s="4" t="s">
        <v>647</v>
      </c>
      <c r="H390" s="4" t="s">
        <v>2937</v>
      </c>
      <c r="I390" s="4" t="s">
        <v>2938</v>
      </c>
      <c r="J390" s="4" t="s">
        <v>2939</v>
      </c>
    </row>
    <row r="391" spans="1:10">
      <c r="A391" s="4" t="s">
        <v>2940</v>
      </c>
      <c r="B391" s="4" t="s">
        <v>1991</v>
      </c>
      <c r="C391" s="4">
        <v>405644</v>
      </c>
      <c r="D391" s="4">
        <v>406483</v>
      </c>
      <c r="E391" s="4">
        <v>840</v>
      </c>
      <c r="F391" s="4" t="s">
        <v>1995</v>
      </c>
      <c r="G391" s="4" t="s">
        <v>1562</v>
      </c>
      <c r="H391" s="4"/>
      <c r="I391" s="4" t="s">
        <v>2941</v>
      </c>
      <c r="J391" s="4" t="s">
        <v>2942</v>
      </c>
    </row>
    <row r="392" spans="1:10">
      <c r="A392" s="4" t="s">
        <v>2943</v>
      </c>
      <c r="B392" s="4" t="s">
        <v>1991</v>
      </c>
      <c r="C392" s="4">
        <v>406668</v>
      </c>
      <c r="D392" s="4">
        <v>406925</v>
      </c>
      <c r="E392" s="4">
        <v>258</v>
      </c>
      <c r="F392" s="4" t="s">
        <v>1992</v>
      </c>
      <c r="G392" s="4" t="s">
        <v>738</v>
      </c>
      <c r="H392" s="4"/>
      <c r="I392" s="4" t="s">
        <v>2944</v>
      </c>
      <c r="J392" s="4" t="s">
        <v>2945</v>
      </c>
    </row>
    <row r="393" spans="1:10">
      <c r="A393" s="4" t="s">
        <v>2946</v>
      </c>
      <c r="B393" s="4" t="s">
        <v>1991</v>
      </c>
      <c r="C393" s="4">
        <v>407021</v>
      </c>
      <c r="D393" s="4">
        <v>408733</v>
      </c>
      <c r="E393" s="4">
        <v>1713</v>
      </c>
      <c r="F393" s="4" t="s">
        <v>1995</v>
      </c>
      <c r="G393" s="4"/>
      <c r="H393" s="4" t="s">
        <v>2947</v>
      </c>
      <c r="I393" s="4" t="s">
        <v>2948</v>
      </c>
      <c r="J393" s="4" t="s">
        <v>2949</v>
      </c>
    </row>
    <row r="394" spans="1:10">
      <c r="A394" s="4" t="s">
        <v>2950</v>
      </c>
      <c r="B394" s="4" t="s">
        <v>1991</v>
      </c>
      <c r="C394" s="4">
        <v>408920</v>
      </c>
      <c r="D394" s="4">
        <v>409531</v>
      </c>
      <c r="E394" s="4">
        <v>612</v>
      </c>
      <c r="F394" s="4" t="s">
        <v>1992</v>
      </c>
      <c r="G394" s="4"/>
      <c r="H394" s="4"/>
      <c r="I394" s="4"/>
      <c r="J394" s="4" t="s">
        <v>2030</v>
      </c>
    </row>
    <row r="395" spans="1:10">
      <c r="A395" s="4" t="s">
        <v>2951</v>
      </c>
      <c r="B395" s="4" t="s">
        <v>1991</v>
      </c>
      <c r="C395" s="4">
        <v>409580</v>
      </c>
      <c r="D395" s="4">
        <v>410446</v>
      </c>
      <c r="E395" s="4">
        <v>867</v>
      </c>
      <c r="F395" s="4" t="s">
        <v>1992</v>
      </c>
      <c r="G395" s="4" t="s">
        <v>718</v>
      </c>
      <c r="H395" s="4" t="s">
        <v>2952</v>
      </c>
      <c r="I395" s="4"/>
      <c r="J395" s="4" t="s">
        <v>2953</v>
      </c>
    </row>
    <row r="396" spans="1:10">
      <c r="A396" s="4" t="s">
        <v>2954</v>
      </c>
      <c r="B396" s="4" t="s">
        <v>1991</v>
      </c>
      <c r="C396" s="4">
        <v>410567</v>
      </c>
      <c r="D396" s="4">
        <v>411571</v>
      </c>
      <c r="E396" s="4">
        <v>1005</v>
      </c>
      <c r="F396" s="4" t="s">
        <v>1992</v>
      </c>
      <c r="G396" s="4"/>
      <c r="H396" s="4"/>
      <c r="I396" s="4"/>
      <c r="J396" s="4" t="s">
        <v>2030</v>
      </c>
    </row>
    <row r="397" spans="1:10">
      <c r="A397" s="4" t="s">
        <v>2955</v>
      </c>
      <c r="B397" s="4" t="s">
        <v>1991</v>
      </c>
      <c r="C397" s="4">
        <v>411645</v>
      </c>
      <c r="D397" s="4">
        <v>412661</v>
      </c>
      <c r="E397" s="4">
        <v>1017</v>
      </c>
      <c r="F397" s="4" t="s">
        <v>1992</v>
      </c>
      <c r="G397" s="4" t="s">
        <v>371</v>
      </c>
      <c r="H397" s="4" t="s">
        <v>2956</v>
      </c>
      <c r="I397" s="4" t="s">
        <v>2957</v>
      </c>
      <c r="J397" s="4" t="s">
        <v>2958</v>
      </c>
    </row>
    <row r="398" spans="1:10">
      <c r="A398" s="4" t="s">
        <v>2959</v>
      </c>
      <c r="B398" s="4" t="s">
        <v>1991</v>
      </c>
      <c r="C398" s="4">
        <v>412685</v>
      </c>
      <c r="D398" s="4">
        <v>413329</v>
      </c>
      <c r="E398" s="4">
        <v>645</v>
      </c>
      <c r="F398" s="4" t="s">
        <v>1992</v>
      </c>
      <c r="G398" s="4" t="s">
        <v>683</v>
      </c>
      <c r="H398" s="4" t="s">
        <v>2960</v>
      </c>
      <c r="I398" s="4" t="s">
        <v>2961</v>
      </c>
      <c r="J398" s="4" t="s">
        <v>2962</v>
      </c>
    </row>
    <row r="399" spans="1:10">
      <c r="A399" s="4" t="s">
        <v>2963</v>
      </c>
      <c r="B399" s="4" t="s">
        <v>1991</v>
      </c>
      <c r="C399" s="4">
        <v>413326</v>
      </c>
      <c r="D399" s="4">
        <v>413520</v>
      </c>
      <c r="E399" s="4">
        <v>195</v>
      </c>
      <c r="F399" s="4" t="s">
        <v>1995</v>
      </c>
      <c r="G399" s="4" t="s">
        <v>651</v>
      </c>
      <c r="H399" s="4"/>
      <c r="I399" s="4"/>
      <c r="J399" s="4" t="s">
        <v>2964</v>
      </c>
    </row>
    <row r="400" spans="1:10">
      <c r="A400" s="4" t="s">
        <v>2965</v>
      </c>
      <c r="B400" s="4" t="s">
        <v>1991</v>
      </c>
      <c r="C400" s="4">
        <v>413614</v>
      </c>
      <c r="D400" s="4">
        <v>414246</v>
      </c>
      <c r="E400" s="4">
        <v>633</v>
      </c>
      <c r="F400" s="4" t="s">
        <v>1992</v>
      </c>
      <c r="G400" s="4" t="s">
        <v>1460</v>
      </c>
      <c r="H400" s="4" t="s">
        <v>2966</v>
      </c>
      <c r="I400" s="4" t="s">
        <v>2967</v>
      </c>
      <c r="J400" s="4" t="s">
        <v>2968</v>
      </c>
    </row>
    <row r="401" spans="1:10">
      <c r="A401" s="4" t="s">
        <v>2969</v>
      </c>
      <c r="B401" s="4" t="s">
        <v>1991</v>
      </c>
      <c r="C401" s="4">
        <v>414236</v>
      </c>
      <c r="D401" s="4">
        <v>415441</v>
      </c>
      <c r="E401" s="4">
        <v>1206</v>
      </c>
      <c r="F401" s="4" t="s">
        <v>1992</v>
      </c>
      <c r="G401" s="4" t="s">
        <v>347</v>
      </c>
      <c r="H401" s="4" t="s">
        <v>2970</v>
      </c>
      <c r="I401" s="4" t="s">
        <v>2971</v>
      </c>
      <c r="J401" s="4" t="s">
        <v>2972</v>
      </c>
    </row>
    <row r="402" spans="1:10">
      <c r="A402" s="4" t="s">
        <v>2973</v>
      </c>
      <c r="B402" s="4" t="s">
        <v>1991</v>
      </c>
      <c r="C402" s="4">
        <v>415519</v>
      </c>
      <c r="D402" s="4">
        <v>415929</v>
      </c>
      <c r="E402" s="4">
        <v>411</v>
      </c>
      <c r="F402" s="4" t="s">
        <v>1992</v>
      </c>
      <c r="G402" s="4"/>
      <c r="H402" s="4" t="s">
        <v>2974</v>
      </c>
      <c r="I402" s="4"/>
      <c r="J402" s="4" t="s">
        <v>2975</v>
      </c>
    </row>
    <row r="403" spans="1:10">
      <c r="A403" s="4" t="s">
        <v>2976</v>
      </c>
      <c r="B403" s="4" t="s">
        <v>1991</v>
      </c>
      <c r="C403" s="4">
        <v>416165</v>
      </c>
      <c r="D403" s="4">
        <v>416545</v>
      </c>
      <c r="E403" s="4">
        <v>381</v>
      </c>
      <c r="F403" s="4" t="s">
        <v>1992</v>
      </c>
      <c r="G403" s="4" t="s">
        <v>215</v>
      </c>
      <c r="H403" s="4"/>
      <c r="I403" s="4" t="s">
        <v>2977</v>
      </c>
      <c r="J403" s="4" t="s">
        <v>2978</v>
      </c>
    </row>
    <row r="404" spans="1:10">
      <c r="A404" s="4" t="s">
        <v>2979</v>
      </c>
      <c r="B404" s="4" t="s">
        <v>1991</v>
      </c>
      <c r="C404" s="4">
        <v>416974</v>
      </c>
      <c r="D404" s="4">
        <v>417306</v>
      </c>
      <c r="E404" s="4">
        <v>333</v>
      </c>
      <c r="F404" s="4" t="s">
        <v>1995</v>
      </c>
      <c r="G404" s="4"/>
      <c r="H404" s="4"/>
      <c r="I404" s="4"/>
      <c r="J404" s="4" t="s">
        <v>2030</v>
      </c>
    </row>
    <row r="405" spans="1:10">
      <c r="A405" s="4" t="s">
        <v>2980</v>
      </c>
      <c r="B405" s="4" t="s">
        <v>1991</v>
      </c>
      <c r="C405" s="4">
        <v>417559</v>
      </c>
      <c r="D405" s="4">
        <v>417813</v>
      </c>
      <c r="E405" s="4">
        <v>255</v>
      </c>
      <c r="F405" s="4" t="s">
        <v>1995</v>
      </c>
      <c r="G405" s="4" t="s">
        <v>1407</v>
      </c>
      <c r="H405" s="4"/>
      <c r="I405" s="4" t="s">
        <v>2981</v>
      </c>
      <c r="J405" s="4" t="s">
        <v>2982</v>
      </c>
    </row>
    <row r="406" spans="1:10">
      <c r="A406" s="4" t="s">
        <v>2983</v>
      </c>
      <c r="B406" s="4" t="s">
        <v>1991</v>
      </c>
      <c r="C406" s="4">
        <v>417914</v>
      </c>
      <c r="D406" s="4">
        <v>419212</v>
      </c>
      <c r="E406" s="4">
        <v>1299</v>
      </c>
      <c r="F406" s="4" t="s">
        <v>1995</v>
      </c>
      <c r="G406" s="4" t="s">
        <v>1559</v>
      </c>
      <c r="H406" s="4" t="s">
        <v>2616</v>
      </c>
      <c r="I406" s="4"/>
      <c r="J406" s="4" t="s">
        <v>2984</v>
      </c>
    </row>
    <row r="407" spans="1:10">
      <c r="A407" s="4" t="s">
        <v>2985</v>
      </c>
      <c r="B407" s="4" t="s">
        <v>1991</v>
      </c>
      <c r="C407" s="4">
        <v>419470</v>
      </c>
      <c r="D407" s="4">
        <v>420717</v>
      </c>
      <c r="E407" s="4">
        <v>1248</v>
      </c>
      <c r="F407" s="4" t="s">
        <v>1992</v>
      </c>
      <c r="G407" s="4" t="s">
        <v>1546</v>
      </c>
      <c r="H407" s="4" t="s">
        <v>2986</v>
      </c>
      <c r="I407" s="4"/>
      <c r="J407" s="4" t="s">
        <v>2987</v>
      </c>
    </row>
    <row r="408" spans="1:10">
      <c r="A408" s="4" t="s">
        <v>2988</v>
      </c>
      <c r="B408" s="4" t="s">
        <v>1991</v>
      </c>
      <c r="C408" s="4">
        <v>420751</v>
      </c>
      <c r="D408" s="4">
        <v>422001</v>
      </c>
      <c r="E408" s="4">
        <v>1251</v>
      </c>
      <c r="F408" s="4" t="s">
        <v>1992</v>
      </c>
      <c r="G408" s="4" t="s">
        <v>263</v>
      </c>
      <c r="H408" s="4" t="s">
        <v>2986</v>
      </c>
      <c r="I408" s="4"/>
      <c r="J408" s="4" t="s">
        <v>2987</v>
      </c>
    </row>
    <row r="409" spans="1:10">
      <c r="A409" s="4" t="s">
        <v>2989</v>
      </c>
      <c r="B409" s="4" t="s">
        <v>1991</v>
      </c>
      <c r="C409" s="4">
        <v>422036</v>
      </c>
      <c r="D409" s="4">
        <v>423382</v>
      </c>
      <c r="E409" s="4">
        <v>1347</v>
      </c>
      <c r="F409" s="4" t="s">
        <v>1995</v>
      </c>
      <c r="G409" s="4" t="s">
        <v>1716</v>
      </c>
      <c r="H409" s="4"/>
      <c r="I409" s="4" t="s">
        <v>2990</v>
      </c>
      <c r="J409" s="4" t="s">
        <v>2991</v>
      </c>
    </row>
    <row r="410" spans="1:10">
      <c r="A410" s="4" t="s">
        <v>2992</v>
      </c>
      <c r="B410" s="4" t="s">
        <v>1991</v>
      </c>
      <c r="C410" s="4">
        <v>423416</v>
      </c>
      <c r="D410" s="4">
        <v>423877</v>
      </c>
      <c r="E410" s="4">
        <v>462</v>
      </c>
      <c r="F410" s="4" t="s">
        <v>1995</v>
      </c>
      <c r="G410" s="4"/>
      <c r="H410" s="4"/>
      <c r="I410" s="4"/>
      <c r="J410" s="4" t="s">
        <v>2030</v>
      </c>
    </row>
    <row r="411" spans="1:10">
      <c r="A411" s="4" t="s">
        <v>2993</v>
      </c>
      <c r="B411" s="4" t="s">
        <v>1991</v>
      </c>
      <c r="C411" s="4">
        <v>423995</v>
      </c>
      <c r="D411" s="4">
        <v>425149</v>
      </c>
      <c r="E411" s="4">
        <v>1155</v>
      </c>
      <c r="F411" s="4" t="s">
        <v>1992</v>
      </c>
      <c r="G411" s="4" t="s">
        <v>906</v>
      </c>
      <c r="H411" s="4"/>
      <c r="I411" s="4" t="s">
        <v>2994</v>
      </c>
      <c r="J411" s="4" t="s">
        <v>2995</v>
      </c>
    </row>
    <row r="412" spans="1:10">
      <c r="A412" s="4" t="s">
        <v>2996</v>
      </c>
      <c r="B412" s="4" t="s">
        <v>1991</v>
      </c>
      <c r="C412" s="4">
        <v>425200</v>
      </c>
      <c r="D412" s="4">
        <v>425955</v>
      </c>
      <c r="E412" s="4">
        <v>756</v>
      </c>
      <c r="F412" s="4" t="s">
        <v>1995</v>
      </c>
      <c r="G412" s="4" t="s">
        <v>2997</v>
      </c>
      <c r="H412" s="4" t="s">
        <v>2998</v>
      </c>
      <c r="I412" s="4"/>
      <c r="J412" s="4" t="s">
        <v>2999</v>
      </c>
    </row>
    <row r="413" spans="1:10">
      <c r="A413" s="4" t="s">
        <v>3000</v>
      </c>
      <c r="B413" s="4" t="s">
        <v>1991</v>
      </c>
      <c r="C413" s="4">
        <v>426068</v>
      </c>
      <c r="D413" s="4">
        <v>426964</v>
      </c>
      <c r="E413" s="4">
        <v>897</v>
      </c>
      <c r="F413" s="4" t="s">
        <v>1992</v>
      </c>
      <c r="G413" s="4" t="s">
        <v>3001</v>
      </c>
      <c r="H413" s="4"/>
      <c r="I413" s="4"/>
      <c r="J413" s="4" t="s">
        <v>3002</v>
      </c>
    </row>
    <row r="414" spans="1:10">
      <c r="A414" s="4" t="s">
        <v>3003</v>
      </c>
      <c r="B414" s="4" t="s">
        <v>2051</v>
      </c>
      <c r="C414" s="4">
        <v>427028</v>
      </c>
      <c r="D414" s="4">
        <v>427103</v>
      </c>
      <c r="E414" s="4">
        <v>76</v>
      </c>
      <c r="F414" s="4" t="s">
        <v>1995</v>
      </c>
      <c r="G414" s="4"/>
      <c r="H414" s="4"/>
      <c r="I414" s="4"/>
      <c r="J414" s="4" t="s">
        <v>3004</v>
      </c>
    </row>
    <row r="415" spans="1:10">
      <c r="A415" s="4" t="s">
        <v>3005</v>
      </c>
      <c r="B415" s="4" t="s">
        <v>2051</v>
      </c>
      <c r="C415" s="4">
        <v>427126</v>
      </c>
      <c r="D415" s="4">
        <v>427201</v>
      </c>
      <c r="E415" s="4">
        <v>76</v>
      </c>
      <c r="F415" s="4" t="s">
        <v>1995</v>
      </c>
      <c r="G415" s="4"/>
      <c r="H415" s="4"/>
      <c r="I415" s="4"/>
      <c r="J415" s="4" t="s">
        <v>3004</v>
      </c>
    </row>
    <row r="416" spans="1:10">
      <c r="A416" s="4" t="s">
        <v>3006</v>
      </c>
      <c r="B416" s="4" t="s">
        <v>1991</v>
      </c>
      <c r="C416" s="4">
        <v>427434</v>
      </c>
      <c r="D416" s="4">
        <v>429275</v>
      </c>
      <c r="E416" s="4">
        <v>1842</v>
      </c>
      <c r="F416" s="4" t="s">
        <v>1995</v>
      </c>
      <c r="G416" s="4"/>
      <c r="H416" s="4" t="s">
        <v>2526</v>
      </c>
      <c r="I416" s="4" t="s">
        <v>2527</v>
      </c>
      <c r="J416" s="4" t="s">
        <v>3007</v>
      </c>
    </row>
    <row r="417" spans="1:10">
      <c r="A417" s="4" t="s">
        <v>3008</v>
      </c>
      <c r="B417" s="4" t="s">
        <v>1991</v>
      </c>
      <c r="C417" s="4">
        <v>429468</v>
      </c>
      <c r="D417" s="4">
        <v>432800</v>
      </c>
      <c r="E417" s="4">
        <v>3333</v>
      </c>
      <c r="F417" s="4" t="s">
        <v>1995</v>
      </c>
      <c r="G417" s="4" t="s">
        <v>1438</v>
      </c>
      <c r="H417" s="4" t="s">
        <v>3009</v>
      </c>
      <c r="I417" s="4"/>
      <c r="J417" s="4" t="s">
        <v>3010</v>
      </c>
    </row>
    <row r="418" spans="1:10">
      <c r="A418" s="4" t="s">
        <v>3011</v>
      </c>
      <c r="B418" s="4" t="s">
        <v>1991</v>
      </c>
      <c r="C418" s="4">
        <v>433523</v>
      </c>
      <c r="D418" s="4">
        <v>434455</v>
      </c>
      <c r="E418" s="4">
        <v>933</v>
      </c>
      <c r="F418" s="4" t="s">
        <v>1992</v>
      </c>
      <c r="G418" s="4" t="s">
        <v>1248</v>
      </c>
      <c r="H418" s="4" t="s">
        <v>3012</v>
      </c>
      <c r="I418" s="4" t="s">
        <v>2299</v>
      </c>
      <c r="J418" s="4" t="s">
        <v>3013</v>
      </c>
    </row>
    <row r="419" spans="1:10">
      <c r="A419" s="4" t="s">
        <v>3014</v>
      </c>
      <c r="B419" s="4" t="s">
        <v>1991</v>
      </c>
      <c r="C419" s="4">
        <v>434452</v>
      </c>
      <c r="D419" s="4">
        <v>435126</v>
      </c>
      <c r="E419" s="4">
        <v>675</v>
      </c>
      <c r="F419" s="4" t="s">
        <v>1992</v>
      </c>
      <c r="G419" s="4"/>
      <c r="H419" s="4" t="s">
        <v>3015</v>
      </c>
      <c r="I419" s="4" t="s">
        <v>2110</v>
      </c>
      <c r="J419" s="4" t="s">
        <v>3016</v>
      </c>
    </row>
    <row r="420" spans="1:10">
      <c r="A420" s="4" t="s">
        <v>3017</v>
      </c>
      <c r="B420" s="4" t="s">
        <v>1991</v>
      </c>
      <c r="C420" s="4">
        <v>435200</v>
      </c>
      <c r="D420" s="4">
        <v>435895</v>
      </c>
      <c r="E420" s="4">
        <v>696</v>
      </c>
      <c r="F420" s="4" t="s">
        <v>1992</v>
      </c>
      <c r="G420" s="4" t="s">
        <v>294</v>
      </c>
      <c r="H420" s="4" t="s">
        <v>3018</v>
      </c>
      <c r="I420" s="4"/>
      <c r="J420" s="4" t="s">
        <v>3019</v>
      </c>
    </row>
    <row r="421" spans="1:10">
      <c r="A421" s="4" t="s">
        <v>3020</v>
      </c>
      <c r="B421" s="4" t="s">
        <v>1991</v>
      </c>
      <c r="C421" s="4">
        <v>435945</v>
      </c>
      <c r="D421" s="4">
        <v>436550</v>
      </c>
      <c r="E421" s="4">
        <v>606</v>
      </c>
      <c r="F421" s="4" t="s">
        <v>1992</v>
      </c>
      <c r="G421" s="4"/>
      <c r="H421" s="4"/>
      <c r="I421" s="4"/>
      <c r="J421" s="4" t="s">
        <v>2030</v>
      </c>
    </row>
    <row r="422" spans="1:10">
      <c r="A422" s="4" t="s">
        <v>3021</v>
      </c>
      <c r="B422" s="4" t="s">
        <v>1991</v>
      </c>
      <c r="C422" s="4">
        <v>436609</v>
      </c>
      <c r="D422" s="4">
        <v>437286</v>
      </c>
      <c r="E422" s="4">
        <v>678</v>
      </c>
      <c r="F422" s="4" t="s">
        <v>1995</v>
      </c>
      <c r="G422" s="4"/>
      <c r="H422" s="4"/>
      <c r="I422" s="4"/>
      <c r="J422" s="4" t="s">
        <v>2030</v>
      </c>
    </row>
    <row r="423" spans="1:10">
      <c r="A423" s="4" t="s">
        <v>3022</v>
      </c>
      <c r="B423" s="4" t="s">
        <v>1991</v>
      </c>
      <c r="C423" s="4">
        <v>437550</v>
      </c>
      <c r="D423" s="4">
        <v>438449</v>
      </c>
      <c r="E423" s="4">
        <v>900</v>
      </c>
      <c r="F423" s="4" t="s">
        <v>1995</v>
      </c>
      <c r="G423" s="4" t="s">
        <v>84</v>
      </c>
      <c r="H423" s="4"/>
      <c r="I423" s="4"/>
      <c r="J423" s="4" t="s">
        <v>3023</v>
      </c>
    </row>
    <row r="424" spans="1:10">
      <c r="A424" s="4" t="s">
        <v>3024</v>
      </c>
      <c r="B424" s="4" t="s">
        <v>1991</v>
      </c>
      <c r="C424" s="4">
        <v>439184</v>
      </c>
      <c r="D424" s="4">
        <v>440236</v>
      </c>
      <c r="E424" s="4">
        <v>1053</v>
      </c>
      <c r="F424" s="4" t="s">
        <v>1992</v>
      </c>
      <c r="G424" s="4"/>
      <c r="H424" s="4"/>
      <c r="I424" s="4" t="s">
        <v>3025</v>
      </c>
      <c r="J424" s="4" t="s">
        <v>3026</v>
      </c>
    </row>
    <row r="425" spans="1:10">
      <c r="A425" s="4" t="s">
        <v>3027</v>
      </c>
      <c r="B425" s="4" t="s">
        <v>1991</v>
      </c>
      <c r="C425" s="4">
        <v>440303</v>
      </c>
      <c r="D425" s="4">
        <v>442459</v>
      </c>
      <c r="E425" s="4">
        <v>2157</v>
      </c>
      <c r="F425" s="4" t="s">
        <v>1995</v>
      </c>
      <c r="G425" s="4" t="s">
        <v>1119</v>
      </c>
      <c r="H425" s="4" t="s">
        <v>3028</v>
      </c>
      <c r="I425" s="4" t="s">
        <v>3029</v>
      </c>
      <c r="J425" s="4" t="s">
        <v>3030</v>
      </c>
    </row>
    <row r="426" spans="1:10">
      <c r="A426" s="4" t="s">
        <v>3031</v>
      </c>
      <c r="B426" s="4" t="s">
        <v>1991</v>
      </c>
      <c r="C426" s="4">
        <v>442973</v>
      </c>
      <c r="D426" s="4">
        <v>445267</v>
      </c>
      <c r="E426" s="4">
        <v>2295</v>
      </c>
      <c r="F426" s="4" t="s">
        <v>1995</v>
      </c>
      <c r="G426" s="4" t="s">
        <v>591</v>
      </c>
      <c r="H426" s="4" t="s">
        <v>3032</v>
      </c>
      <c r="I426" s="4" t="s">
        <v>3033</v>
      </c>
      <c r="J426" s="4" t="s">
        <v>3034</v>
      </c>
    </row>
    <row r="427" spans="1:10">
      <c r="A427" s="4" t="s">
        <v>3035</v>
      </c>
      <c r="B427" s="4" t="s">
        <v>1991</v>
      </c>
      <c r="C427" s="4">
        <v>445353</v>
      </c>
      <c r="D427" s="4">
        <v>445838</v>
      </c>
      <c r="E427" s="4">
        <v>486</v>
      </c>
      <c r="F427" s="4" t="s">
        <v>1995</v>
      </c>
      <c r="G427" s="4" t="s">
        <v>3036</v>
      </c>
      <c r="H427" s="4" t="s">
        <v>3037</v>
      </c>
      <c r="I427" s="4" t="s">
        <v>3038</v>
      </c>
      <c r="J427" s="4" t="s">
        <v>3039</v>
      </c>
    </row>
    <row r="428" spans="1:10">
      <c r="A428" s="4" t="s">
        <v>3040</v>
      </c>
      <c r="B428" s="4" t="s">
        <v>1991</v>
      </c>
      <c r="C428" s="4">
        <v>446021</v>
      </c>
      <c r="D428" s="4">
        <v>446671</v>
      </c>
      <c r="E428" s="4">
        <v>651</v>
      </c>
      <c r="F428" s="4" t="s">
        <v>1992</v>
      </c>
      <c r="G428" s="4"/>
      <c r="H428" s="4" t="s">
        <v>3041</v>
      </c>
      <c r="I428" s="4" t="s">
        <v>3042</v>
      </c>
      <c r="J428" s="4" t="s">
        <v>3043</v>
      </c>
    </row>
    <row r="429" spans="1:10">
      <c r="A429" s="4" t="s">
        <v>3044</v>
      </c>
      <c r="B429" s="4" t="s">
        <v>1991</v>
      </c>
      <c r="C429" s="4">
        <v>446726</v>
      </c>
      <c r="D429" s="4">
        <v>447322</v>
      </c>
      <c r="E429" s="4">
        <v>597</v>
      </c>
      <c r="F429" s="4" t="s">
        <v>1995</v>
      </c>
      <c r="G429" s="4"/>
      <c r="H429" s="4"/>
      <c r="I429" s="4"/>
      <c r="J429" s="4" t="s">
        <v>2030</v>
      </c>
    </row>
    <row r="430" spans="1:10">
      <c r="A430" s="4" t="s">
        <v>3045</v>
      </c>
      <c r="B430" s="4" t="s">
        <v>1991</v>
      </c>
      <c r="C430" s="4">
        <v>447418</v>
      </c>
      <c r="D430" s="4">
        <v>447654</v>
      </c>
      <c r="E430" s="4">
        <v>237</v>
      </c>
      <c r="F430" s="4" t="s">
        <v>1992</v>
      </c>
      <c r="G430" s="4"/>
      <c r="H430" s="4"/>
      <c r="I430" s="4"/>
      <c r="J430" s="4" t="s">
        <v>2030</v>
      </c>
    </row>
    <row r="431" spans="1:10">
      <c r="A431" s="4" t="s">
        <v>3046</v>
      </c>
      <c r="B431" s="4" t="s">
        <v>1991</v>
      </c>
      <c r="C431" s="4">
        <v>447660</v>
      </c>
      <c r="D431" s="4">
        <v>448520</v>
      </c>
      <c r="E431" s="4">
        <v>861</v>
      </c>
      <c r="F431" s="4" t="s">
        <v>1995</v>
      </c>
      <c r="G431" s="4" t="s">
        <v>3047</v>
      </c>
      <c r="H431" s="4"/>
      <c r="I431" s="4"/>
      <c r="J431" s="4" t="s">
        <v>3048</v>
      </c>
    </row>
    <row r="432" spans="1:10">
      <c r="A432" s="4" t="s">
        <v>3049</v>
      </c>
      <c r="B432" s="4" t="s">
        <v>1991</v>
      </c>
      <c r="C432" s="4">
        <v>448638</v>
      </c>
      <c r="D432" s="4">
        <v>448892</v>
      </c>
      <c r="E432" s="4">
        <v>255</v>
      </c>
      <c r="F432" s="4" t="s">
        <v>1995</v>
      </c>
      <c r="G432" s="4"/>
      <c r="H432" s="4"/>
      <c r="I432" s="4"/>
      <c r="J432" s="4" t="s">
        <v>2030</v>
      </c>
    </row>
    <row r="433" spans="1:10">
      <c r="A433" s="4" t="s">
        <v>3050</v>
      </c>
      <c r="B433" s="4" t="s">
        <v>1991</v>
      </c>
      <c r="C433" s="4">
        <v>449130</v>
      </c>
      <c r="D433" s="4">
        <v>450548</v>
      </c>
      <c r="E433" s="4">
        <v>1419</v>
      </c>
      <c r="F433" s="4" t="s">
        <v>1992</v>
      </c>
      <c r="G433" s="4" t="s">
        <v>1141</v>
      </c>
      <c r="H433" s="4" t="s">
        <v>3051</v>
      </c>
      <c r="I433" s="4" t="s">
        <v>3052</v>
      </c>
      <c r="J433" s="4" t="s">
        <v>3053</v>
      </c>
    </row>
    <row r="434" spans="1:10">
      <c r="A434" s="4" t="s">
        <v>3054</v>
      </c>
      <c r="B434" s="4" t="s">
        <v>1991</v>
      </c>
      <c r="C434" s="4">
        <v>450567</v>
      </c>
      <c r="D434" s="4">
        <v>451214</v>
      </c>
      <c r="E434" s="4">
        <v>648</v>
      </c>
      <c r="F434" s="4" t="s">
        <v>1992</v>
      </c>
      <c r="G434" s="4" t="s">
        <v>1705</v>
      </c>
      <c r="H434" s="4" t="s">
        <v>3051</v>
      </c>
      <c r="I434" s="4" t="s">
        <v>3055</v>
      </c>
      <c r="J434" s="4" t="s">
        <v>3056</v>
      </c>
    </row>
    <row r="435" spans="1:10">
      <c r="A435" s="4" t="s">
        <v>3057</v>
      </c>
      <c r="B435" s="4" t="s">
        <v>1991</v>
      </c>
      <c r="C435" s="4">
        <v>451327</v>
      </c>
      <c r="D435" s="4">
        <v>451917</v>
      </c>
      <c r="E435" s="4">
        <v>591</v>
      </c>
      <c r="F435" s="4" t="s">
        <v>1992</v>
      </c>
      <c r="G435" s="4"/>
      <c r="H435" s="4"/>
      <c r="I435" s="4"/>
      <c r="J435" s="4" t="s">
        <v>2030</v>
      </c>
    </row>
    <row r="436" spans="1:10">
      <c r="A436" s="4" t="s">
        <v>3058</v>
      </c>
      <c r="B436" s="4" t="s">
        <v>1991</v>
      </c>
      <c r="C436" s="4">
        <v>451949</v>
      </c>
      <c r="D436" s="4">
        <v>453028</v>
      </c>
      <c r="E436" s="4">
        <v>1080</v>
      </c>
      <c r="F436" s="4" t="s">
        <v>1992</v>
      </c>
      <c r="G436" s="4" t="s">
        <v>1356</v>
      </c>
      <c r="H436" s="4" t="s">
        <v>3059</v>
      </c>
      <c r="I436" s="4" t="s">
        <v>3060</v>
      </c>
      <c r="J436" s="4" t="s">
        <v>3061</v>
      </c>
    </row>
    <row r="437" spans="1:10">
      <c r="A437" s="4" t="s">
        <v>3062</v>
      </c>
      <c r="B437" s="4" t="s">
        <v>1991</v>
      </c>
      <c r="C437" s="4">
        <v>453082</v>
      </c>
      <c r="D437" s="4">
        <v>453489</v>
      </c>
      <c r="E437" s="4">
        <v>408</v>
      </c>
      <c r="F437" s="4" t="s">
        <v>1995</v>
      </c>
      <c r="G437" s="4"/>
      <c r="H437" s="4"/>
      <c r="I437" s="4"/>
      <c r="J437" s="4" t="s">
        <v>2030</v>
      </c>
    </row>
    <row r="438" spans="1:10">
      <c r="A438" s="4" t="s">
        <v>3063</v>
      </c>
      <c r="B438" s="4" t="s">
        <v>1991</v>
      </c>
      <c r="C438" s="4">
        <v>453658</v>
      </c>
      <c r="D438" s="4">
        <v>454026</v>
      </c>
      <c r="E438" s="4">
        <v>369</v>
      </c>
      <c r="F438" s="4" t="s">
        <v>1992</v>
      </c>
      <c r="G438" s="4"/>
      <c r="H438" s="4"/>
      <c r="I438" s="4"/>
      <c r="J438" s="4" t="s">
        <v>2030</v>
      </c>
    </row>
    <row r="439" spans="1:10">
      <c r="A439" s="4" t="s">
        <v>3064</v>
      </c>
      <c r="B439" s="4" t="s">
        <v>1991</v>
      </c>
      <c r="C439" s="4">
        <v>454078</v>
      </c>
      <c r="D439" s="4">
        <v>454299</v>
      </c>
      <c r="E439" s="4">
        <v>222</v>
      </c>
      <c r="F439" s="4" t="s">
        <v>1995</v>
      </c>
      <c r="G439" s="4" t="s">
        <v>255</v>
      </c>
      <c r="H439" s="4"/>
      <c r="I439" s="4" t="s">
        <v>3065</v>
      </c>
      <c r="J439" s="4" t="s">
        <v>3066</v>
      </c>
    </row>
    <row r="440" spans="1:10">
      <c r="A440" s="4" t="s">
        <v>3067</v>
      </c>
      <c r="B440" s="4" t="s">
        <v>1991</v>
      </c>
      <c r="C440" s="4">
        <v>454563</v>
      </c>
      <c r="D440" s="4">
        <v>455573</v>
      </c>
      <c r="E440" s="4">
        <v>1011</v>
      </c>
      <c r="F440" s="4" t="s">
        <v>1992</v>
      </c>
      <c r="G440" s="4"/>
      <c r="H440" s="4"/>
      <c r="I440" s="4"/>
      <c r="J440" s="4" t="s">
        <v>3068</v>
      </c>
    </row>
    <row r="441" spans="1:10">
      <c r="A441" s="4" t="s">
        <v>3069</v>
      </c>
      <c r="B441" s="4" t="s">
        <v>1991</v>
      </c>
      <c r="C441" s="4">
        <v>455593</v>
      </c>
      <c r="D441" s="4">
        <v>456390</v>
      </c>
      <c r="E441" s="4">
        <v>798</v>
      </c>
      <c r="F441" s="4" t="s">
        <v>1995</v>
      </c>
      <c r="G441" s="4" t="s">
        <v>1814</v>
      </c>
      <c r="H441" s="4" t="s">
        <v>3070</v>
      </c>
      <c r="I441" s="4" t="s">
        <v>3071</v>
      </c>
      <c r="J441" s="4" t="s">
        <v>3072</v>
      </c>
    </row>
    <row r="442" spans="1:10">
      <c r="A442" s="4" t="s">
        <v>3073</v>
      </c>
      <c r="B442" s="4" t="s">
        <v>1991</v>
      </c>
      <c r="C442" s="4">
        <v>456405</v>
      </c>
      <c r="D442" s="4">
        <v>457352</v>
      </c>
      <c r="E442" s="4">
        <v>948</v>
      </c>
      <c r="F442" s="4" t="s">
        <v>1995</v>
      </c>
      <c r="G442" s="4"/>
      <c r="H442" s="4"/>
      <c r="I442" s="4"/>
      <c r="J442" s="4" t="s">
        <v>2030</v>
      </c>
    </row>
    <row r="443" spans="1:10">
      <c r="A443" s="4" t="s">
        <v>3074</v>
      </c>
      <c r="B443" s="4" t="s">
        <v>1991</v>
      </c>
      <c r="C443" s="4">
        <v>457435</v>
      </c>
      <c r="D443" s="4">
        <v>458697</v>
      </c>
      <c r="E443" s="4">
        <v>1263</v>
      </c>
      <c r="F443" s="4" t="s">
        <v>1995</v>
      </c>
      <c r="G443" s="4"/>
      <c r="H443" s="4"/>
      <c r="I443" s="4"/>
      <c r="J443" s="4" t="s">
        <v>2030</v>
      </c>
    </row>
    <row r="444" spans="1:10">
      <c r="A444" s="4" t="s">
        <v>3075</v>
      </c>
      <c r="B444" s="4" t="s">
        <v>1991</v>
      </c>
      <c r="C444" s="4">
        <v>458757</v>
      </c>
      <c r="D444" s="4">
        <v>460121</v>
      </c>
      <c r="E444" s="4">
        <v>1365</v>
      </c>
      <c r="F444" s="4" t="s">
        <v>1995</v>
      </c>
      <c r="G444" s="4"/>
      <c r="H444" s="4"/>
      <c r="I444" s="4"/>
      <c r="J444" s="4" t="s">
        <v>2030</v>
      </c>
    </row>
    <row r="445" spans="1:10">
      <c r="A445" s="4" t="s">
        <v>3076</v>
      </c>
      <c r="B445" s="4" t="s">
        <v>1991</v>
      </c>
      <c r="C445" s="4">
        <v>460270</v>
      </c>
      <c r="D445" s="4">
        <v>461388</v>
      </c>
      <c r="E445" s="4">
        <v>1119</v>
      </c>
      <c r="F445" s="4" t="s">
        <v>1995</v>
      </c>
      <c r="G445" s="4" t="s">
        <v>1521</v>
      </c>
      <c r="H445" s="4" t="s">
        <v>3077</v>
      </c>
      <c r="I445" s="4" t="s">
        <v>3078</v>
      </c>
      <c r="J445" s="4" t="s">
        <v>3079</v>
      </c>
    </row>
    <row r="446" spans="1:10">
      <c r="A446" s="4" t="s">
        <v>3080</v>
      </c>
      <c r="B446" s="4" t="s">
        <v>1991</v>
      </c>
      <c r="C446" s="4">
        <v>461578</v>
      </c>
      <c r="D446" s="4">
        <v>462699</v>
      </c>
      <c r="E446" s="4">
        <v>1122</v>
      </c>
      <c r="F446" s="4" t="s">
        <v>1992</v>
      </c>
      <c r="G446" s="4"/>
      <c r="H446" s="4"/>
      <c r="I446" s="4"/>
      <c r="J446" s="4" t="s">
        <v>2030</v>
      </c>
    </row>
    <row r="447" spans="1:10">
      <c r="A447" s="4" t="s">
        <v>3081</v>
      </c>
      <c r="B447" s="4" t="s">
        <v>1991</v>
      </c>
      <c r="C447" s="4">
        <v>463389</v>
      </c>
      <c r="D447" s="4">
        <v>464675</v>
      </c>
      <c r="E447" s="4">
        <v>1287</v>
      </c>
      <c r="F447" s="4" t="s">
        <v>1992</v>
      </c>
      <c r="G447" s="4" t="s">
        <v>124</v>
      </c>
      <c r="H447" s="4"/>
      <c r="I447" s="4" t="s">
        <v>3082</v>
      </c>
      <c r="J447" s="4" t="s">
        <v>3083</v>
      </c>
    </row>
    <row r="448" spans="1:10">
      <c r="A448" s="4" t="s">
        <v>3084</v>
      </c>
      <c r="B448" s="4" t="s">
        <v>1991</v>
      </c>
      <c r="C448" s="4">
        <v>464732</v>
      </c>
      <c r="D448" s="4">
        <v>465832</v>
      </c>
      <c r="E448" s="4">
        <v>1101</v>
      </c>
      <c r="F448" s="4" t="s">
        <v>1995</v>
      </c>
      <c r="G448" s="4" t="s">
        <v>104</v>
      </c>
      <c r="H448" s="4" t="s">
        <v>3085</v>
      </c>
      <c r="I448" s="4"/>
      <c r="J448" s="4" t="s">
        <v>3086</v>
      </c>
    </row>
    <row r="449" spans="1:10">
      <c r="A449" s="4" t="s">
        <v>3087</v>
      </c>
      <c r="B449" s="4" t="s">
        <v>1991</v>
      </c>
      <c r="C449" s="4">
        <v>466098</v>
      </c>
      <c r="D449" s="4">
        <v>467033</v>
      </c>
      <c r="E449" s="4">
        <v>936</v>
      </c>
      <c r="F449" s="4" t="s">
        <v>1995</v>
      </c>
      <c r="G449" s="4" t="s">
        <v>3088</v>
      </c>
      <c r="H449" s="4" t="s">
        <v>3089</v>
      </c>
      <c r="I449" s="4" t="s">
        <v>3090</v>
      </c>
      <c r="J449" s="4" t="s">
        <v>3091</v>
      </c>
    </row>
    <row r="450" spans="1:10">
      <c r="A450" s="4" t="s">
        <v>3092</v>
      </c>
      <c r="B450" s="4" t="s">
        <v>1991</v>
      </c>
      <c r="C450" s="4">
        <v>467153</v>
      </c>
      <c r="D450" s="4">
        <v>467785</v>
      </c>
      <c r="E450" s="4">
        <v>633</v>
      </c>
      <c r="F450" s="4" t="s">
        <v>1995</v>
      </c>
      <c r="G450" s="4" t="s">
        <v>559</v>
      </c>
      <c r="H450" s="4"/>
      <c r="I450" s="4" t="s">
        <v>2412</v>
      </c>
      <c r="J450" s="4" t="s">
        <v>2919</v>
      </c>
    </row>
    <row r="451" spans="1:10">
      <c r="A451" s="4" t="s">
        <v>3093</v>
      </c>
      <c r="B451" s="4" t="s">
        <v>1991</v>
      </c>
      <c r="C451" s="4">
        <v>467931</v>
      </c>
      <c r="D451" s="4">
        <v>469841</v>
      </c>
      <c r="E451" s="4">
        <v>1911</v>
      </c>
      <c r="F451" s="4" t="s">
        <v>1995</v>
      </c>
      <c r="G451" s="4" t="s">
        <v>578</v>
      </c>
      <c r="H451" s="4"/>
      <c r="I451" s="4" t="s">
        <v>2027</v>
      </c>
      <c r="J451" s="4" t="s">
        <v>3094</v>
      </c>
    </row>
    <row r="452" spans="1:10">
      <c r="A452" s="4" t="s">
        <v>3095</v>
      </c>
      <c r="B452" s="4" t="s">
        <v>1991</v>
      </c>
      <c r="C452" s="4">
        <v>469874</v>
      </c>
      <c r="D452" s="4">
        <v>470119</v>
      </c>
      <c r="E452" s="4">
        <v>246</v>
      </c>
      <c r="F452" s="4" t="s">
        <v>1992</v>
      </c>
      <c r="G452" s="4" t="s">
        <v>443</v>
      </c>
      <c r="H452" s="4"/>
      <c r="I452" s="4"/>
      <c r="J452" s="4" t="s">
        <v>3096</v>
      </c>
    </row>
    <row r="453" spans="1:10">
      <c r="A453" s="4" t="s">
        <v>3097</v>
      </c>
      <c r="B453" s="4" t="s">
        <v>1991</v>
      </c>
      <c r="C453" s="4">
        <v>470167</v>
      </c>
      <c r="D453" s="4">
        <v>471177</v>
      </c>
      <c r="E453" s="4">
        <v>1011</v>
      </c>
      <c r="F453" s="4" t="s">
        <v>1995</v>
      </c>
      <c r="G453" s="4"/>
      <c r="H453" s="4"/>
      <c r="I453" s="4"/>
      <c r="J453" s="4" t="s">
        <v>3098</v>
      </c>
    </row>
    <row r="454" spans="1:10">
      <c r="A454" s="4" t="s">
        <v>3099</v>
      </c>
      <c r="B454" s="4" t="s">
        <v>1991</v>
      </c>
      <c r="C454" s="4">
        <v>471277</v>
      </c>
      <c r="D454" s="4">
        <v>471654</v>
      </c>
      <c r="E454" s="4">
        <v>378</v>
      </c>
      <c r="F454" s="4" t="s">
        <v>1992</v>
      </c>
      <c r="G454" s="4"/>
      <c r="H454" s="4"/>
      <c r="I454" s="4"/>
      <c r="J454" s="4" t="s">
        <v>2030</v>
      </c>
    </row>
    <row r="455" spans="1:10">
      <c r="A455" s="4" t="s">
        <v>3100</v>
      </c>
      <c r="B455" s="4" t="s">
        <v>1991</v>
      </c>
      <c r="C455" s="4">
        <v>471802</v>
      </c>
      <c r="D455" s="4">
        <v>472251</v>
      </c>
      <c r="E455" s="4">
        <v>450</v>
      </c>
      <c r="F455" s="4" t="s">
        <v>1992</v>
      </c>
      <c r="G455" s="4"/>
      <c r="H455" s="4"/>
      <c r="I455" s="4"/>
      <c r="J455" s="4" t="s">
        <v>2030</v>
      </c>
    </row>
    <row r="456" spans="1:10">
      <c r="A456" s="4" t="s">
        <v>3101</v>
      </c>
      <c r="B456" s="4" t="s">
        <v>1991</v>
      </c>
      <c r="C456" s="4">
        <v>472287</v>
      </c>
      <c r="D456" s="4">
        <v>474923</v>
      </c>
      <c r="E456" s="4">
        <v>2637</v>
      </c>
      <c r="F456" s="4" t="s">
        <v>1992</v>
      </c>
      <c r="G456" s="4" t="s">
        <v>275</v>
      </c>
      <c r="H456" s="4" t="s">
        <v>3102</v>
      </c>
      <c r="I456" s="4" t="s">
        <v>3103</v>
      </c>
      <c r="J456" s="4" t="s">
        <v>3104</v>
      </c>
    </row>
    <row r="457" spans="1:10">
      <c r="A457" s="4" t="s">
        <v>3105</v>
      </c>
      <c r="B457" s="4" t="s">
        <v>1991</v>
      </c>
      <c r="C457" s="4">
        <v>475011</v>
      </c>
      <c r="D457" s="4">
        <v>475769</v>
      </c>
      <c r="E457" s="4">
        <v>759</v>
      </c>
      <c r="F457" s="4" t="s">
        <v>1992</v>
      </c>
      <c r="G457" s="4"/>
      <c r="H457" s="4"/>
      <c r="I457" s="4"/>
      <c r="J457" s="4" t="s">
        <v>2030</v>
      </c>
    </row>
    <row r="458" spans="1:10">
      <c r="A458" s="4" t="s">
        <v>3106</v>
      </c>
      <c r="B458" s="4" t="s">
        <v>1991</v>
      </c>
      <c r="C458" s="4">
        <v>475907</v>
      </c>
      <c r="D458" s="4">
        <v>476479</v>
      </c>
      <c r="E458" s="4">
        <v>573</v>
      </c>
      <c r="F458" s="4" t="s">
        <v>1992</v>
      </c>
      <c r="G458" s="4"/>
      <c r="H458" s="4"/>
      <c r="I458" s="4"/>
      <c r="J458" s="4" t="s">
        <v>2030</v>
      </c>
    </row>
    <row r="459" spans="1:10">
      <c r="A459" s="4" t="s">
        <v>3107</v>
      </c>
      <c r="B459" s="4" t="s">
        <v>1991</v>
      </c>
      <c r="C459" s="4">
        <v>476596</v>
      </c>
      <c r="D459" s="4">
        <v>478575</v>
      </c>
      <c r="E459" s="4">
        <v>1980</v>
      </c>
      <c r="F459" s="4" t="s">
        <v>1992</v>
      </c>
      <c r="G459" s="4" t="s">
        <v>1517</v>
      </c>
      <c r="H459" s="4" t="s">
        <v>2874</v>
      </c>
      <c r="I459" s="4" t="s">
        <v>3108</v>
      </c>
      <c r="J459" s="4" t="s">
        <v>3109</v>
      </c>
    </row>
    <row r="460" spans="1:10">
      <c r="A460" s="4" t="s">
        <v>3110</v>
      </c>
      <c r="B460" s="4" t="s">
        <v>1991</v>
      </c>
      <c r="C460" s="4">
        <v>478649</v>
      </c>
      <c r="D460" s="4">
        <v>478888</v>
      </c>
      <c r="E460" s="4">
        <v>240</v>
      </c>
      <c r="F460" s="4" t="s">
        <v>1992</v>
      </c>
      <c r="G460" s="4"/>
      <c r="H460" s="4"/>
      <c r="I460" s="4"/>
      <c r="J460" s="4" t="s">
        <v>2030</v>
      </c>
    </row>
    <row r="461" spans="1:10">
      <c r="A461" s="4" t="s">
        <v>3111</v>
      </c>
      <c r="B461" s="4" t="s">
        <v>1991</v>
      </c>
      <c r="C461" s="4">
        <v>478896</v>
      </c>
      <c r="D461" s="4">
        <v>479063</v>
      </c>
      <c r="E461" s="4">
        <v>168</v>
      </c>
      <c r="F461" s="4" t="s">
        <v>1992</v>
      </c>
      <c r="G461" s="4"/>
      <c r="H461" s="4"/>
      <c r="I461" s="4"/>
      <c r="J461" s="4" t="s">
        <v>2030</v>
      </c>
    </row>
    <row r="462" spans="1:10">
      <c r="A462" s="4" t="s">
        <v>3112</v>
      </c>
      <c r="B462" s="4" t="s">
        <v>1991</v>
      </c>
      <c r="C462" s="4">
        <v>479180</v>
      </c>
      <c r="D462" s="4">
        <v>479683</v>
      </c>
      <c r="E462" s="4">
        <v>504</v>
      </c>
      <c r="F462" s="4" t="s">
        <v>1992</v>
      </c>
      <c r="G462" s="4"/>
      <c r="H462" s="4"/>
      <c r="I462" s="4"/>
      <c r="J462" s="4" t="s">
        <v>2030</v>
      </c>
    </row>
    <row r="463" spans="1:10">
      <c r="A463" s="4" t="s">
        <v>3113</v>
      </c>
      <c r="B463" s="4" t="s">
        <v>1991</v>
      </c>
      <c r="C463" s="4">
        <v>479796</v>
      </c>
      <c r="D463" s="4">
        <v>480074</v>
      </c>
      <c r="E463" s="4">
        <v>279</v>
      </c>
      <c r="F463" s="4" t="s">
        <v>1992</v>
      </c>
      <c r="G463" s="4"/>
      <c r="H463" s="4"/>
      <c r="I463" s="4"/>
      <c r="J463" s="4" t="s">
        <v>2030</v>
      </c>
    </row>
    <row r="464" spans="1:10">
      <c r="A464" s="4" t="s">
        <v>3114</v>
      </c>
      <c r="B464" s="4" t="s">
        <v>1991</v>
      </c>
      <c r="C464" s="4">
        <v>480112</v>
      </c>
      <c r="D464" s="4">
        <v>481821</v>
      </c>
      <c r="E464" s="4">
        <v>1710</v>
      </c>
      <c r="F464" s="4" t="s">
        <v>1995</v>
      </c>
      <c r="G464" s="4" t="s">
        <v>416</v>
      </c>
      <c r="H464" s="4"/>
      <c r="I464" s="4" t="s">
        <v>3115</v>
      </c>
      <c r="J464" s="4" t="s">
        <v>3116</v>
      </c>
    </row>
    <row r="465" spans="1:10">
      <c r="A465" s="4" t="s">
        <v>3117</v>
      </c>
      <c r="B465" s="4" t="s">
        <v>1991</v>
      </c>
      <c r="C465" s="4">
        <v>481969</v>
      </c>
      <c r="D465" s="4">
        <v>482124</v>
      </c>
      <c r="E465" s="4">
        <v>156</v>
      </c>
      <c r="F465" s="4" t="s">
        <v>1995</v>
      </c>
      <c r="G465" s="4" t="s">
        <v>977</v>
      </c>
      <c r="H465" s="4"/>
      <c r="I465" s="4" t="s">
        <v>3118</v>
      </c>
      <c r="J465" s="4" t="s">
        <v>3119</v>
      </c>
    </row>
    <row r="466" spans="1:10">
      <c r="A466" s="4" t="s">
        <v>3120</v>
      </c>
      <c r="B466" s="4" t="s">
        <v>1991</v>
      </c>
      <c r="C466" s="4">
        <v>482137</v>
      </c>
      <c r="D466" s="4">
        <v>482373</v>
      </c>
      <c r="E466" s="4">
        <v>237</v>
      </c>
      <c r="F466" s="4" t="s">
        <v>1995</v>
      </c>
      <c r="G466" s="4" t="s">
        <v>211</v>
      </c>
      <c r="H466" s="4"/>
      <c r="I466" s="4" t="s">
        <v>3121</v>
      </c>
      <c r="J466" s="4" t="s">
        <v>3122</v>
      </c>
    </row>
    <row r="467" spans="1:10">
      <c r="A467" s="4" t="s">
        <v>3123</v>
      </c>
      <c r="B467" s="4" t="s">
        <v>1991</v>
      </c>
      <c r="C467" s="4">
        <v>482541</v>
      </c>
      <c r="D467" s="4">
        <v>483989</v>
      </c>
      <c r="E467" s="4">
        <v>1449</v>
      </c>
      <c r="F467" s="4" t="s">
        <v>1995</v>
      </c>
      <c r="G467" s="4" t="s">
        <v>242</v>
      </c>
      <c r="H467" s="4" t="s">
        <v>3124</v>
      </c>
      <c r="I467" s="4"/>
      <c r="J467" s="4" t="s">
        <v>3125</v>
      </c>
    </row>
    <row r="468" spans="1:10">
      <c r="A468" s="4" t="s">
        <v>3126</v>
      </c>
      <c r="B468" s="4" t="s">
        <v>1991</v>
      </c>
      <c r="C468" s="4">
        <v>484102</v>
      </c>
      <c r="D468" s="4">
        <v>484794</v>
      </c>
      <c r="E468" s="4">
        <v>693</v>
      </c>
      <c r="F468" s="4" t="s">
        <v>1992</v>
      </c>
      <c r="G468" s="4" t="s">
        <v>1813</v>
      </c>
      <c r="H468" s="4"/>
      <c r="I468" s="4"/>
      <c r="J468" s="4" t="s">
        <v>3127</v>
      </c>
    </row>
    <row r="469" spans="1:10">
      <c r="A469" s="4" t="s">
        <v>3128</v>
      </c>
      <c r="B469" s="4" t="s">
        <v>1991</v>
      </c>
      <c r="C469" s="4">
        <v>484869</v>
      </c>
      <c r="D469" s="4">
        <v>485732</v>
      </c>
      <c r="E469" s="4">
        <v>864</v>
      </c>
      <c r="F469" s="4" t="s">
        <v>1992</v>
      </c>
      <c r="G469" s="4" t="s">
        <v>147</v>
      </c>
      <c r="H469" s="4" t="s">
        <v>3129</v>
      </c>
      <c r="I469" s="4" t="s">
        <v>3130</v>
      </c>
      <c r="J469" s="4" t="s">
        <v>3131</v>
      </c>
    </row>
    <row r="470" spans="1:10">
      <c r="A470" s="4" t="s">
        <v>3132</v>
      </c>
      <c r="B470" s="4" t="s">
        <v>1991</v>
      </c>
      <c r="C470" s="4">
        <v>486124</v>
      </c>
      <c r="D470" s="4">
        <v>486879</v>
      </c>
      <c r="E470" s="4">
        <v>756</v>
      </c>
      <c r="F470" s="4" t="s">
        <v>1992</v>
      </c>
      <c r="G470" s="4"/>
      <c r="H470" s="4"/>
      <c r="I470" s="4"/>
      <c r="J470" s="4" t="s">
        <v>2030</v>
      </c>
    </row>
    <row r="471" spans="1:10">
      <c r="A471" s="4" t="s">
        <v>3133</v>
      </c>
      <c r="B471" s="4" t="s">
        <v>1991</v>
      </c>
      <c r="C471" s="4">
        <v>486924</v>
      </c>
      <c r="D471" s="4">
        <v>487544</v>
      </c>
      <c r="E471" s="4">
        <v>621</v>
      </c>
      <c r="F471" s="4" t="s">
        <v>1992</v>
      </c>
      <c r="G471" s="4" t="s">
        <v>3134</v>
      </c>
      <c r="H471" s="4"/>
      <c r="I471" s="4"/>
      <c r="J471" s="4" t="s">
        <v>3135</v>
      </c>
    </row>
    <row r="472" spans="1:10">
      <c r="A472" s="4" t="s">
        <v>3136</v>
      </c>
      <c r="B472" s="4" t="s">
        <v>1991</v>
      </c>
      <c r="C472" s="4">
        <v>487544</v>
      </c>
      <c r="D472" s="4">
        <v>487948</v>
      </c>
      <c r="E472" s="4">
        <v>405</v>
      </c>
      <c r="F472" s="4" t="s">
        <v>1992</v>
      </c>
      <c r="G472" s="4" t="s">
        <v>3137</v>
      </c>
      <c r="H472" s="4"/>
      <c r="I472" s="4" t="s">
        <v>3138</v>
      </c>
      <c r="J472" s="4" t="s">
        <v>3139</v>
      </c>
    </row>
    <row r="473" spans="1:10">
      <c r="A473" s="4" t="s">
        <v>3140</v>
      </c>
      <c r="B473" s="4" t="s">
        <v>1991</v>
      </c>
      <c r="C473" s="4">
        <v>488009</v>
      </c>
      <c r="D473" s="4">
        <v>488530</v>
      </c>
      <c r="E473" s="4">
        <v>522</v>
      </c>
      <c r="F473" s="4" t="s">
        <v>1995</v>
      </c>
      <c r="G473" s="4" t="s">
        <v>219</v>
      </c>
      <c r="H473" s="4" t="s">
        <v>3141</v>
      </c>
      <c r="I473" s="4" t="s">
        <v>3142</v>
      </c>
      <c r="J473" s="4" t="s">
        <v>3143</v>
      </c>
    </row>
    <row r="474" spans="1:10">
      <c r="A474" s="4" t="s">
        <v>3144</v>
      </c>
      <c r="B474" s="4" t="s">
        <v>1991</v>
      </c>
      <c r="C474" s="4">
        <v>488631</v>
      </c>
      <c r="D474" s="4">
        <v>489686</v>
      </c>
      <c r="E474" s="4">
        <v>1056</v>
      </c>
      <c r="F474" s="4" t="s">
        <v>1995</v>
      </c>
      <c r="G474" s="4"/>
      <c r="H474" s="4"/>
      <c r="I474" s="4"/>
      <c r="J474" s="4" t="s">
        <v>2030</v>
      </c>
    </row>
    <row r="475" spans="1:10">
      <c r="A475" s="4" t="s">
        <v>3145</v>
      </c>
      <c r="B475" s="4" t="s">
        <v>1991</v>
      </c>
      <c r="C475" s="4">
        <v>489701</v>
      </c>
      <c r="D475" s="4">
        <v>490210</v>
      </c>
      <c r="E475" s="4">
        <v>510</v>
      </c>
      <c r="F475" s="4" t="s">
        <v>1995</v>
      </c>
      <c r="G475" s="4" t="s">
        <v>866</v>
      </c>
      <c r="H475" s="4" t="s">
        <v>3146</v>
      </c>
      <c r="I475" s="4"/>
      <c r="J475" s="4" t="s">
        <v>3147</v>
      </c>
    </row>
    <row r="476" spans="1:10">
      <c r="A476" s="4" t="s">
        <v>3148</v>
      </c>
      <c r="B476" s="4" t="s">
        <v>1991</v>
      </c>
      <c r="C476" s="4">
        <v>490255</v>
      </c>
      <c r="D476" s="4">
        <v>491097</v>
      </c>
      <c r="E476" s="4">
        <v>843</v>
      </c>
      <c r="F476" s="4" t="s">
        <v>1995</v>
      </c>
      <c r="G476" s="4" t="s">
        <v>526</v>
      </c>
      <c r="H476" s="4" t="s">
        <v>3149</v>
      </c>
      <c r="I476" s="4" t="s">
        <v>3150</v>
      </c>
      <c r="J476" s="4" t="s">
        <v>3151</v>
      </c>
    </row>
    <row r="477" spans="1:10">
      <c r="A477" s="4" t="s">
        <v>3152</v>
      </c>
      <c r="B477" s="4" t="s">
        <v>1991</v>
      </c>
      <c r="C477" s="4">
        <v>491219</v>
      </c>
      <c r="D477" s="4">
        <v>491581</v>
      </c>
      <c r="E477" s="4">
        <v>363</v>
      </c>
      <c r="F477" s="4" t="s">
        <v>1995</v>
      </c>
      <c r="G477" s="4"/>
      <c r="H477" s="4"/>
      <c r="I477" s="4"/>
      <c r="J477" s="4" t="s">
        <v>2030</v>
      </c>
    </row>
    <row r="478" spans="1:10">
      <c r="A478" s="4" t="s">
        <v>3153</v>
      </c>
      <c r="B478" s="4" t="s">
        <v>1991</v>
      </c>
      <c r="C478" s="4">
        <v>491592</v>
      </c>
      <c r="D478" s="4">
        <v>491951</v>
      </c>
      <c r="E478" s="4">
        <v>360</v>
      </c>
      <c r="F478" s="4" t="s">
        <v>1995</v>
      </c>
      <c r="G478" s="4"/>
      <c r="H478" s="4"/>
      <c r="I478" s="4"/>
      <c r="J478" s="4" t="s">
        <v>2030</v>
      </c>
    </row>
    <row r="479" spans="1:10">
      <c r="A479" s="4" t="s">
        <v>3154</v>
      </c>
      <c r="B479" s="4" t="s">
        <v>1991</v>
      </c>
      <c r="C479" s="4">
        <v>492025</v>
      </c>
      <c r="D479" s="4">
        <v>492843</v>
      </c>
      <c r="E479" s="4">
        <v>819</v>
      </c>
      <c r="F479" s="4" t="s">
        <v>1995</v>
      </c>
      <c r="G479" s="4" t="s">
        <v>436</v>
      </c>
      <c r="H479" s="4" t="s">
        <v>3155</v>
      </c>
      <c r="I479" s="4" t="s">
        <v>3156</v>
      </c>
      <c r="J479" s="4" t="s">
        <v>3157</v>
      </c>
    </row>
    <row r="480" spans="1:10">
      <c r="A480" s="4" t="s">
        <v>3158</v>
      </c>
      <c r="B480" s="4" t="s">
        <v>1991</v>
      </c>
      <c r="C480" s="4">
        <v>492937</v>
      </c>
      <c r="D480" s="4">
        <v>493716</v>
      </c>
      <c r="E480" s="4">
        <v>780</v>
      </c>
      <c r="F480" s="4" t="s">
        <v>1992</v>
      </c>
      <c r="G480" s="4"/>
      <c r="H480" s="4"/>
      <c r="I480" s="4"/>
      <c r="J480" s="4" t="s">
        <v>2030</v>
      </c>
    </row>
    <row r="481" spans="1:10">
      <c r="A481" s="4" t="s">
        <v>3159</v>
      </c>
      <c r="B481" s="4" t="s">
        <v>1991</v>
      </c>
      <c r="C481" s="4">
        <v>493765</v>
      </c>
      <c r="D481" s="4">
        <v>496098</v>
      </c>
      <c r="E481" s="4">
        <v>2334</v>
      </c>
      <c r="F481" s="4" t="s">
        <v>1995</v>
      </c>
      <c r="G481" s="4"/>
      <c r="H481" s="4"/>
      <c r="I481" s="4"/>
      <c r="J481" s="4" t="s">
        <v>2030</v>
      </c>
    </row>
    <row r="482" spans="1:10">
      <c r="A482" s="4" t="s">
        <v>3160</v>
      </c>
      <c r="B482" s="4" t="s">
        <v>1991</v>
      </c>
      <c r="C482" s="4">
        <v>496307</v>
      </c>
      <c r="D482" s="4">
        <v>498487</v>
      </c>
      <c r="E482" s="4">
        <v>2181</v>
      </c>
      <c r="F482" s="4" t="s">
        <v>1995</v>
      </c>
      <c r="G482" s="4"/>
      <c r="H482" s="4"/>
      <c r="I482" s="4"/>
      <c r="J482" s="4" t="s">
        <v>2030</v>
      </c>
    </row>
    <row r="483" spans="1:10">
      <c r="A483" s="4" t="s">
        <v>3161</v>
      </c>
      <c r="B483" s="4" t="s">
        <v>1991</v>
      </c>
      <c r="C483" s="4">
        <v>498660</v>
      </c>
      <c r="D483" s="4">
        <v>499430</v>
      </c>
      <c r="E483" s="4">
        <v>771</v>
      </c>
      <c r="F483" s="4" t="s">
        <v>1995</v>
      </c>
      <c r="G483" s="4" t="s">
        <v>1094</v>
      </c>
      <c r="H483" s="4"/>
      <c r="I483" s="4" t="s">
        <v>3162</v>
      </c>
      <c r="J483" s="4" t="s">
        <v>3163</v>
      </c>
    </row>
    <row r="484" spans="1:10">
      <c r="A484" s="4" t="s">
        <v>3164</v>
      </c>
      <c r="B484" s="4" t="s">
        <v>1991</v>
      </c>
      <c r="C484" s="4">
        <v>499427</v>
      </c>
      <c r="D484" s="4">
        <v>499864</v>
      </c>
      <c r="E484" s="4">
        <v>438</v>
      </c>
      <c r="F484" s="4" t="s">
        <v>1995</v>
      </c>
      <c r="G484" s="4" t="s">
        <v>413</v>
      </c>
      <c r="H484" s="4"/>
      <c r="I484" s="4" t="s">
        <v>3165</v>
      </c>
      <c r="J484" s="4" t="s">
        <v>3166</v>
      </c>
    </row>
    <row r="485" spans="1:10">
      <c r="A485" s="4" t="s">
        <v>3167</v>
      </c>
      <c r="B485" s="4" t="s">
        <v>1991</v>
      </c>
      <c r="C485" s="4">
        <v>499876</v>
      </c>
      <c r="D485" s="4">
        <v>500094</v>
      </c>
      <c r="E485" s="4">
        <v>219</v>
      </c>
      <c r="F485" s="4" t="s">
        <v>1995</v>
      </c>
      <c r="G485" s="4" t="s">
        <v>716</v>
      </c>
      <c r="H485" s="4"/>
      <c r="I485" s="4" t="s">
        <v>3165</v>
      </c>
      <c r="J485" s="4" t="s">
        <v>3168</v>
      </c>
    </row>
    <row r="486" spans="1:10">
      <c r="A486" s="4" t="s">
        <v>3169</v>
      </c>
      <c r="B486" s="4" t="s">
        <v>1991</v>
      </c>
      <c r="C486" s="4">
        <v>500347</v>
      </c>
      <c r="D486" s="4">
        <v>501222</v>
      </c>
      <c r="E486" s="4">
        <v>876</v>
      </c>
      <c r="F486" s="4" t="s">
        <v>1992</v>
      </c>
      <c r="G486" s="4"/>
      <c r="H486" s="4"/>
      <c r="I486" s="4"/>
      <c r="J486" s="4" t="s">
        <v>2030</v>
      </c>
    </row>
    <row r="487" spans="1:10">
      <c r="A487" s="4" t="s">
        <v>3170</v>
      </c>
      <c r="B487" s="4" t="s">
        <v>1991</v>
      </c>
      <c r="C487" s="4">
        <v>501415</v>
      </c>
      <c r="D487" s="4">
        <v>502041</v>
      </c>
      <c r="E487" s="4">
        <v>627</v>
      </c>
      <c r="F487" s="4" t="s">
        <v>1995</v>
      </c>
      <c r="G487" s="4"/>
      <c r="H487" s="4" t="s">
        <v>3171</v>
      </c>
      <c r="I487" s="4" t="s">
        <v>3172</v>
      </c>
      <c r="J487" s="4" t="s">
        <v>3173</v>
      </c>
    </row>
    <row r="488" spans="1:10">
      <c r="A488" s="4" t="s">
        <v>3174</v>
      </c>
      <c r="B488" s="4" t="s">
        <v>1991</v>
      </c>
      <c r="C488" s="4">
        <v>502210</v>
      </c>
      <c r="D488" s="4">
        <v>502797</v>
      </c>
      <c r="E488" s="4">
        <v>588</v>
      </c>
      <c r="F488" s="4" t="s">
        <v>1995</v>
      </c>
      <c r="G488" s="4"/>
      <c r="H488" s="4"/>
      <c r="I488" s="4"/>
      <c r="J488" s="4" t="s">
        <v>2030</v>
      </c>
    </row>
    <row r="489" spans="1:10">
      <c r="A489" s="4" t="s">
        <v>3175</v>
      </c>
      <c r="B489" s="4" t="s">
        <v>1991</v>
      </c>
      <c r="C489" s="4">
        <v>502794</v>
      </c>
      <c r="D489" s="4">
        <v>503387</v>
      </c>
      <c r="E489" s="4">
        <v>594</v>
      </c>
      <c r="F489" s="4" t="s">
        <v>1995</v>
      </c>
      <c r="G489" s="4" t="s">
        <v>776</v>
      </c>
      <c r="H489" s="4"/>
      <c r="I489" s="4" t="s">
        <v>3176</v>
      </c>
      <c r="J489" s="4" t="s">
        <v>3177</v>
      </c>
    </row>
    <row r="490" spans="1:10">
      <c r="A490" s="4" t="s">
        <v>3178</v>
      </c>
      <c r="B490" s="4" t="s">
        <v>1991</v>
      </c>
      <c r="C490" s="4">
        <v>503387</v>
      </c>
      <c r="D490" s="4">
        <v>504547</v>
      </c>
      <c r="E490" s="4">
        <v>1161</v>
      </c>
      <c r="F490" s="4" t="s">
        <v>1995</v>
      </c>
      <c r="G490" s="4" t="s">
        <v>1142</v>
      </c>
      <c r="H490" s="4" t="s">
        <v>3179</v>
      </c>
      <c r="I490" s="4" t="s">
        <v>3180</v>
      </c>
      <c r="J490" s="4" t="s">
        <v>3181</v>
      </c>
    </row>
    <row r="491" spans="1:10">
      <c r="A491" s="4" t="s">
        <v>3182</v>
      </c>
      <c r="B491" s="4" t="s">
        <v>1991</v>
      </c>
      <c r="C491" s="4">
        <v>504631</v>
      </c>
      <c r="D491" s="4">
        <v>506328</v>
      </c>
      <c r="E491" s="4">
        <v>1698</v>
      </c>
      <c r="F491" s="4" t="s">
        <v>1995</v>
      </c>
      <c r="G491" s="4" t="s">
        <v>899</v>
      </c>
      <c r="H491" s="4" t="s">
        <v>3183</v>
      </c>
      <c r="I491" s="4" t="s">
        <v>3184</v>
      </c>
      <c r="J491" s="4" t="s">
        <v>3185</v>
      </c>
    </row>
    <row r="492" spans="1:10">
      <c r="A492" s="4" t="s">
        <v>3186</v>
      </c>
      <c r="B492" s="4" t="s">
        <v>1991</v>
      </c>
      <c r="C492" s="4">
        <v>506787</v>
      </c>
      <c r="D492" s="4">
        <v>507470</v>
      </c>
      <c r="E492" s="4">
        <v>684</v>
      </c>
      <c r="F492" s="4" t="s">
        <v>1995</v>
      </c>
      <c r="G492" s="4"/>
      <c r="H492" s="4" t="s">
        <v>3187</v>
      </c>
      <c r="I492" s="4" t="s">
        <v>3188</v>
      </c>
      <c r="J492" s="4" t="s">
        <v>3189</v>
      </c>
    </row>
    <row r="493" spans="1:10">
      <c r="A493" s="4" t="s">
        <v>3190</v>
      </c>
      <c r="B493" s="4" t="s">
        <v>1991</v>
      </c>
      <c r="C493" s="4">
        <v>507575</v>
      </c>
      <c r="D493" s="4">
        <v>509806</v>
      </c>
      <c r="E493" s="4">
        <v>2232</v>
      </c>
      <c r="F493" s="4" t="s">
        <v>1995</v>
      </c>
      <c r="G493" s="4" t="s">
        <v>1873</v>
      </c>
      <c r="H493" s="4"/>
      <c r="I493" s="4" t="s">
        <v>3191</v>
      </c>
      <c r="J493" s="4" t="s">
        <v>3192</v>
      </c>
    </row>
    <row r="494" spans="1:10">
      <c r="A494" s="4" t="s">
        <v>3193</v>
      </c>
      <c r="B494" s="4" t="s">
        <v>1991</v>
      </c>
      <c r="C494" s="4">
        <v>510221</v>
      </c>
      <c r="D494" s="4">
        <v>511555</v>
      </c>
      <c r="E494" s="4">
        <v>1335</v>
      </c>
      <c r="F494" s="4" t="s">
        <v>1992</v>
      </c>
      <c r="G494" s="4" t="s">
        <v>540</v>
      </c>
      <c r="H494" s="4" t="s">
        <v>2061</v>
      </c>
      <c r="I494" s="4" t="s">
        <v>3194</v>
      </c>
      <c r="J494" s="4" t="s">
        <v>3195</v>
      </c>
    </row>
    <row r="495" spans="1:10">
      <c r="A495" s="4" t="s">
        <v>3196</v>
      </c>
      <c r="B495" s="4" t="s">
        <v>1991</v>
      </c>
      <c r="C495" s="4">
        <v>511748</v>
      </c>
      <c r="D495" s="4">
        <v>512353</v>
      </c>
      <c r="E495" s="4">
        <v>606</v>
      </c>
      <c r="F495" s="4" t="s">
        <v>1992</v>
      </c>
      <c r="G495" s="4" t="s">
        <v>988</v>
      </c>
      <c r="H495" s="4" t="s">
        <v>3197</v>
      </c>
      <c r="I495" s="4" t="s">
        <v>3198</v>
      </c>
      <c r="J495" s="4" t="s">
        <v>3199</v>
      </c>
    </row>
    <row r="496" spans="1:10">
      <c r="A496" s="4" t="s">
        <v>3200</v>
      </c>
      <c r="B496" s="4" t="s">
        <v>1991</v>
      </c>
      <c r="C496" s="4">
        <v>512455</v>
      </c>
      <c r="D496" s="4">
        <v>513768</v>
      </c>
      <c r="E496" s="4">
        <v>1314</v>
      </c>
      <c r="F496" s="4" t="s">
        <v>1992</v>
      </c>
      <c r="G496" s="4" t="s">
        <v>155</v>
      </c>
      <c r="H496" s="4"/>
      <c r="I496" s="4" t="s">
        <v>3201</v>
      </c>
      <c r="J496" s="4" t="s">
        <v>3202</v>
      </c>
    </row>
    <row r="497" spans="1:10">
      <c r="A497" s="4" t="s">
        <v>3203</v>
      </c>
      <c r="B497" s="4" t="s">
        <v>1991</v>
      </c>
      <c r="C497" s="4">
        <v>513916</v>
      </c>
      <c r="D497" s="4">
        <v>514632</v>
      </c>
      <c r="E497" s="4">
        <v>717</v>
      </c>
      <c r="F497" s="4" t="s">
        <v>1992</v>
      </c>
      <c r="G497" s="4"/>
      <c r="H497" s="4"/>
      <c r="I497" s="4"/>
      <c r="J497" s="4" t="s">
        <v>2030</v>
      </c>
    </row>
    <row r="498" spans="1:10">
      <c r="A498" s="4" t="s">
        <v>3204</v>
      </c>
      <c r="B498" s="4" t="s">
        <v>1991</v>
      </c>
      <c r="C498" s="4">
        <v>514657</v>
      </c>
      <c r="D498" s="4">
        <v>515211</v>
      </c>
      <c r="E498" s="4">
        <v>555</v>
      </c>
      <c r="F498" s="4" t="s">
        <v>1995</v>
      </c>
      <c r="G498" s="4"/>
      <c r="H498" s="4"/>
      <c r="I498" s="4"/>
      <c r="J498" s="4" t="s">
        <v>2030</v>
      </c>
    </row>
    <row r="499" spans="1:10">
      <c r="A499" s="4" t="s">
        <v>3205</v>
      </c>
      <c r="B499" s="4" t="s">
        <v>1991</v>
      </c>
      <c r="C499" s="4">
        <v>515353</v>
      </c>
      <c r="D499" s="4">
        <v>516879</v>
      </c>
      <c r="E499" s="4">
        <v>1527</v>
      </c>
      <c r="F499" s="4" t="s">
        <v>1995</v>
      </c>
      <c r="G499" s="4" t="s">
        <v>1156</v>
      </c>
      <c r="H499" s="4" t="s">
        <v>3206</v>
      </c>
      <c r="I499" s="4" t="s">
        <v>3207</v>
      </c>
      <c r="J499" s="4" t="s">
        <v>3208</v>
      </c>
    </row>
    <row r="500" spans="1:10">
      <c r="A500" s="4" t="s">
        <v>3209</v>
      </c>
      <c r="B500" s="4" t="s">
        <v>1991</v>
      </c>
      <c r="C500" s="4">
        <v>517107</v>
      </c>
      <c r="D500" s="4">
        <v>519251</v>
      </c>
      <c r="E500" s="4">
        <v>2145</v>
      </c>
      <c r="F500" s="4" t="s">
        <v>1995</v>
      </c>
      <c r="G500" s="4" t="s">
        <v>1383</v>
      </c>
      <c r="H500" s="4" t="s">
        <v>3210</v>
      </c>
      <c r="I500" s="4" t="s">
        <v>3211</v>
      </c>
      <c r="J500" s="4" t="s">
        <v>3212</v>
      </c>
    </row>
    <row r="501" spans="1:10">
      <c r="A501" s="4" t="s">
        <v>3213</v>
      </c>
      <c r="B501" s="4" t="s">
        <v>1991</v>
      </c>
      <c r="C501" s="4">
        <v>519295</v>
      </c>
      <c r="D501" s="4">
        <v>520557</v>
      </c>
      <c r="E501" s="4">
        <v>1263</v>
      </c>
      <c r="F501" s="4" t="s">
        <v>1995</v>
      </c>
      <c r="G501" s="4" t="s">
        <v>178</v>
      </c>
      <c r="H501" s="4" t="s">
        <v>3214</v>
      </c>
      <c r="I501" s="4" t="s">
        <v>3215</v>
      </c>
      <c r="J501" s="4" t="s">
        <v>3216</v>
      </c>
    </row>
    <row r="502" spans="1:10">
      <c r="A502" s="5" t="s">
        <v>3217</v>
      </c>
      <c r="B502" s="5" t="s">
        <v>1991</v>
      </c>
      <c r="C502" s="5">
        <v>520741</v>
      </c>
      <c r="D502" s="5">
        <v>521310</v>
      </c>
      <c r="E502" s="5">
        <v>570</v>
      </c>
      <c r="F502" s="5" t="s">
        <v>1992</v>
      </c>
      <c r="G502" s="5"/>
      <c r="H502" s="5"/>
      <c r="I502" s="5" t="s">
        <v>2223</v>
      </c>
      <c r="J502" s="5" t="s">
        <v>2224</v>
      </c>
    </row>
    <row r="503" spans="1:10">
      <c r="A503" s="5" t="s">
        <v>3218</v>
      </c>
      <c r="B503" s="5" t="s">
        <v>1991</v>
      </c>
      <c r="C503" s="5">
        <v>521397</v>
      </c>
      <c r="D503" s="5">
        <v>521831</v>
      </c>
      <c r="E503" s="5">
        <v>435</v>
      </c>
      <c r="F503" s="5" t="s">
        <v>1992</v>
      </c>
      <c r="G503" s="5"/>
      <c r="H503" s="5"/>
      <c r="I503" s="5" t="s">
        <v>2223</v>
      </c>
      <c r="J503" s="5" t="s">
        <v>2226</v>
      </c>
    </row>
    <row r="504" spans="1:10">
      <c r="A504" s="4" t="s">
        <v>3219</v>
      </c>
      <c r="B504" s="4" t="s">
        <v>1991</v>
      </c>
      <c r="C504" s="4">
        <v>522449</v>
      </c>
      <c r="D504" s="4">
        <v>524302</v>
      </c>
      <c r="E504" s="4">
        <v>1854</v>
      </c>
      <c r="F504" s="4" t="s">
        <v>1992</v>
      </c>
      <c r="G504" s="4" t="s">
        <v>92</v>
      </c>
      <c r="H504" s="4" t="s">
        <v>3220</v>
      </c>
      <c r="I504" s="4" t="s">
        <v>3221</v>
      </c>
      <c r="J504" s="4" t="s">
        <v>3222</v>
      </c>
    </row>
    <row r="505" spans="1:10">
      <c r="A505" s="4" t="s">
        <v>3223</v>
      </c>
      <c r="B505" s="4" t="s">
        <v>1991</v>
      </c>
      <c r="C505" s="4">
        <v>524323</v>
      </c>
      <c r="D505" s="4">
        <v>524943</v>
      </c>
      <c r="E505" s="4">
        <v>621</v>
      </c>
      <c r="F505" s="4" t="s">
        <v>1992</v>
      </c>
      <c r="G505" s="4" t="s">
        <v>317</v>
      </c>
      <c r="H505" s="4"/>
      <c r="I505" s="4"/>
      <c r="J505" s="4" t="s">
        <v>3224</v>
      </c>
    </row>
    <row r="506" spans="1:10">
      <c r="A506" s="4" t="s">
        <v>3225</v>
      </c>
      <c r="B506" s="4" t="s">
        <v>1991</v>
      </c>
      <c r="C506" s="4">
        <v>525139</v>
      </c>
      <c r="D506" s="4">
        <v>526497</v>
      </c>
      <c r="E506" s="4">
        <v>1359</v>
      </c>
      <c r="F506" s="4" t="s">
        <v>1992</v>
      </c>
      <c r="G506" s="4" t="s">
        <v>189</v>
      </c>
      <c r="H506" s="4"/>
      <c r="I506" s="4" t="s">
        <v>3226</v>
      </c>
      <c r="J506" s="4" t="s">
        <v>3227</v>
      </c>
    </row>
    <row r="507" spans="1:10">
      <c r="A507" s="4" t="s">
        <v>3228</v>
      </c>
      <c r="B507" s="4" t="s">
        <v>1991</v>
      </c>
      <c r="C507" s="4">
        <v>526515</v>
      </c>
      <c r="D507" s="4">
        <v>527027</v>
      </c>
      <c r="E507" s="4">
        <v>513</v>
      </c>
      <c r="F507" s="4" t="s">
        <v>1992</v>
      </c>
      <c r="G507" s="4" t="s">
        <v>1149</v>
      </c>
      <c r="H507" s="4" t="s">
        <v>3229</v>
      </c>
      <c r="I507" s="4" t="s">
        <v>3230</v>
      </c>
      <c r="J507" s="4" t="s">
        <v>3231</v>
      </c>
    </row>
    <row r="508" spans="1:10">
      <c r="A508" s="4" t="s">
        <v>3232</v>
      </c>
      <c r="B508" s="4" t="s">
        <v>1991</v>
      </c>
      <c r="C508" s="4">
        <v>527200</v>
      </c>
      <c r="D508" s="4">
        <v>528828</v>
      </c>
      <c r="E508" s="4">
        <v>1629</v>
      </c>
      <c r="F508" s="4" t="s">
        <v>1992</v>
      </c>
      <c r="G508" s="4" t="s">
        <v>574</v>
      </c>
      <c r="H508" s="4" t="s">
        <v>3233</v>
      </c>
      <c r="I508" s="4" t="s">
        <v>2333</v>
      </c>
      <c r="J508" s="4" t="s">
        <v>3234</v>
      </c>
    </row>
    <row r="509" spans="1:10">
      <c r="A509" s="4" t="s">
        <v>3235</v>
      </c>
      <c r="B509" s="4" t="s">
        <v>1991</v>
      </c>
      <c r="C509" s="4">
        <v>528935</v>
      </c>
      <c r="D509" s="4">
        <v>530200</v>
      </c>
      <c r="E509" s="4">
        <v>1266</v>
      </c>
      <c r="F509" s="4" t="s">
        <v>1995</v>
      </c>
      <c r="G509" s="4" t="s">
        <v>1085</v>
      </c>
      <c r="H509" s="4" t="s">
        <v>3236</v>
      </c>
      <c r="I509" s="4"/>
      <c r="J509" s="4" t="s">
        <v>3237</v>
      </c>
    </row>
    <row r="510" spans="1:10">
      <c r="A510" s="4" t="s">
        <v>3238</v>
      </c>
      <c r="B510" s="4" t="s">
        <v>1991</v>
      </c>
      <c r="C510" s="4">
        <v>530500</v>
      </c>
      <c r="D510" s="4">
        <v>531813</v>
      </c>
      <c r="E510" s="4">
        <v>1314</v>
      </c>
      <c r="F510" s="4" t="s">
        <v>1992</v>
      </c>
      <c r="G510" s="4" t="s">
        <v>1069</v>
      </c>
      <c r="H510" s="4" t="s">
        <v>3239</v>
      </c>
      <c r="I510" s="4"/>
      <c r="J510" s="4" t="s">
        <v>3240</v>
      </c>
    </row>
    <row r="511" spans="1:10">
      <c r="A511" s="4" t="s">
        <v>3241</v>
      </c>
      <c r="B511" s="4" t="s">
        <v>1991</v>
      </c>
      <c r="C511" s="4">
        <v>531868</v>
      </c>
      <c r="D511" s="4">
        <v>532710</v>
      </c>
      <c r="E511" s="4">
        <v>843</v>
      </c>
      <c r="F511" s="4" t="s">
        <v>1995</v>
      </c>
      <c r="G511" s="4"/>
      <c r="H511" s="4"/>
      <c r="I511" s="4"/>
      <c r="J511" s="4" t="s">
        <v>2030</v>
      </c>
    </row>
    <row r="512" spans="1:10">
      <c r="A512" s="4" t="s">
        <v>3242</v>
      </c>
      <c r="B512" s="4" t="s">
        <v>1991</v>
      </c>
      <c r="C512" s="4">
        <v>532795</v>
      </c>
      <c r="D512" s="4">
        <v>533814</v>
      </c>
      <c r="E512" s="4">
        <v>1020</v>
      </c>
      <c r="F512" s="4" t="s">
        <v>1995</v>
      </c>
      <c r="G512" s="4" t="s">
        <v>851</v>
      </c>
      <c r="H512" s="4" t="s">
        <v>3243</v>
      </c>
      <c r="I512" s="4" t="s">
        <v>3244</v>
      </c>
      <c r="J512" s="4" t="s">
        <v>3245</v>
      </c>
    </row>
    <row r="513" spans="1:10">
      <c r="A513" s="4" t="s">
        <v>3246</v>
      </c>
      <c r="B513" s="4" t="s">
        <v>1991</v>
      </c>
      <c r="C513" s="4">
        <v>534007</v>
      </c>
      <c r="D513" s="4">
        <v>536190</v>
      </c>
      <c r="E513" s="4">
        <v>2184</v>
      </c>
      <c r="F513" s="4" t="s">
        <v>1992</v>
      </c>
      <c r="G513" s="4" t="s">
        <v>951</v>
      </c>
      <c r="H513" s="4" t="s">
        <v>3247</v>
      </c>
      <c r="I513" s="4" t="s">
        <v>3248</v>
      </c>
      <c r="J513" s="4" t="s">
        <v>3249</v>
      </c>
    </row>
    <row r="514" spans="1:10">
      <c r="A514" s="4" t="s">
        <v>3250</v>
      </c>
      <c r="B514" s="4" t="s">
        <v>1991</v>
      </c>
      <c r="C514" s="4">
        <v>536341</v>
      </c>
      <c r="D514" s="4">
        <v>537627</v>
      </c>
      <c r="E514" s="4">
        <v>1287</v>
      </c>
      <c r="F514" s="4" t="s">
        <v>1992</v>
      </c>
      <c r="G514" s="4" t="s">
        <v>38</v>
      </c>
      <c r="H514" s="4" t="s">
        <v>3085</v>
      </c>
      <c r="I514" s="4"/>
      <c r="J514" s="4" t="s">
        <v>3086</v>
      </c>
    </row>
    <row r="515" spans="1:10">
      <c r="A515" s="4" t="s">
        <v>3251</v>
      </c>
      <c r="B515" s="4" t="s">
        <v>1991</v>
      </c>
      <c r="C515" s="4">
        <v>537652</v>
      </c>
      <c r="D515" s="4">
        <v>538203</v>
      </c>
      <c r="E515" s="4">
        <v>552</v>
      </c>
      <c r="F515" s="4" t="s">
        <v>1992</v>
      </c>
      <c r="G515" s="4"/>
      <c r="H515" s="4"/>
      <c r="I515" s="4"/>
      <c r="J515" s="4" t="s">
        <v>2030</v>
      </c>
    </row>
    <row r="516" spans="1:10">
      <c r="A516" s="4" t="s">
        <v>3252</v>
      </c>
      <c r="B516" s="4" t="s">
        <v>1991</v>
      </c>
      <c r="C516" s="4">
        <v>538303</v>
      </c>
      <c r="D516" s="4">
        <v>538503</v>
      </c>
      <c r="E516" s="4">
        <v>201</v>
      </c>
      <c r="F516" s="4" t="s">
        <v>1992</v>
      </c>
      <c r="G516" s="4" t="s">
        <v>366</v>
      </c>
      <c r="H516" s="4"/>
      <c r="I516" s="4" t="s">
        <v>3253</v>
      </c>
      <c r="J516" s="4" t="s">
        <v>3254</v>
      </c>
    </row>
    <row r="517" spans="1:10">
      <c r="A517" s="4" t="s">
        <v>3255</v>
      </c>
      <c r="B517" s="4" t="s">
        <v>1991</v>
      </c>
      <c r="C517" s="4">
        <v>538617</v>
      </c>
      <c r="D517" s="4">
        <v>539048</v>
      </c>
      <c r="E517" s="4">
        <v>432</v>
      </c>
      <c r="F517" s="4" t="s">
        <v>1992</v>
      </c>
      <c r="G517" s="4" t="s">
        <v>693</v>
      </c>
      <c r="H517" s="4" t="s">
        <v>3256</v>
      </c>
      <c r="I517" s="4"/>
      <c r="J517" s="4" t="s">
        <v>3257</v>
      </c>
    </row>
    <row r="518" spans="1:10">
      <c r="A518" s="4" t="s">
        <v>3258</v>
      </c>
      <c r="B518" s="4" t="s">
        <v>1991</v>
      </c>
      <c r="C518" s="4">
        <v>539171</v>
      </c>
      <c r="D518" s="4">
        <v>540403</v>
      </c>
      <c r="E518" s="4">
        <v>1233</v>
      </c>
      <c r="F518" s="4" t="s">
        <v>1992</v>
      </c>
      <c r="G518" s="4" t="s">
        <v>239</v>
      </c>
      <c r="H518" s="4" t="s">
        <v>3259</v>
      </c>
      <c r="I518" s="4" t="s">
        <v>3260</v>
      </c>
      <c r="J518" s="4" t="s">
        <v>3261</v>
      </c>
    </row>
    <row r="519" spans="1:10">
      <c r="A519" s="4" t="s">
        <v>3262</v>
      </c>
      <c r="B519" s="4" t="s">
        <v>1991</v>
      </c>
      <c r="C519" s="4">
        <v>540443</v>
      </c>
      <c r="D519" s="4">
        <v>541219</v>
      </c>
      <c r="E519" s="4">
        <v>777</v>
      </c>
      <c r="F519" s="4" t="s">
        <v>1992</v>
      </c>
      <c r="G519" s="4" t="s">
        <v>1812</v>
      </c>
      <c r="H519" s="4"/>
      <c r="I519" s="4"/>
      <c r="J519" s="4" t="s">
        <v>3263</v>
      </c>
    </row>
    <row r="520" spans="1:10">
      <c r="A520" s="4" t="s">
        <v>3264</v>
      </c>
      <c r="B520" s="4" t="s">
        <v>1991</v>
      </c>
      <c r="C520" s="4">
        <v>541210</v>
      </c>
      <c r="D520" s="4">
        <v>542001</v>
      </c>
      <c r="E520" s="4">
        <v>792</v>
      </c>
      <c r="F520" s="4" t="s">
        <v>1992</v>
      </c>
      <c r="G520" s="4" t="s">
        <v>1076</v>
      </c>
      <c r="H520" s="4"/>
      <c r="I520" s="4"/>
      <c r="J520" s="4" t="s">
        <v>3265</v>
      </c>
    </row>
    <row r="521" spans="1:10">
      <c r="A521" s="4" t="s">
        <v>3266</v>
      </c>
      <c r="B521" s="4" t="s">
        <v>1991</v>
      </c>
      <c r="C521" s="4">
        <v>542023</v>
      </c>
      <c r="D521" s="4">
        <v>543138</v>
      </c>
      <c r="E521" s="4">
        <v>1116</v>
      </c>
      <c r="F521" s="4" t="s">
        <v>1992</v>
      </c>
      <c r="G521" s="4" t="s">
        <v>512</v>
      </c>
      <c r="H521" s="4" t="s">
        <v>3267</v>
      </c>
      <c r="I521" s="4" t="s">
        <v>3268</v>
      </c>
      <c r="J521" s="4" t="s">
        <v>3269</v>
      </c>
    </row>
    <row r="522" spans="1:10">
      <c r="A522" s="4" t="s">
        <v>3270</v>
      </c>
      <c r="B522" s="4" t="s">
        <v>1991</v>
      </c>
      <c r="C522" s="4">
        <v>543135</v>
      </c>
      <c r="D522" s="4">
        <v>544427</v>
      </c>
      <c r="E522" s="4">
        <v>1293</v>
      </c>
      <c r="F522" s="4" t="s">
        <v>1992</v>
      </c>
      <c r="G522" s="4" t="s">
        <v>114</v>
      </c>
      <c r="H522" s="4" t="s">
        <v>3271</v>
      </c>
      <c r="I522" s="4"/>
      <c r="J522" s="4" t="s">
        <v>3272</v>
      </c>
    </row>
    <row r="523" spans="1:10">
      <c r="A523" s="4" t="s">
        <v>3273</v>
      </c>
      <c r="B523" s="4" t="s">
        <v>1991</v>
      </c>
      <c r="C523" s="4">
        <v>544456</v>
      </c>
      <c r="D523" s="4">
        <v>545154</v>
      </c>
      <c r="E523" s="4">
        <v>699</v>
      </c>
      <c r="F523" s="4" t="s">
        <v>1992</v>
      </c>
      <c r="G523" s="4"/>
      <c r="H523" s="4"/>
      <c r="I523" s="4"/>
      <c r="J523" s="4" t="s">
        <v>2030</v>
      </c>
    </row>
    <row r="524" spans="1:10">
      <c r="A524" s="4" t="s">
        <v>3274</v>
      </c>
      <c r="B524" s="4" t="s">
        <v>1991</v>
      </c>
      <c r="C524" s="4">
        <v>545154</v>
      </c>
      <c r="D524" s="4">
        <v>546299</v>
      </c>
      <c r="E524" s="4">
        <v>1146</v>
      </c>
      <c r="F524" s="4" t="s">
        <v>1992</v>
      </c>
      <c r="G524" s="4" t="s">
        <v>762</v>
      </c>
      <c r="H524" s="4"/>
      <c r="I524" s="4" t="s">
        <v>3275</v>
      </c>
      <c r="J524" s="4" t="s">
        <v>3276</v>
      </c>
    </row>
    <row r="525" spans="1:10">
      <c r="A525" s="4" t="s">
        <v>3277</v>
      </c>
      <c r="B525" s="4" t="s">
        <v>1991</v>
      </c>
      <c r="C525" s="4">
        <v>546487</v>
      </c>
      <c r="D525" s="4">
        <v>547896</v>
      </c>
      <c r="E525" s="4">
        <v>1410</v>
      </c>
      <c r="F525" s="4" t="s">
        <v>1992</v>
      </c>
      <c r="G525" s="4" t="s">
        <v>37</v>
      </c>
      <c r="H525" s="4"/>
      <c r="I525" s="4" t="s">
        <v>3278</v>
      </c>
      <c r="J525" s="4" t="s">
        <v>3279</v>
      </c>
    </row>
    <row r="526" spans="1:10">
      <c r="A526" s="4" t="s">
        <v>3280</v>
      </c>
      <c r="B526" s="4" t="s">
        <v>1991</v>
      </c>
      <c r="C526" s="4">
        <v>548093</v>
      </c>
      <c r="D526" s="4">
        <v>548707</v>
      </c>
      <c r="E526" s="4">
        <v>615</v>
      </c>
      <c r="F526" s="4" t="s">
        <v>1992</v>
      </c>
      <c r="G526" s="4"/>
      <c r="H526" s="4"/>
      <c r="I526" s="4"/>
      <c r="J526" s="4" t="s">
        <v>2030</v>
      </c>
    </row>
    <row r="527" spans="1:10">
      <c r="A527" s="4" t="s">
        <v>3281</v>
      </c>
      <c r="B527" s="4" t="s">
        <v>1991</v>
      </c>
      <c r="C527" s="4">
        <v>548701</v>
      </c>
      <c r="D527" s="4">
        <v>549495</v>
      </c>
      <c r="E527" s="4">
        <v>795</v>
      </c>
      <c r="F527" s="4" t="s">
        <v>1992</v>
      </c>
      <c r="G527" s="4"/>
      <c r="H527" s="4"/>
      <c r="I527" s="4"/>
      <c r="J527" s="4" t="s">
        <v>2030</v>
      </c>
    </row>
    <row r="528" spans="1:10">
      <c r="A528" s="4" t="s">
        <v>3282</v>
      </c>
      <c r="B528" s="4" t="s">
        <v>1991</v>
      </c>
      <c r="C528" s="4">
        <v>549497</v>
      </c>
      <c r="D528" s="4">
        <v>549757</v>
      </c>
      <c r="E528" s="4">
        <v>261</v>
      </c>
      <c r="F528" s="4" t="s">
        <v>1992</v>
      </c>
      <c r="G528" s="4" t="s">
        <v>758</v>
      </c>
      <c r="H528" s="4"/>
      <c r="I528" s="4" t="s">
        <v>3283</v>
      </c>
      <c r="J528" s="4" t="s">
        <v>3284</v>
      </c>
    </row>
    <row r="529" spans="1:10">
      <c r="A529" s="4" t="s">
        <v>3285</v>
      </c>
      <c r="B529" s="4" t="s">
        <v>1991</v>
      </c>
      <c r="C529" s="4">
        <v>549769</v>
      </c>
      <c r="D529" s="4">
        <v>550017</v>
      </c>
      <c r="E529" s="4">
        <v>249</v>
      </c>
      <c r="F529" s="4" t="s">
        <v>1992</v>
      </c>
      <c r="G529" s="4" t="s">
        <v>707</v>
      </c>
      <c r="H529" s="4"/>
      <c r="I529" s="4" t="s">
        <v>3283</v>
      </c>
      <c r="J529" s="4" t="s">
        <v>3286</v>
      </c>
    </row>
    <row r="530" spans="1:10">
      <c r="A530" s="4" t="s">
        <v>3287</v>
      </c>
      <c r="B530" s="4" t="s">
        <v>1991</v>
      </c>
      <c r="C530" s="4">
        <v>550014</v>
      </c>
      <c r="D530" s="4">
        <v>550568</v>
      </c>
      <c r="E530" s="4">
        <v>555</v>
      </c>
      <c r="F530" s="4" t="s">
        <v>1992</v>
      </c>
      <c r="G530" s="4" t="s">
        <v>320</v>
      </c>
      <c r="H530" s="4"/>
      <c r="I530" s="4"/>
      <c r="J530" s="4" t="s">
        <v>3288</v>
      </c>
    </row>
    <row r="531" spans="1:10">
      <c r="A531" s="4" t="s">
        <v>3289</v>
      </c>
      <c r="B531" s="4" t="s">
        <v>1991</v>
      </c>
      <c r="C531" s="4">
        <v>550578</v>
      </c>
      <c r="D531" s="4">
        <v>552236</v>
      </c>
      <c r="E531" s="4">
        <v>1659</v>
      </c>
      <c r="F531" s="4" t="s">
        <v>1992</v>
      </c>
      <c r="G531" s="4" t="s">
        <v>17</v>
      </c>
      <c r="H531" s="4" t="s">
        <v>3290</v>
      </c>
      <c r="I531" s="4"/>
      <c r="J531" s="4" t="s">
        <v>3291</v>
      </c>
    </row>
    <row r="532" spans="1:10">
      <c r="A532" s="4" t="s">
        <v>3292</v>
      </c>
      <c r="B532" s="4" t="s">
        <v>1991</v>
      </c>
      <c r="C532" s="4">
        <v>552239</v>
      </c>
      <c r="D532" s="4">
        <v>552979</v>
      </c>
      <c r="E532" s="4">
        <v>741</v>
      </c>
      <c r="F532" s="4" t="s">
        <v>1992</v>
      </c>
      <c r="G532" s="4"/>
      <c r="H532" s="4" t="s">
        <v>3293</v>
      </c>
      <c r="I532" s="4"/>
      <c r="J532" s="4" t="s">
        <v>3294</v>
      </c>
    </row>
    <row r="533" spans="1:10">
      <c r="A533" s="4" t="s">
        <v>3295</v>
      </c>
      <c r="B533" s="4" t="s">
        <v>1991</v>
      </c>
      <c r="C533" s="4">
        <v>552982</v>
      </c>
      <c r="D533" s="4">
        <v>553908</v>
      </c>
      <c r="E533" s="4">
        <v>927</v>
      </c>
      <c r="F533" s="4" t="s">
        <v>1992</v>
      </c>
      <c r="G533" s="4" t="s">
        <v>837</v>
      </c>
      <c r="H533" s="4" t="s">
        <v>3089</v>
      </c>
      <c r="I533" s="4"/>
      <c r="J533" s="4" t="s">
        <v>3091</v>
      </c>
    </row>
    <row r="534" spans="1:10">
      <c r="A534" s="4" t="s">
        <v>3296</v>
      </c>
      <c r="B534" s="4" t="s">
        <v>1991</v>
      </c>
      <c r="C534" s="4">
        <v>553910</v>
      </c>
      <c r="D534" s="4">
        <v>555445</v>
      </c>
      <c r="E534" s="4">
        <v>1536</v>
      </c>
      <c r="F534" s="4" t="s">
        <v>1992</v>
      </c>
      <c r="G534" s="4" t="s">
        <v>472</v>
      </c>
      <c r="H534" s="4" t="s">
        <v>3297</v>
      </c>
      <c r="I534" s="4"/>
      <c r="J534" s="4" t="s">
        <v>3298</v>
      </c>
    </row>
    <row r="535" spans="1:10">
      <c r="A535" s="4" t="s">
        <v>3299</v>
      </c>
      <c r="B535" s="4" t="s">
        <v>1991</v>
      </c>
      <c r="C535" s="4">
        <v>555455</v>
      </c>
      <c r="D535" s="4">
        <v>555883</v>
      </c>
      <c r="E535" s="4">
        <v>429</v>
      </c>
      <c r="F535" s="4" t="s">
        <v>1992</v>
      </c>
      <c r="G535" s="4"/>
      <c r="H535" s="4" t="s">
        <v>3300</v>
      </c>
      <c r="I535" s="4"/>
      <c r="J535" s="4" t="s">
        <v>3301</v>
      </c>
    </row>
    <row r="536" spans="1:10">
      <c r="A536" s="4" t="s">
        <v>3302</v>
      </c>
      <c r="B536" s="4" t="s">
        <v>1991</v>
      </c>
      <c r="C536" s="4">
        <v>555883</v>
      </c>
      <c r="D536" s="4">
        <v>556512</v>
      </c>
      <c r="E536" s="4">
        <v>630</v>
      </c>
      <c r="F536" s="4" t="s">
        <v>1992</v>
      </c>
      <c r="G536" s="4" t="s">
        <v>1547</v>
      </c>
      <c r="H536" s="4"/>
      <c r="I536" s="4"/>
      <c r="J536" s="4" t="s">
        <v>3303</v>
      </c>
    </row>
    <row r="537" spans="1:10">
      <c r="A537" s="4" t="s">
        <v>3304</v>
      </c>
      <c r="B537" s="4" t="s">
        <v>1991</v>
      </c>
      <c r="C537" s="4">
        <v>556553</v>
      </c>
      <c r="D537" s="4">
        <v>558802</v>
      </c>
      <c r="E537" s="4">
        <v>2250</v>
      </c>
      <c r="F537" s="4" t="s">
        <v>1992</v>
      </c>
      <c r="G537" s="4"/>
      <c r="H537" s="4"/>
      <c r="I537" s="4"/>
      <c r="J537" s="4" t="s">
        <v>2030</v>
      </c>
    </row>
    <row r="538" spans="1:10">
      <c r="A538" s="4" t="s">
        <v>3305</v>
      </c>
      <c r="B538" s="4" t="s">
        <v>1991</v>
      </c>
      <c r="C538" s="4">
        <v>558832</v>
      </c>
      <c r="D538" s="4">
        <v>560127</v>
      </c>
      <c r="E538" s="4">
        <v>1296</v>
      </c>
      <c r="F538" s="4" t="s">
        <v>1992</v>
      </c>
      <c r="G538" s="4" t="s">
        <v>840</v>
      </c>
      <c r="H538" s="4" t="s">
        <v>3306</v>
      </c>
      <c r="I538" s="4"/>
      <c r="J538" s="4" t="s">
        <v>3307</v>
      </c>
    </row>
    <row r="539" spans="1:10">
      <c r="A539" s="4" t="s">
        <v>3308</v>
      </c>
      <c r="B539" s="4" t="s">
        <v>1991</v>
      </c>
      <c r="C539" s="4">
        <v>560130</v>
      </c>
      <c r="D539" s="4">
        <v>560675</v>
      </c>
      <c r="E539" s="4">
        <v>546</v>
      </c>
      <c r="F539" s="4" t="s">
        <v>1992</v>
      </c>
      <c r="G539" s="4"/>
      <c r="H539" s="4"/>
      <c r="I539" s="4"/>
      <c r="J539" s="4" t="s">
        <v>2030</v>
      </c>
    </row>
    <row r="540" spans="1:10">
      <c r="A540" s="4" t="s">
        <v>3309</v>
      </c>
      <c r="B540" s="4" t="s">
        <v>1991</v>
      </c>
      <c r="C540" s="4">
        <v>560672</v>
      </c>
      <c r="D540" s="4">
        <v>561874</v>
      </c>
      <c r="E540" s="4">
        <v>1203</v>
      </c>
      <c r="F540" s="4" t="s">
        <v>1992</v>
      </c>
      <c r="G540" s="4"/>
      <c r="H540" s="4"/>
      <c r="I540" s="4"/>
      <c r="J540" s="4" t="s">
        <v>2030</v>
      </c>
    </row>
    <row r="541" spans="1:10">
      <c r="A541" s="4" t="s">
        <v>3310</v>
      </c>
      <c r="B541" s="4" t="s">
        <v>1991</v>
      </c>
      <c r="C541" s="4">
        <v>561874</v>
      </c>
      <c r="D541" s="4">
        <v>562299</v>
      </c>
      <c r="E541" s="4">
        <v>426</v>
      </c>
      <c r="F541" s="4" t="s">
        <v>1992</v>
      </c>
      <c r="G541" s="4"/>
      <c r="H541" s="4"/>
      <c r="I541" s="4"/>
      <c r="J541" s="4" t="s">
        <v>2030</v>
      </c>
    </row>
    <row r="542" spans="1:10">
      <c r="A542" s="4" t="s">
        <v>3311</v>
      </c>
      <c r="B542" s="4" t="s">
        <v>1991</v>
      </c>
      <c r="C542" s="4">
        <v>562323</v>
      </c>
      <c r="D542" s="4">
        <v>563048</v>
      </c>
      <c r="E542" s="4">
        <v>726</v>
      </c>
      <c r="F542" s="4" t="s">
        <v>1992</v>
      </c>
      <c r="G542" s="4" t="s">
        <v>502</v>
      </c>
      <c r="H542" s="4" t="s">
        <v>2998</v>
      </c>
      <c r="I542" s="4"/>
      <c r="J542" s="4" t="s">
        <v>2999</v>
      </c>
    </row>
    <row r="543" spans="1:10">
      <c r="A543" s="4" t="s">
        <v>3312</v>
      </c>
      <c r="B543" s="4" t="s">
        <v>1991</v>
      </c>
      <c r="C543" s="4">
        <v>563048</v>
      </c>
      <c r="D543" s="4">
        <v>564274</v>
      </c>
      <c r="E543" s="4">
        <v>1227</v>
      </c>
      <c r="F543" s="4" t="s">
        <v>1992</v>
      </c>
      <c r="G543" s="4" t="s">
        <v>973</v>
      </c>
      <c r="H543" s="4" t="s">
        <v>3313</v>
      </c>
      <c r="I543" s="4"/>
      <c r="J543" s="4" t="s">
        <v>3314</v>
      </c>
    </row>
    <row r="544" spans="1:10">
      <c r="A544" s="4" t="s">
        <v>3315</v>
      </c>
      <c r="B544" s="4" t="s">
        <v>1991</v>
      </c>
      <c r="C544" s="4">
        <v>564286</v>
      </c>
      <c r="D544" s="4">
        <v>564720</v>
      </c>
      <c r="E544" s="4">
        <v>435</v>
      </c>
      <c r="F544" s="4" t="s">
        <v>1992</v>
      </c>
      <c r="G544" s="4"/>
      <c r="H544" s="4"/>
      <c r="I544" s="4"/>
      <c r="J544" s="4" t="s">
        <v>2030</v>
      </c>
    </row>
    <row r="545" spans="1:10">
      <c r="A545" s="4" t="s">
        <v>3316</v>
      </c>
      <c r="B545" s="4" t="s">
        <v>1991</v>
      </c>
      <c r="C545" s="4">
        <v>564745</v>
      </c>
      <c r="D545" s="4">
        <v>565401</v>
      </c>
      <c r="E545" s="4">
        <v>657</v>
      </c>
      <c r="F545" s="4" t="s">
        <v>1992</v>
      </c>
      <c r="G545" s="4"/>
      <c r="H545" s="4"/>
      <c r="I545" s="4"/>
      <c r="J545" s="4" t="s">
        <v>2030</v>
      </c>
    </row>
    <row r="546" spans="1:10">
      <c r="A546" s="4" t="s">
        <v>3317</v>
      </c>
      <c r="B546" s="4" t="s">
        <v>1991</v>
      </c>
      <c r="C546" s="4">
        <v>565470</v>
      </c>
      <c r="D546" s="4">
        <v>565928</v>
      </c>
      <c r="E546" s="4">
        <v>459</v>
      </c>
      <c r="F546" s="4" t="s">
        <v>1995</v>
      </c>
      <c r="G546" s="4" t="s">
        <v>465</v>
      </c>
      <c r="H546" s="4"/>
      <c r="I546" s="4" t="s">
        <v>3318</v>
      </c>
      <c r="J546" s="4" t="s">
        <v>3319</v>
      </c>
    </row>
    <row r="547" spans="1:10">
      <c r="A547" s="4" t="s">
        <v>3320</v>
      </c>
      <c r="B547" s="4" t="s">
        <v>1991</v>
      </c>
      <c r="C547" s="4">
        <v>565956</v>
      </c>
      <c r="D547" s="4">
        <v>566213</v>
      </c>
      <c r="E547" s="4">
        <v>258</v>
      </c>
      <c r="F547" s="4" t="s">
        <v>1995</v>
      </c>
      <c r="G547" s="4" t="s">
        <v>546</v>
      </c>
      <c r="H547" s="4"/>
      <c r="I547" s="4" t="s">
        <v>3321</v>
      </c>
      <c r="J547" s="4" t="s">
        <v>3322</v>
      </c>
    </row>
    <row r="548" spans="1:10">
      <c r="A548" s="4" t="s">
        <v>3323</v>
      </c>
      <c r="B548" s="4" t="s">
        <v>1991</v>
      </c>
      <c r="C548" s="4">
        <v>566225</v>
      </c>
      <c r="D548" s="4">
        <v>566641</v>
      </c>
      <c r="E548" s="4">
        <v>417</v>
      </c>
      <c r="F548" s="4" t="s">
        <v>1995</v>
      </c>
      <c r="G548" s="4" t="s">
        <v>560</v>
      </c>
      <c r="H548" s="4"/>
      <c r="I548" s="4" t="s">
        <v>3324</v>
      </c>
      <c r="J548" s="4" t="s">
        <v>3325</v>
      </c>
    </row>
    <row r="549" spans="1:10">
      <c r="A549" s="4" t="s">
        <v>3326</v>
      </c>
      <c r="B549" s="4" t="s">
        <v>1991</v>
      </c>
      <c r="C549" s="4">
        <v>566739</v>
      </c>
      <c r="D549" s="4">
        <v>567797</v>
      </c>
      <c r="E549" s="4">
        <v>1059</v>
      </c>
      <c r="F549" s="4" t="s">
        <v>1995</v>
      </c>
      <c r="G549" s="4" t="s">
        <v>1395</v>
      </c>
      <c r="H549" s="4" t="s">
        <v>3037</v>
      </c>
      <c r="I549" s="4" t="s">
        <v>3327</v>
      </c>
      <c r="J549" s="4" t="s">
        <v>3328</v>
      </c>
    </row>
    <row r="550" spans="1:10">
      <c r="A550" s="4" t="s">
        <v>3329</v>
      </c>
      <c r="B550" s="4" t="s">
        <v>1991</v>
      </c>
      <c r="C550" s="4">
        <v>567923</v>
      </c>
      <c r="D550" s="4">
        <v>568489</v>
      </c>
      <c r="E550" s="4">
        <v>567</v>
      </c>
      <c r="F550" s="4" t="s">
        <v>1992</v>
      </c>
      <c r="G550" s="4" t="s">
        <v>504</v>
      </c>
      <c r="H550" s="4" t="s">
        <v>2692</v>
      </c>
      <c r="I550" s="4" t="s">
        <v>3330</v>
      </c>
      <c r="J550" s="4" t="s">
        <v>3331</v>
      </c>
    </row>
    <row r="551" spans="1:10">
      <c r="A551" s="4" t="s">
        <v>3332</v>
      </c>
      <c r="B551" s="4" t="s">
        <v>1991</v>
      </c>
      <c r="C551" s="4">
        <v>568645</v>
      </c>
      <c r="D551" s="4">
        <v>569376</v>
      </c>
      <c r="E551" s="4">
        <v>732</v>
      </c>
      <c r="F551" s="4" t="s">
        <v>1992</v>
      </c>
      <c r="G551" s="4"/>
      <c r="H551" s="4"/>
      <c r="I551" s="4"/>
      <c r="J551" s="4" t="s">
        <v>2030</v>
      </c>
    </row>
    <row r="552" spans="1:10">
      <c r="A552" s="4" t="s">
        <v>3333</v>
      </c>
      <c r="B552" s="4" t="s">
        <v>1991</v>
      </c>
      <c r="C552" s="4">
        <v>569513</v>
      </c>
      <c r="D552" s="4">
        <v>570316</v>
      </c>
      <c r="E552" s="4">
        <v>804</v>
      </c>
      <c r="F552" s="4" t="s">
        <v>1992</v>
      </c>
      <c r="G552" s="4" t="s">
        <v>1091</v>
      </c>
      <c r="H552" s="4" t="s">
        <v>3334</v>
      </c>
      <c r="I552" s="4" t="s">
        <v>3335</v>
      </c>
      <c r="J552" s="4" t="s">
        <v>3336</v>
      </c>
    </row>
    <row r="553" spans="1:10">
      <c r="A553" s="4" t="s">
        <v>3337</v>
      </c>
      <c r="B553" s="4" t="s">
        <v>1991</v>
      </c>
      <c r="C553" s="4">
        <v>570386</v>
      </c>
      <c r="D553" s="4">
        <v>571792</v>
      </c>
      <c r="E553" s="4">
        <v>1407</v>
      </c>
      <c r="F553" s="4" t="s">
        <v>1995</v>
      </c>
      <c r="G553" s="4" t="s">
        <v>273</v>
      </c>
      <c r="H553" s="4"/>
      <c r="I553" s="4" t="s">
        <v>2668</v>
      </c>
      <c r="J553" s="4" t="s">
        <v>3338</v>
      </c>
    </row>
    <row r="554" spans="1:10">
      <c r="A554" s="6" t="s">
        <v>3339</v>
      </c>
      <c r="B554" s="6" t="s">
        <v>1991</v>
      </c>
      <c r="C554" s="6">
        <v>571803</v>
      </c>
      <c r="D554" s="6">
        <v>573797</v>
      </c>
      <c r="E554" s="6">
        <v>1995</v>
      </c>
      <c r="F554" s="6" t="s">
        <v>1995</v>
      </c>
      <c r="G554" s="6" t="s">
        <v>748</v>
      </c>
      <c r="H554" s="6" t="s">
        <v>2084</v>
      </c>
      <c r="I554" s="6" t="s">
        <v>3340</v>
      </c>
      <c r="J554" s="6" t="s">
        <v>3341</v>
      </c>
    </row>
    <row r="555" spans="1:10">
      <c r="A555" s="6" t="s">
        <v>3342</v>
      </c>
      <c r="B555" s="6" t="s">
        <v>1991</v>
      </c>
      <c r="C555" s="6">
        <v>573800</v>
      </c>
      <c r="D555" s="6">
        <v>575140</v>
      </c>
      <c r="E555" s="6">
        <v>1341</v>
      </c>
      <c r="F555" s="6" t="s">
        <v>1995</v>
      </c>
      <c r="G555" s="6" t="s">
        <v>1015</v>
      </c>
      <c r="H555" s="6"/>
      <c r="I555" s="6" t="s">
        <v>3343</v>
      </c>
      <c r="J555" s="6" t="s">
        <v>3344</v>
      </c>
    </row>
    <row r="556" spans="1:10">
      <c r="A556" s="4" t="s">
        <v>3345</v>
      </c>
      <c r="B556" s="4" t="s">
        <v>1991</v>
      </c>
      <c r="C556" s="4">
        <v>575248</v>
      </c>
      <c r="D556" s="4">
        <v>576237</v>
      </c>
      <c r="E556" s="4">
        <v>990</v>
      </c>
      <c r="F556" s="4" t="s">
        <v>1995</v>
      </c>
      <c r="G556" s="4" t="s">
        <v>918</v>
      </c>
      <c r="H556" s="4" t="s">
        <v>2510</v>
      </c>
      <c r="I556" s="4" t="s">
        <v>3346</v>
      </c>
      <c r="J556" s="4" t="s">
        <v>3347</v>
      </c>
    </row>
    <row r="557" spans="1:10">
      <c r="A557" s="4" t="s">
        <v>3348</v>
      </c>
      <c r="B557" s="4" t="s">
        <v>1991</v>
      </c>
      <c r="C557" s="4">
        <v>576257</v>
      </c>
      <c r="D557" s="4">
        <v>576766</v>
      </c>
      <c r="E557" s="4">
        <v>510</v>
      </c>
      <c r="F557" s="4" t="s">
        <v>1995</v>
      </c>
      <c r="G557" s="4" t="s">
        <v>1533</v>
      </c>
      <c r="H557" s="4"/>
      <c r="I557" s="4"/>
      <c r="J557" s="4" t="s">
        <v>3349</v>
      </c>
    </row>
    <row r="558" spans="1:10">
      <c r="A558" s="4" t="s">
        <v>3350</v>
      </c>
      <c r="B558" s="4" t="s">
        <v>1991</v>
      </c>
      <c r="C558" s="4">
        <v>576794</v>
      </c>
      <c r="D558" s="4">
        <v>579418</v>
      </c>
      <c r="E558" s="4">
        <v>2625</v>
      </c>
      <c r="F558" s="4" t="s">
        <v>1995</v>
      </c>
      <c r="G558" s="4" t="s">
        <v>1577</v>
      </c>
      <c r="H558" s="4" t="s">
        <v>3351</v>
      </c>
      <c r="I558" s="4"/>
      <c r="J558" s="4" t="s">
        <v>3352</v>
      </c>
    </row>
    <row r="559" spans="1:10">
      <c r="A559" s="4" t="s">
        <v>3353</v>
      </c>
      <c r="B559" s="4" t="s">
        <v>1991</v>
      </c>
      <c r="C559" s="4">
        <v>579605</v>
      </c>
      <c r="D559" s="4">
        <v>579934</v>
      </c>
      <c r="E559" s="4">
        <v>330</v>
      </c>
      <c r="F559" s="4" t="s">
        <v>1995</v>
      </c>
      <c r="G559" s="4"/>
      <c r="H559" s="4"/>
      <c r="I559" s="4"/>
      <c r="J559" s="4" t="s">
        <v>2030</v>
      </c>
    </row>
    <row r="560" spans="1:10">
      <c r="A560" s="4" t="s">
        <v>3354</v>
      </c>
      <c r="B560" s="4" t="s">
        <v>1991</v>
      </c>
      <c r="C560" s="4">
        <v>580439</v>
      </c>
      <c r="D560" s="4">
        <v>582163</v>
      </c>
      <c r="E560" s="4">
        <v>1725</v>
      </c>
      <c r="F560" s="4" t="s">
        <v>1992</v>
      </c>
      <c r="G560" s="4" t="s">
        <v>968</v>
      </c>
      <c r="H560" s="4" t="s">
        <v>3355</v>
      </c>
      <c r="I560" s="4" t="s">
        <v>3356</v>
      </c>
      <c r="J560" s="4" t="s">
        <v>3357</v>
      </c>
    </row>
    <row r="561" spans="1:10">
      <c r="A561" s="4" t="s">
        <v>3358</v>
      </c>
      <c r="B561" s="4" t="s">
        <v>1991</v>
      </c>
      <c r="C561" s="4">
        <v>582163</v>
      </c>
      <c r="D561" s="4">
        <v>582654</v>
      </c>
      <c r="E561" s="4">
        <v>492</v>
      </c>
      <c r="F561" s="4" t="s">
        <v>1992</v>
      </c>
      <c r="G561" s="4" t="s">
        <v>554</v>
      </c>
      <c r="H561" s="4" t="s">
        <v>3355</v>
      </c>
      <c r="I561" s="4" t="s">
        <v>3359</v>
      </c>
      <c r="J561" s="4" t="s">
        <v>3360</v>
      </c>
    </row>
    <row r="562" spans="1:10">
      <c r="A562" s="4" t="s">
        <v>3361</v>
      </c>
      <c r="B562" s="4" t="s">
        <v>1991</v>
      </c>
      <c r="C562" s="4">
        <v>582687</v>
      </c>
      <c r="D562" s="4">
        <v>583703</v>
      </c>
      <c r="E562" s="4">
        <v>1017</v>
      </c>
      <c r="F562" s="4" t="s">
        <v>1992</v>
      </c>
      <c r="G562" s="4" t="s">
        <v>1585</v>
      </c>
      <c r="H562" s="4" t="s">
        <v>3362</v>
      </c>
      <c r="I562" s="4" t="s">
        <v>3363</v>
      </c>
      <c r="J562" s="4" t="s">
        <v>3364</v>
      </c>
    </row>
    <row r="563" spans="1:10">
      <c r="A563" s="4" t="s">
        <v>3365</v>
      </c>
      <c r="B563" s="4" t="s">
        <v>1991</v>
      </c>
      <c r="C563" s="4">
        <v>584034</v>
      </c>
      <c r="D563" s="4">
        <v>586088</v>
      </c>
      <c r="E563" s="4">
        <v>2055</v>
      </c>
      <c r="F563" s="4" t="s">
        <v>1992</v>
      </c>
      <c r="G563" s="4"/>
      <c r="H563" s="4"/>
      <c r="I563" s="4" t="s">
        <v>3366</v>
      </c>
      <c r="J563" s="4" t="s">
        <v>3367</v>
      </c>
    </row>
    <row r="564" spans="1:10">
      <c r="A564" s="4" t="s">
        <v>3368</v>
      </c>
      <c r="B564" s="4" t="s">
        <v>1991</v>
      </c>
      <c r="C564" s="4">
        <v>586693</v>
      </c>
      <c r="D564" s="4">
        <v>587256</v>
      </c>
      <c r="E564" s="4">
        <v>564</v>
      </c>
      <c r="F564" s="4" t="s">
        <v>1992</v>
      </c>
      <c r="G564" s="4"/>
      <c r="H564" s="4"/>
      <c r="I564" s="4"/>
      <c r="J564" s="4" t="s">
        <v>2030</v>
      </c>
    </row>
    <row r="565" spans="1:10">
      <c r="A565" s="4" t="s">
        <v>3369</v>
      </c>
      <c r="B565" s="4" t="s">
        <v>1991</v>
      </c>
      <c r="C565" s="4">
        <v>587474</v>
      </c>
      <c r="D565" s="4">
        <v>588061</v>
      </c>
      <c r="E565" s="4">
        <v>588</v>
      </c>
      <c r="F565" s="4" t="s">
        <v>1995</v>
      </c>
      <c r="G565" s="4" t="s">
        <v>933</v>
      </c>
      <c r="H565" s="4"/>
      <c r="I565" s="4"/>
      <c r="J565" s="4" t="s">
        <v>2482</v>
      </c>
    </row>
    <row r="566" spans="1:10">
      <c r="A566" s="4" t="s">
        <v>3370</v>
      </c>
      <c r="B566" s="4" t="s">
        <v>1991</v>
      </c>
      <c r="C566" s="4">
        <v>588377</v>
      </c>
      <c r="D566" s="4">
        <v>589240</v>
      </c>
      <c r="E566" s="4">
        <v>864</v>
      </c>
      <c r="F566" s="4" t="s">
        <v>1992</v>
      </c>
      <c r="G566" s="4"/>
      <c r="H566" s="4"/>
      <c r="I566" s="4"/>
      <c r="J566" s="4" t="s">
        <v>2030</v>
      </c>
    </row>
    <row r="567" spans="1:10">
      <c r="A567" s="4" t="s">
        <v>3371</v>
      </c>
      <c r="B567" s="4" t="s">
        <v>1991</v>
      </c>
      <c r="C567" s="4">
        <v>589445</v>
      </c>
      <c r="D567" s="4">
        <v>591037</v>
      </c>
      <c r="E567" s="4">
        <v>1593</v>
      </c>
      <c r="F567" s="4" t="s">
        <v>1992</v>
      </c>
      <c r="G567" s="4" t="s">
        <v>1208</v>
      </c>
      <c r="H567" s="4"/>
      <c r="I567" s="4" t="s">
        <v>3372</v>
      </c>
      <c r="J567" s="4" t="s">
        <v>3373</v>
      </c>
    </row>
    <row r="568" spans="1:10">
      <c r="A568" s="4" t="s">
        <v>3374</v>
      </c>
      <c r="B568" s="4" t="s">
        <v>1991</v>
      </c>
      <c r="C568" s="4">
        <v>591107</v>
      </c>
      <c r="D568" s="4">
        <v>591949</v>
      </c>
      <c r="E568" s="4">
        <v>843</v>
      </c>
      <c r="F568" s="4" t="s">
        <v>1992</v>
      </c>
      <c r="G568" s="4"/>
      <c r="H568" s="4"/>
      <c r="I568" s="4"/>
      <c r="J568" s="4" t="s">
        <v>2030</v>
      </c>
    </row>
    <row r="569" spans="1:10">
      <c r="A569" s="4" t="s">
        <v>3375</v>
      </c>
      <c r="B569" s="4" t="s">
        <v>1991</v>
      </c>
      <c r="C569" s="4">
        <v>592034</v>
      </c>
      <c r="D569" s="4">
        <v>592978</v>
      </c>
      <c r="E569" s="4">
        <v>945</v>
      </c>
      <c r="F569" s="4" t="s">
        <v>1992</v>
      </c>
      <c r="G569" s="4"/>
      <c r="H569" s="4"/>
      <c r="I569" s="4"/>
      <c r="J569" s="4" t="s">
        <v>2030</v>
      </c>
    </row>
    <row r="570" spans="1:10">
      <c r="A570" s="4" t="s">
        <v>3376</v>
      </c>
      <c r="B570" s="4" t="s">
        <v>1991</v>
      </c>
      <c r="C570" s="4">
        <v>592978</v>
      </c>
      <c r="D570" s="4">
        <v>593790</v>
      </c>
      <c r="E570" s="4">
        <v>813</v>
      </c>
      <c r="F570" s="4" t="s">
        <v>1992</v>
      </c>
      <c r="G570" s="4" t="s">
        <v>367</v>
      </c>
      <c r="H570" s="4" t="s">
        <v>2692</v>
      </c>
      <c r="I570" s="4" t="s">
        <v>3377</v>
      </c>
      <c r="J570" s="4" t="s">
        <v>3378</v>
      </c>
    </row>
    <row r="571" spans="1:10">
      <c r="A571" s="4" t="s">
        <v>3379</v>
      </c>
      <c r="B571" s="4" t="s">
        <v>1991</v>
      </c>
      <c r="C571" s="4">
        <v>593915</v>
      </c>
      <c r="D571" s="4">
        <v>596671</v>
      </c>
      <c r="E571" s="4">
        <v>2757</v>
      </c>
      <c r="F571" s="4" t="s">
        <v>1992</v>
      </c>
      <c r="G571" s="4" t="s">
        <v>825</v>
      </c>
      <c r="H571" s="4" t="s">
        <v>3380</v>
      </c>
      <c r="I571" s="4" t="s">
        <v>2278</v>
      </c>
      <c r="J571" s="4" t="s">
        <v>3381</v>
      </c>
    </row>
    <row r="572" spans="1:10">
      <c r="A572" s="4" t="s">
        <v>3382</v>
      </c>
      <c r="B572" s="4" t="s">
        <v>1991</v>
      </c>
      <c r="C572" s="4">
        <v>596792</v>
      </c>
      <c r="D572" s="4">
        <v>597265</v>
      </c>
      <c r="E572" s="4">
        <v>474</v>
      </c>
      <c r="F572" s="4" t="s">
        <v>1992</v>
      </c>
      <c r="G572" s="4"/>
      <c r="H572" s="4"/>
      <c r="I572" s="4"/>
      <c r="J572" s="4" t="s">
        <v>2030</v>
      </c>
    </row>
    <row r="573" spans="1:10">
      <c r="A573" s="4" t="s">
        <v>3383</v>
      </c>
      <c r="B573" s="4" t="s">
        <v>1991</v>
      </c>
      <c r="C573" s="4">
        <v>597390</v>
      </c>
      <c r="D573" s="4">
        <v>598154</v>
      </c>
      <c r="E573" s="4">
        <v>765</v>
      </c>
      <c r="F573" s="4" t="s">
        <v>1992</v>
      </c>
      <c r="G573" s="4" t="s">
        <v>1449</v>
      </c>
      <c r="H573" s="4" t="s">
        <v>3384</v>
      </c>
      <c r="I573" s="4" t="s">
        <v>3385</v>
      </c>
      <c r="J573" s="4" t="s">
        <v>3386</v>
      </c>
    </row>
    <row r="574" spans="1:10">
      <c r="A574" s="4" t="s">
        <v>3387</v>
      </c>
      <c r="B574" s="4" t="s">
        <v>1991</v>
      </c>
      <c r="C574" s="4">
        <v>598442</v>
      </c>
      <c r="D574" s="4">
        <v>599335</v>
      </c>
      <c r="E574" s="4">
        <v>894</v>
      </c>
      <c r="F574" s="4" t="s">
        <v>1992</v>
      </c>
      <c r="G574" s="4" t="s">
        <v>474</v>
      </c>
      <c r="H574" s="4"/>
      <c r="I574" s="4"/>
      <c r="J574" s="4" t="s">
        <v>3388</v>
      </c>
    </row>
    <row r="575" spans="1:10">
      <c r="A575" s="4" t="s">
        <v>3389</v>
      </c>
      <c r="B575" s="4" t="s">
        <v>1991</v>
      </c>
      <c r="C575" s="4">
        <v>599343</v>
      </c>
      <c r="D575" s="4">
        <v>599852</v>
      </c>
      <c r="E575" s="4">
        <v>510</v>
      </c>
      <c r="F575" s="4" t="s">
        <v>1995</v>
      </c>
      <c r="G575" s="4"/>
      <c r="H575" s="4"/>
      <c r="I575" s="4"/>
      <c r="J575" s="4" t="s">
        <v>2030</v>
      </c>
    </row>
    <row r="576" spans="1:10">
      <c r="A576" s="4" t="s">
        <v>3390</v>
      </c>
      <c r="B576" s="4" t="s">
        <v>1991</v>
      </c>
      <c r="C576" s="4">
        <v>600188</v>
      </c>
      <c r="D576" s="4">
        <v>601192</v>
      </c>
      <c r="E576" s="4">
        <v>1005</v>
      </c>
      <c r="F576" s="4" t="s">
        <v>1995</v>
      </c>
      <c r="G576" s="4" t="s">
        <v>1097</v>
      </c>
      <c r="H576" s="4" t="s">
        <v>3391</v>
      </c>
      <c r="I576" s="4" t="s">
        <v>3392</v>
      </c>
      <c r="J576" s="4" t="s">
        <v>3393</v>
      </c>
    </row>
    <row r="577" spans="1:10">
      <c r="A577" s="4" t="s">
        <v>3394</v>
      </c>
      <c r="B577" s="4" t="s">
        <v>1991</v>
      </c>
      <c r="C577" s="4">
        <v>601341</v>
      </c>
      <c r="D577" s="4">
        <v>602525</v>
      </c>
      <c r="E577" s="4">
        <v>1185</v>
      </c>
      <c r="F577" s="4" t="s">
        <v>1995</v>
      </c>
      <c r="G577" s="4"/>
      <c r="H577" s="4"/>
      <c r="I577" s="4"/>
      <c r="J577" s="4" t="s">
        <v>3395</v>
      </c>
    </row>
    <row r="578" spans="1:10">
      <c r="A578" s="4" t="s">
        <v>3396</v>
      </c>
      <c r="B578" s="4" t="s">
        <v>1991</v>
      </c>
      <c r="C578" s="4">
        <v>602544</v>
      </c>
      <c r="D578" s="4">
        <v>602951</v>
      </c>
      <c r="E578" s="4">
        <v>408</v>
      </c>
      <c r="F578" s="4" t="s">
        <v>1995</v>
      </c>
      <c r="G578" s="4"/>
      <c r="H578" s="4"/>
      <c r="I578" s="4"/>
      <c r="J578" s="4" t="s">
        <v>2030</v>
      </c>
    </row>
    <row r="579" spans="1:10">
      <c r="A579" s="4" t="s">
        <v>3397</v>
      </c>
      <c r="B579" s="4" t="s">
        <v>1991</v>
      </c>
      <c r="C579" s="4">
        <v>603019</v>
      </c>
      <c r="D579" s="4">
        <v>603945</v>
      </c>
      <c r="E579" s="4">
        <v>927</v>
      </c>
      <c r="F579" s="4" t="s">
        <v>1995</v>
      </c>
      <c r="G579" s="4"/>
      <c r="H579" s="4"/>
      <c r="I579" s="4"/>
      <c r="J579" s="4" t="s">
        <v>2030</v>
      </c>
    </row>
    <row r="580" spans="1:10">
      <c r="A580" s="4" t="s">
        <v>3398</v>
      </c>
      <c r="B580" s="4" t="s">
        <v>1991</v>
      </c>
      <c r="C580" s="4">
        <v>604185</v>
      </c>
      <c r="D580" s="4">
        <v>605312</v>
      </c>
      <c r="E580" s="4">
        <v>1128</v>
      </c>
      <c r="F580" s="4" t="s">
        <v>1992</v>
      </c>
      <c r="G580" s="4" t="s">
        <v>290</v>
      </c>
      <c r="H580" s="4" t="s">
        <v>3399</v>
      </c>
      <c r="I580" s="4" t="s">
        <v>3400</v>
      </c>
      <c r="J580" s="4" t="s">
        <v>3401</v>
      </c>
    </row>
    <row r="581" spans="1:10">
      <c r="A581" s="4" t="s">
        <v>3402</v>
      </c>
      <c r="B581" s="4" t="s">
        <v>1991</v>
      </c>
      <c r="C581" s="4">
        <v>605324</v>
      </c>
      <c r="D581" s="4">
        <v>605638</v>
      </c>
      <c r="E581" s="4">
        <v>315</v>
      </c>
      <c r="F581" s="4" t="s">
        <v>1992</v>
      </c>
      <c r="G581" s="4" t="s">
        <v>1265</v>
      </c>
      <c r="H581" s="4" t="s">
        <v>3399</v>
      </c>
      <c r="I581" s="4" t="s">
        <v>3400</v>
      </c>
      <c r="J581" s="4" t="s">
        <v>3403</v>
      </c>
    </row>
    <row r="582" spans="1:10">
      <c r="A582" s="4" t="s">
        <v>3404</v>
      </c>
      <c r="B582" s="4" t="s">
        <v>1991</v>
      </c>
      <c r="C582" s="4">
        <v>605651</v>
      </c>
      <c r="D582" s="4">
        <v>607105</v>
      </c>
      <c r="E582" s="4">
        <v>1455</v>
      </c>
      <c r="F582" s="4" t="s">
        <v>1992</v>
      </c>
      <c r="G582" s="4" t="s">
        <v>702</v>
      </c>
      <c r="H582" s="4" t="s">
        <v>3399</v>
      </c>
      <c r="I582" s="4" t="s">
        <v>3405</v>
      </c>
      <c r="J582" s="4" t="s">
        <v>3406</v>
      </c>
    </row>
    <row r="583" spans="1:10">
      <c r="A583" s="4" t="s">
        <v>3407</v>
      </c>
      <c r="B583" s="4" t="s">
        <v>1991</v>
      </c>
      <c r="C583" s="4">
        <v>607158</v>
      </c>
      <c r="D583" s="4">
        <v>607979</v>
      </c>
      <c r="E583" s="4">
        <v>822</v>
      </c>
      <c r="F583" s="4" t="s">
        <v>1995</v>
      </c>
      <c r="G583" s="4" t="s">
        <v>1761</v>
      </c>
      <c r="H583" s="4" t="s">
        <v>3408</v>
      </c>
      <c r="I583" s="4"/>
      <c r="J583" s="4" t="s">
        <v>3409</v>
      </c>
    </row>
    <row r="584" spans="1:10">
      <c r="A584" s="4" t="s">
        <v>3410</v>
      </c>
      <c r="B584" s="4" t="s">
        <v>1991</v>
      </c>
      <c r="C584" s="4">
        <v>608231</v>
      </c>
      <c r="D584" s="4">
        <v>608632</v>
      </c>
      <c r="E584" s="4">
        <v>402</v>
      </c>
      <c r="F584" s="4" t="s">
        <v>1995</v>
      </c>
      <c r="G584" s="4" t="s">
        <v>1035</v>
      </c>
      <c r="H584" s="4"/>
      <c r="I584" s="4"/>
      <c r="J584" s="4" t="s">
        <v>3411</v>
      </c>
    </row>
    <row r="585" spans="1:10">
      <c r="A585" s="4" t="s">
        <v>3412</v>
      </c>
      <c r="B585" s="4" t="s">
        <v>1991</v>
      </c>
      <c r="C585" s="4">
        <v>608714</v>
      </c>
      <c r="D585" s="4">
        <v>609508</v>
      </c>
      <c r="E585" s="4">
        <v>795</v>
      </c>
      <c r="F585" s="4" t="s">
        <v>1995</v>
      </c>
      <c r="G585" s="4" t="s">
        <v>810</v>
      </c>
      <c r="H585" s="4" t="s">
        <v>3413</v>
      </c>
      <c r="I585" s="4" t="s">
        <v>3414</v>
      </c>
      <c r="J585" s="4" t="s">
        <v>3415</v>
      </c>
    </row>
    <row r="586" spans="1:10">
      <c r="A586" s="4" t="s">
        <v>3416</v>
      </c>
      <c r="B586" s="4" t="s">
        <v>1991</v>
      </c>
      <c r="C586" s="4">
        <v>609525</v>
      </c>
      <c r="D586" s="4">
        <v>610391</v>
      </c>
      <c r="E586" s="4">
        <v>867</v>
      </c>
      <c r="F586" s="4" t="s">
        <v>1995</v>
      </c>
      <c r="G586" s="4" t="s">
        <v>1473</v>
      </c>
      <c r="H586" s="4" t="s">
        <v>3417</v>
      </c>
      <c r="I586" s="4" t="s">
        <v>2338</v>
      </c>
      <c r="J586" s="4" t="s">
        <v>3418</v>
      </c>
    </row>
    <row r="587" spans="1:10">
      <c r="A587" s="4" t="s">
        <v>3419</v>
      </c>
      <c r="B587" s="4" t="s">
        <v>1991</v>
      </c>
      <c r="C587" s="4">
        <v>610402</v>
      </c>
      <c r="D587" s="4">
        <v>611190</v>
      </c>
      <c r="E587" s="4">
        <v>789</v>
      </c>
      <c r="F587" s="4" t="s">
        <v>1995</v>
      </c>
      <c r="G587" s="4" t="s">
        <v>41</v>
      </c>
      <c r="H587" s="4" t="s">
        <v>3420</v>
      </c>
      <c r="I587" s="4" t="s">
        <v>2355</v>
      </c>
      <c r="J587" s="4" t="s">
        <v>3421</v>
      </c>
    </row>
    <row r="588" spans="1:10">
      <c r="A588" s="4" t="s">
        <v>3422</v>
      </c>
      <c r="B588" s="4" t="s">
        <v>1991</v>
      </c>
      <c r="C588" s="4">
        <v>611287</v>
      </c>
      <c r="D588" s="4">
        <v>614094</v>
      </c>
      <c r="E588" s="4">
        <v>2808</v>
      </c>
      <c r="F588" s="4" t="s">
        <v>1995</v>
      </c>
      <c r="G588" s="4" t="s">
        <v>3423</v>
      </c>
      <c r="H588" s="4" t="s">
        <v>3424</v>
      </c>
      <c r="I588" s="4"/>
      <c r="J588" s="4" t="s">
        <v>3425</v>
      </c>
    </row>
    <row r="589" spans="1:10">
      <c r="A589" s="4" t="s">
        <v>3426</v>
      </c>
      <c r="B589" s="4" t="s">
        <v>1991</v>
      </c>
      <c r="C589" s="4">
        <v>614267</v>
      </c>
      <c r="D589" s="4">
        <v>615181</v>
      </c>
      <c r="E589" s="4">
        <v>915</v>
      </c>
      <c r="F589" s="4" t="s">
        <v>1992</v>
      </c>
      <c r="G589" s="4" t="s">
        <v>1810</v>
      </c>
      <c r="H589" s="4" t="s">
        <v>2492</v>
      </c>
      <c r="I589" s="4" t="s">
        <v>2493</v>
      </c>
      <c r="J589" s="4" t="s">
        <v>3427</v>
      </c>
    </row>
    <row r="590" spans="1:10">
      <c r="A590" s="4" t="s">
        <v>3428</v>
      </c>
      <c r="B590" s="4" t="s">
        <v>1991</v>
      </c>
      <c r="C590" s="4">
        <v>615204</v>
      </c>
      <c r="D590" s="4">
        <v>616022</v>
      </c>
      <c r="E590" s="4">
        <v>819</v>
      </c>
      <c r="F590" s="4" t="s">
        <v>1992</v>
      </c>
      <c r="G590" s="4"/>
      <c r="H590" s="4"/>
      <c r="I590" s="4"/>
      <c r="J590" s="4" t="s">
        <v>2030</v>
      </c>
    </row>
    <row r="591" spans="1:10">
      <c r="A591" s="4" t="s">
        <v>3429</v>
      </c>
      <c r="B591" s="4" t="s">
        <v>1991</v>
      </c>
      <c r="C591" s="4">
        <v>616032</v>
      </c>
      <c r="D591" s="4">
        <v>617423</v>
      </c>
      <c r="E591" s="4">
        <v>1392</v>
      </c>
      <c r="F591" s="4" t="s">
        <v>1992</v>
      </c>
      <c r="G591" s="4" t="s">
        <v>90</v>
      </c>
      <c r="H591" s="4" t="s">
        <v>3430</v>
      </c>
      <c r="I591" s="4" t="s">
        <v>3431</v>
      </c>
      <c r="J591" s="4" t="s">
        <v>3432</v>
      </c>
    </row>
    <row r="592" spans="1:10">
      <c r="A592" s="4" t="s">
        <v>3433</v>
      </c>
      <c r="B592" s="4" t="s">
        <v>1991</v>
      </c>
      <c r="C592" s="4">
        <v>617454</v>
      </c>
      <c r="D592" s="4">
        <v>619760</v>
      </c>
      <c r="E592" s="4">
        <v>2307</v>
      </c>
      <c r="F592" s="4" t="s">
        <v>1992</v>
      </c>
      <c r="G592" s="4" t="s">
        <v>1647</v>
      </c>
      <c r="H592" s="4" t="s">
        <v>3434</v>
      </c>
      <c r="I592" s="4" t="s">
        <v>3435</v>
      </c>
      <c r="J592" s="4" t="s">
        <v>3436</v>
      </c>
    </row>
    <row r="593" spans="1:10">
      <c r="A593" s="4" t="s">
        <v>3437</v>
      </c>
      <c r="B593" s="4" t="s">
        <v>1991</v>
      </c>
      <c r="C593" s="4">
        <v>619805</v>
      </c>
      <c r="D593" s="4">
        <v>620578</v>
      </c>
      <c r="E593" s="4">
        <v>774</v>
      </c>
      <c r="F593" s="4" t="s">
        <v>1995</v>
      </c>
      <c r="G593" s="4" t="s">
        <v>3438</v>
      </c>
      <c r="H593" s="4" t="s">
        <v>2198</v>
      </c>
      <c r="I593" s="4"/>
      <c r="J593" s="4" t="s">
        <v>2199</v>
      </c>
    </row>
    <row r="594" spans="1:10">
      <c r="A594" s="4" t="s">
        <v>3439</v>
      </c>
      <c r="B594" s="4" t="s">
        <v>1991</v>
      </c>
      <c r="C594" s="4">
        <v>620690</v>
      </c>
      <c r="D594" s="4">
        <v>621496</v>
      </c>
      <c r="E594" s="4">
        <v>807</v>
      </c>
      <c r="F594" s="4" t="s">
        <v>1992</v>
      </c>
      <c r="G594" s="4" t="s">
        <v>65</v>
      </c>
      <c r="H594" s="4" t="s">
        <v>3440</v>
      </c>
      <c r="I594" s="4" t="s">
        <v>3441</v>
      </c>
      <c r="J594" s="4" t="s">
        <v>3442</v>
      </c>
    </row>
    <row r="595" spans="1:10">
      <c r="A595" s="4" t="s">
        <v>3443</v>
      </c>
      <c r="B595" s="4" t="s">
        <v>1991</v>
      </c>
      <c r="C595" s="4">
        <v>621465</v>
      </c>
      <c r="D595" s="4">
        <v>621875</v>
      </c>
      <c r="E595" s="4">
        <v>411</v>
      </c>
      <c r="F595" s="4" t="s">
        <v>1992</v>
      </c>
      <c r="G595" s="4"/>
      <c r="H595" s="4"/>
      <c r="I595" s="4" t="s">
        <v>3444</v>
      </c>
      <c r="J595" s="4" t="s">
        <v>3026</v>
      </c>
    </row>
    <row r="596" spans="1:10">
      <c r="A596" s="4" t="s">
        <v>3445</v>
      </c>
      <c r="B596" s="4" t="s">
        <v>1991</v>
      </c>
      <c r="C596" s="4">
        <v>622000</v>
      </c>
      <c r="D596" s="4">
        <v>623463</v>
      </c>
      <c r="E596" s="4">
        <v>1464</v>
      </c>
      <c r="F596" s="4" t="s">
        <v>1992</v>
      </c>
      <c r="G596" s="4" t="s">
        <v>1504</v>
      </c>
      <c r="H596" s="4" t="s">
        <v>3446</v>
      </c>
      <c r="I596" s="4" t="s">
        <v>3447</v>
      </c>
      <c r="J596" s="4" t="s">
        <v>3448</v>
      </c>
    </row>
    <row r="597" spans="1:10">
      <c r="A597" s="4" t="s">
        <v>3449</v>
      </c>
      <c r="B597" s="4" t="s">
        <v>1991</v>
      </c>
      <c r="C597" s="4">
        <v>623460</v>
      </c>
      <c r="D597" s="4">
        <v>623942</v>
      </c>
      <c r="E597" s="4">
        <v>483</v>
      </c>
      <c r="F597" s="4" t="s">
        <v>1992</v>
      </c>
      <c r="G597" s="4" t="s">
        <v>814</v>
      </c>
      <c r="H597" s="4" t="s">
        <v>3450</v>
      </c>
      <c r="I597" s="4" t="s">
        <v>3451</v>
      </c>
      <c r="J597" s="4" t="s">
        <v>3452</v>
      </c>
    </row>
    <row r="598" spans="1:10">
      <c r="A598" s="4" t="s">
        <v>3453</v>
      </c>
      <c r="B598" s="4" t="s">
        <v>1991</v>
      </c>
      <c r="C598" s="4">
        <v>623988</v>
      </c>
      <c r="D598" s="4">
        <v>624797</v>
      </c>
      <c r="E598" s="4">
        <v>810</v>
      </c>
      <c r="F598" s="4" t="s">
        <v>1992</v>
      </c>
      <c r="G598" s="4" t="s">
        <v>272</v>
      </c>
      <c r="H598" s="4" t="s">
        <v>3454</v>
      </c>
      <c r="I598" s="4" t="s">
        <v>3455</v>
      </c>
      <c r="J598" s="4" t="s">
        <v>3456</v>
      </c>
    </row>
    <row r="599" spans="1:10">
      <c r="A599" s="4" t="s">
        <v>3457</v>
      </c>
      <c r="B599" s="4" t="s">
        <v>1991</v>
      </c>
      <c r="C599" s="4">
        <v>624801</v>
      </c>
      <c r="D599" s="4">
        <v>625649</v>
      </c>
      <c r="E599" s="4">
        <v>849</v>
      </c>
      <c r="F599" s="4" t="s">
        <v>1992</v>
      </c>
      <c r="G599" s="4" t="s">
        <v>510</v>
      </c>
      <c r="H599" s="4" t="s">
        <v>3458</v>
      </c>
      <c r="I599" s="4" t="s">
        <v>3459</v>
      </c>
      <c r="J599" s="4" t="s">
        <v>3460</v>
      </c>
    </row>
    <row r="600" spans="1:10">
      <c r="A600" s="4" t="s">
        <v>3461</v>
      </c>
      <c r="B600" s="4" t="s">
        <v>1991</v>
      </c>
      <c r="C600" s="4">
        <v>625672</v>
      </c>
      <c r="D600" s="4">
        <v>626523</v>
      </c>
      <c r="E600" s="4">
        <v>852</v>
      </c>
      <c r="F600" s="4" t="s">
        <v>1992</v>
      </c>
      <c r="G600" s="4" t="s">
        <v>774</v>
      </c>
      <c r="H600" s="4"/>
      <c r="I600" s="4" t="s">
        <v>3462</v>
      </c>
      <c r="J600" s="4" t="s">
        <v>3463</v>
      </c>
    </row>
    <row r="601" spans="1:10">
      <c r="A601" s="4" t="s">
        <v>3464</v>
      </c>
      <c r="B601" s="4" t="s">
        <v>1991</v>
      </c>
      <c r="C601" s="4">
        <v>626478</v>
      </c>
      <c r="D601" s="4">
        <v>626789</v>
      </c>
      <c r="E601" s="4">
        <v>312</v>
      </c>
      <c r="F601" s="4" t="s">
        <v>1992</v>
      </c>
      <c r="G601" s="4" t="s">
        <v>1017</v>
      </c>
      <c r="H601" s="4"/>
      <c r="I601" s="4" t="s">
        <v>3465</v>
      </c>
      <c r="J601" s="4" t="s">
        <v>3466</v>
      </c>
    </row>
    <row r="602" spans="1:10">
      <c r="A602" s="4" t="s">
        <v>3467</v>
      </c>
      <c r="B602" s="4" t="s">
        <v>1991</v>
      </c>
      <c r="C602" s="4">
        <v>626792</v>
      </c>
      <c r="D602" s="4">
        <v>627328</v>
      </c>
      <c r="E602" s="4">
        <v>537</v>
      </c>
      <c r="F602" s="4" t="s">
        <v>1992</v>
      </c>
      <c r="G602" s="4"/>
      <c r="H602" s="4"/>
      <c r="I602" s="4"/>
      <c r="J602" s="4" t="s">
        <v>2030</v>
      </c>
    </row>
    <row r="603" spans="1:10">
      <c r="A603" s="4" t="s">
        <v>3468</v>
      </c>
      <c r="B603" s="4" t="s">
        <v>1991</v>
      </c>
      <c r="C603" s="4">
        <v>627390</v>
      </c>
      <c r="D603" s="4">
        <v>629018</v>
      </c>
      <c r="E603" s="4">
        <v>1629</v>
      </c>
      <c r="F603" s="4" t="s">
        <v>1995</v>
      </c>
      <c r="G603" s="4"/>
      <c r="H603" s="4" t="s">
        <v>2526</v>
      </c>
      <c r="I603" s="4" t="s">
        <v>2527</v>
      </c>
      <c r="J603" s="4" t="s">
        <v>2528</v>
      </c>
    </row>
    <row r="604" spans="1:10">
      <c r="A604" s="4" t="s">
        <v>3469</v>
      </c>
      <c r="B604" s="4" t="s">
        <v>1991</v>
      </c>
      <c r="C604" s="4">
        <v>629430</v>
      </c>
      <c r="D604" s="4">
        <v>631352</v>
      </c>
      <c r="E604" s="4">
        <v>1923</v>
      </c>
      <c r="F604" s="4" t="s">
        <v>1992</v>
      </c>
      <c r="G604" s="4" t="s">
        <v>523</v>
      </c>
      <c r="H604" s="4" t="s">
        <v>3470</v>
      </c>
      <c r="I604" s="4" t="s">
        <v>3471</v>
      </c>
      <c r="J604" s="4" t="s">
        <v>3472</v>
      </c>
    </row>
    <row r="605" spans="1:10">
      <c r="A605" s="4" t="s">
        <v>3473</v>
      </c>
      <c r="B605" s="4" t="s">
        <v>1991</v>
      </c>
      <c r="C605" s="4">
        <v>631589</v>
      </c>
      <c r="D605" s="4">
        <v>631909</v>
      </c>
      <c r="E605" s="4">
        <v>321</v>
      </c>
      <c r="F605" s="4" t="s">
        <v>1992</v>
      </c>
      <c r="G605" s="4" t="s">
        <v>1809</v>
      </c>
      <c r="H605" s="4"/>
      <c r="I605" s="4" t="s">
        <v>3474</v>
      </c>
      <c r="J605" s="4" t="s">
        <v>3475</v>
      </c>
    </row>
    <row r="606" spans="1:10">
      <c r="A606" s="4" t="s">
        <v>3476</v>
      </c>
      <c r="B606" s="4" t="s">
        <v>1991</v>
      </c>
      <c r="C606" s="4">
        <v>632115</v>
      </c>
      <c r="D606" s="4">
        <v>632735</v>
      </c>
      <c r="E606" s="4">
        <v>621</v>
      </c>
      <c r="F606" s="4" t="s">
        <v>1992</v>
      </c>
      <c r="G606" s="4" t="s">
        <v>32</v>
      </c>
      <c r="H606" s="4" t="s">
        <v>3477</v>
      </c>
      <c r="I606" s="4" t="s">
        <v>3478</v>
      </c>
      <c r="J606" s="4" t="s">
        <v>3479</v>
      </c>
    </row>
    <row r="607" spans="1:10">
      <c r="A607" s="4" t="s">
        <v>3480</v>
      </c>
      <c r="B607" s="4" t="s">
        <v>1991</v>
      </c>
      <c r="C607" s="4">
        <v>632788</v>
      </c>
      <c r="D607" s="4">
        <v>633216</v>
      </c>
      <c r="E607" s="4">
        <v>429</v>
      </c>
      <c r="F607" s="4" t="s">
        <v>1992</v>
      </c>
      <c r="G607" s="4" t="s">
        <v>368</v>
      </c>
      <c r="H607" s="4"/>
      <c r="I607" s="4" t="s">
        <v>3481</v>
      </c>
      <c r="J607" s="4" t="s">
        <v>3482</v>
      </c>
    </row>
    <row r="608" spans="1:10">
      <c r="A608" s="4" t="s">
        <v>3483</v>
      </c>
      <c r="B608" s="4" t="s">
        <v>1991</v>
      </c>
      <c r="C608" s="4">
        <v>633256</v>
      </c>
      <c r="D608" s="4">
        <v>634506</v>
      </c>
      <c r="E608" s="4">
        <v>1251</v>
      </c>
      <c r="F608" s="4" t="s">
        <v>1995</v>
      </c>
      <c r="G608" s="4" t="s">
        <v>227</v>
      </c>
      <c r="H608" s="4"/>
      <c r="I608" s="4" t="s">
        <v>3484</v>
      </c>
      <c r="J608" s="4" t="s">
        <v>3485</v>
      </c>
    </row>
    <row r="609" spans="1:10">
      <c r="A609" s="4" t="s">
        <v>3486</v>
      </c>
      <c r="B609" s="4" t="s">
        <v>1991</v>
      </c>
      <c r="C609" s="4">
        <v>634755</v>
      </c>
      <c r="D609" s="4">
        <v>634949</v>
      </c>
      <c r="E609" s="4">
        <v>195</v>
      </c>
      <c r="F609" s="4" t="s">
        <v>1992</v>
      </c>
      <c r="G609" s="4" t="s">
        <v>1406</v>
      </c>
      <c r="H609" s="4"/>
      <c r="I609" s="4" t="s">
        <v>3487</v>
      </c>
      <c r="J609" s="4" t="s">
        <v>3488</v>
      </c>
    </row>
    <row r="610" spans="1:10">
      <c r="A610" s="4" t="s">
        <v>3489</v>
      </c>
      <c r="B610" s="4" t="s">
        <v>1991</v>
      </c>
      <c r="C610" s="4">
        <v>634961</v>
      </c>
      <c r="D610" s="4">
        <v>635320</v>
      </c>
      <c r="E610" s="4">
        <v>360</v>
      </c>
      <c r="F610" s="4" t="s">
        <v>1992</v>
      </c>
      <c r="G610" s="4" t="s">
        <v>88</v>
      </c>
      <c r="H610" s="4"/>
      <c r="I610" s="4" t="s">
        <v>3490</v>
      </c>
      <c r="J610" s="4" t="s">
        <v>3491</v>
      </c>
    </row>
    <row r="611" spans="1:10">
      <c r="A611" s="4" t="s">
        <v>3492</v>
      </c>
      <c r="B611" s="4" t="s">
        <v>1991</v>
      </c>
      <c r="C611" s="4">
        <v>635411</v>
      </c>
      <c r="D611" s="4">
        <v>635968</v>
      </c>
      <c r="E611" s="4">
        <v>558</v>
      </c>
      <c r="F611" s="4" t="s">
        <v>1992</v>
      </c>
      <c r="G611" s="4"/>
      <c r="H611" s="4"/>
      <c r="I611" s="4"/>
      <c r="J611" s="4" t="s">
        <v>2030</v>
      </c>
    </row>
    <row r="612" spans="1:10">
      <c r="A612" s="4" t="s">
        <v>3493</v>
      </c>
      <c r="B612" s="4" t="s">
        <v>1991</v>
      </c>
      <c r="C612" s="4">
        <v>636027</v>
      </c>
      <c r="D612" s="4">
        <v>636530</v>
      </c>
      <c r="E612" s="4">
        <v>504</v>
      </c>
      <c r="F612" s="4" t="s">
        <v>1992</v>
      </c>
      <c r="G612" s="4"/>
      <c r="H612" s="4"/>
      <c r="I612" s="4"/>
      <c r="J612" s="4" t="s">
        <v>2030</v>
      </c>
    </row>
    <row r="613" spans="1:10">
      <c r="A613" s="4" t="s">
        <v>3494</v>
      </c>
      <c r="B613" s="4" t="s">
        <v>1991</v>
      </c>
      <c r="C613" s="4">
        <v>636537</v>
      </c>
      <c r="D613" s="4">
        <v>637538</v>
      </c>
      <c r="E613" s="4">
        <v>1002</v>
      </c>
      <c r="F613" s="4" t="s">
        <v>1995</v>
      </c>
      <c r="G613" s="4"/>
      <c r="H613" s="4"/>
      <c r="I613" s="4"/>
      <c r="J613" s="4" t="s">
        <v>2030</v>
      </c>
    </row>
    <row r="614" spans="1:10">
      <c r="A614" s="4" t="s">
        <v>3495</v>
      </c>
      <c r="B614" s="4" t="s">
        <v>1991</v>
      </c>
      <c r="C614" s="4">
        <v>637696</v>
      </c>
      <c r="D614" s="4">
        <v>638676</v>
      </c>
      <c r="E614" s="4">
        <v>981</v>
      </c>
      <c r="F614" s="4" t="s">
        <v>1992</v>
      </c>
      <c r="G614" s="4" t="s">
        <v>1872</v>
      </c>
      <c r="H614" s="4" t="s">
        <v>3496</v>
      </c>
      <c r="I614" s="4" t="s">
        <v>3497</v>
      </c>
      <c r="J614" s="4" t="s">
        <v>3498</v>
      </c>
    </row>
    <row r="615" spans="1:10">
      <c r="A615" s="4" t="s">
        <v>3499</v>
      </c>
      <c r="B615" s="4" t="s">
        <v>1991</v>
      </c>
      <c r="C615" s="4">
        <v>638710</v>
      </c>
      <c r="D615" s="4">
        <v>641091</v>
      </c>
      <c r="E615" s="4">
        <v>2382</v>
      </c>
      <c r="F615" s="4" t="s">
        <v>1992</v>
      </c>
      <c r="G615" s="4" t="s">
        <v>791</v>
      </c>
      <c r="H615" s="4" t="s">
        <v>3496</v>
      </c>
      <c r="I615" s="4" t="s">
        <v>3500</v>
      </c>
      <c r="J615" s="4" t="s">
        <v>3501</v>
      </c>
    </row>
    <row r="616" spans="1:10">
      <c r="A616" s="4" t="s">
        <v>3502</v>
      </c>
      <c r="B616" s="4" t="s">
        <v>1991</v>
      </c>
      <c r="C616" s="4">
        <v>641088</v>
      </c>
      <c r="D616" s="4">
        <v>641384</v>
      </c>
      <c r="E616" s="4">
        <v>297</v>
      </c>
      <c r="F616" s="4" t="s">
        <v>1992</v>
      </c>
      <c r="G616" s="4" t="s">
        <v>1037</v>
      </c>
      <c r="H616" s="4"/>
      <c r="I616" s="4" t="s">
        <v>3503</v>
      </c>
      <c r="J616" s="4" t="s">
        <v>3504</v>
      </c>
    </row>
    <row r="617" spans="1:10">
      <c r="A617" s="4" t="s">
        <v>3505</v>
      </c>
      <c r="B617" s="4" t="s">
        <v>1991</v>
      </c>
      <c r="C617" s="4">
        <v>641554</v>
      </c>
      <c r="D617" s="4">
        <v>641799</v>
      </c>
      <c r="E617" s="4">
        <v>246</v>
      </c>
      <c r="F617" s="4" t="s">
        <v>1995</v>
      </c>
      <c r="G617" s="4"/>
      <c r="H617" s="4"/>
      <c r="I617" s="4"/>
      <c r="J617" s="4" t="s">
        <v>2030</v>
      </c>
    </row>
    <row r="618" spans="1:10">
      <c r="A618" s="4" t="s">
        <v>3506</v>
      </c>
      <c r="B618" s="4" t="s">
        <v>1991</v>
      </c>
      <c r="C618" s="4">
        <v>642214</v>
      </c>
      <c r="D618" s="4">
        <v>643482</v>
      </c>
      <c r="E618" s="4">
        <v>1269</v>
      </c>
      <c r="F618" s="4" t="s">
        <v>1995</v>
      </c>
      <c r="G618" s="4" t="s">
        <v>1025</v>
      </c>
      <c r="H618" s="4" t="s">
        <v>2927</v>
      </c>
      <c r="I618" s="4" t="s">
        <v>3507</v>
      </c>
      <c r="J618" s="4" t="s">
        <v>3508</v>
      </c>
    </row>
    <row r="619" spans="1:10">
      <c r="A619" s="4" t="s">
        <v>3509</v>
      </c>
      <c r="B619" s="4" t="s">
        <v>1991</v>
      </c>
      <c r="C619" s="4">
        <v>643804</v>
      </c>
      <c r="D619" s="4">
        <v>644130</v>
      </c>
      <c r="E619" s="4">
        <v>327</v>
      </c>
      <c r="F619" s="4" t="s">
        <v>1995</v>
      </c>
      <c r="G619" s="4"/>
      <c r="H619" s="4"/>
      <c r="I619" s="4"/>
      <c r="J619" s="4" t="s">
        <v>3510</v>
      </c>
    </row>
    <row r="620" spans="1:10">
      <c r="A620" s="4" t="s">
        <v>3511</v>
      </c>
      <c r="B620" s="4" t="s">
        <v>1991</v>
      </c>
      <c r="C620" s="4">
        <v>644410</v>
      </c>
      <c r="D620" s="4">
        <v>645930</v>
      </c>
      <c r="E620" s="4">
        <v>1521</v>
      </c>
      <c r="F620" s="4" t="s">
        <v>1992</v>
      </c>
      <c r="G620" s="4" t="s">
        <v>998</v>
      </c>
      <c r="H620" s="4" t="s">
        <v>3512</v>
      </c>
      <c r="I620" s="4" t="s">
        <v>3513</v>
      </c>
      <c r="J620" s="4" t="s">
        <v>3514</v>
      </c>
    </row>
    <row r="621" spans="1:10">
      <c r="A621" s="4" t="s">
        <v>3515</v>
      </c>
      <c r="B621" s="4" t="s">
        <v>1991</v>
      </c>
      <c r="C621" s="4">
        <v>645949</v>
      </c>
      <c r="D621" s="4">
        <v>646770</v>
      </c>
      <c r="E621" s="4">
        <v>822</v>
      </c>
      <c r="F621" s="4" t="s">
        <v>1992</v>
      </c>
      <c r="G621" s="4" t="s">
        <v>1670</v>
      </c>
      <c r="H621" s="4" t="s">
        <v>3516</v>
      </c>
      <c r="I621" s="4" t="s">
        <v>3517</v>
      </c>
      <c r="J621" s="4" t="s">
        <v>3518</v>
      </c>
    </row>
    <row r="622" spans="1:10">
      <c r="A622" s="4" t="s">
        <v>3519</v>
      </c>
      <c r="B622" s="4" t="s">
        <v>1991</v>
      </c>
      <c r="C622" s="4">
        <v>646827</v>
      </c>
      <c r="D622" s="4">
        <v>648110</v>
      </c>
      <c r="E622" s="4">
        <v>1284</v>
      </c>
      <c r="F622" s="4" t="s">
        <v>1992</v>
      </c>
      <c r="G622" s="4" t="s">
        <v>896</v>
      </c>
      <c r="H622" s="4" t="s">
        <v>3520</v>
      </c>
      <c r="I622" s="4" t="s">
        <v>3521</v>
      </c>
      <c r="J622" s="4" t="s">
        <v>3522</v>
      </c>
    </row>
    <row r="623" spans="1:10">
      <c r="A623" s="4" t="s">
        <v>3523</v>
      </c>
      <c r="B623" s="4" t="s">
        <v>1991</v>
      </c>
      <c r="C623" s="4">
        <v>648088</v>
      </c>
      <c r="D623" s="4">
        <v>648918</v>
      </c>
      <c r="E623" s="4">
        <v>831</v>
      </c>
      <c r="F623" s="4" t="s">
        <v>1992</v>
      </c>
      <c r="G623" s="4" t="s">
        <v>511</v>
      </c>
      <c r="H623" s="4" t="s">
        <v>3524</v>
      </c>
      <c r="I623" s="4" t="s">
        <v>3525</v>
      </c>
      <c r="J623" s="4" t="s">
        <v>3526</v>
      </c>
    </row>
    <row r="624" spans="1:10">
      <c r="A624" s="4" t="s">
        <v>3527</v>
      </c>
      <c r="B624" s="4" t="s">
        <v>1991</v>
      </c>
      <c r="C624" s="4">
        <v>648940</v>
      </c>
      <c r="D624" s="4">
        <v>649509</v>
      </c>
      <c r="E624" s="4">
        <v>570</v>
      </c>
      <c r="F624" s="4" t="s">
        <v>1992</v>
      </c>
      <c r="G624" s="4"/>
      <c r="H624" s="4"/>
      <c r="I624" s="4"/>
      <c r="J624" s="4" t="s">
        <v>2030</v>
      </c>
    </row>
    <row r="625" spans="1:10">
      <c r="A625" s="4" t="s">
        <v>3528</v>
      </c>
      <c r="B625" s="4" t="s">
        <v>1991</v>
      </c>
      <c r="C625" s="4">
        <v>649569</v>
      </c>
      <c r="D625" s="4">
        <v>652340</v>
      </c>
      <c r="E625" s="4">
        <v>2772</v>
      </c>
      <c r="F625" s="4" t="s">
        <v>1995</v>
      </c>
      <c r="G625" s="4" t="s">
        <v>1253</v>
      </c>
      <c r="H625" s="4" t="s">
        <v>2510</v>
      </c>
      <c r="I625" s="4" t="s">
        <v>3529</v>
      </c>
      <c r="J625" s="4" t="s">
        <v>3530</v>
      </c>
    </row>
    <row r="626" spans="1:10">
      <c r="A626" s="4" t="s">
        <v>3531</v>
      </c>
      <c r="B626" s="4" t="s">
        <v>1991</v>
      </c>
      <c r="C626" s="4">
        <v>652495</v>
      </c>
      <c r="D626" s="4">
        <v>652749</v>
      </c>
      <c r="E626" s="4">
        <v>255</v>
      </c>
      <c r="F626" s="4" t="s">
        <v>1992</v>
      </c>
      <c r="G626" s="4"/>
      <c r="H626" s="4"/>
      <c r="I626" s="4"/>
      <c r="J626" s="4" t="s">
        <v>2030</v>
      </c>
    </row>
    <row r="627" spans="1:10">
      <c r="A627" s="5" t="s">
        <v>3532</v>
      </c>
      <c r="B627" s="5" t="s">
        <v>1991</v>
      </c>
      <c r="C627" s="5">
        <v>652783</v>
      </c>
      <c r="D627" s="5">
        <v>653352</v>
      </c>
      <c r="E627" s="5">
        <v>570</v>
      </c>
      <c r="F627" s="5" t="s">
        <v>1992</v>
      </c>
      <c r="G627" s="5"/>
      <c r="H627" s="5"/>
      <c r="I627" s="5" t="s">
        <v>2223</v>
      </c>
      <c r="J627" s="5" t="s">
        <v>2224</v>
      </c>
    </row>
    <row r="628" spans="1:10">
      <c r="A628" s="5" t="s">
        <v>3533</v>
      </c>
      <c r="B628" s="5" t="s">
        <v>1991</v>
      </c>
      <c r="C628" s="5">
        <v>653439</v>
      </c>
      <c r="D628" s="5">
        <v>653873</v>
      </c>
      <c r="E628" s="5">
        <v>435</v>
      </c>
      <c r="F628" s="5" t="s">
        <v>1992</v>
      </c>
      <c r="G628" s="5"/>
      <c r="H628" s="5"/>
      <c r="I628" s="5" t="s">
        <v>2223</v>
      </c>
      <c r="J628" s="5" t="s">
        <v>2226</v>
      </c>
    </row>
    <row r="629" spans="1:10">
      <c r="A629" s="4" t="s">
        <v>3534</v>
      </c>
      <c r="B629" s="4" t="s">
        <v>1991</v>
      </c>
      <c r="C629" s="4">
        <v>653870</v>
      </c>
      <c r="D629" s="4">
        <v>656491</v>
      </c>
      <c r="E629" s="4">
        <v>2622</v>
      </c>
      <c r="F629" s="4" t="s">
        <v>1992</v>
      </c>
      <c r="G629" s="4"/>
      <c r="H629" s="4"/>
      <c r="I629" s="4"/>
      <c r="J629" s="4" t="s">
        <v>2030</v>
      </c>
    </row>
    <row r="630" spans="1:10">
      <c r="A630" s="4" t="s">
        <v>3535</v>
      </c>
      <c r="B630" s="4" t="s">
        <v>1991</v>
      </c>
      <c r="C630" s="4">
        <v>656481</v>
      </c>
      <c r="D630" s="4">
        <v>657398</v>
      </c>
      <c r="E630" s="4">
        <v>918</v>
      </c>
      <c r="F630" s="4" t="s">
        <v>1995</v>
      </c>
      <c r="G630" s="4" t="s">
        <v>394</v>
      </c>
      <c r="H630" s="4"/>
      <c r="I630" s="4" t="s">
        <v>3536</v>
      </c>
      <c r="J630" s="4" t="s">
        <v>3537</v>
      </c>
    </row>
    <row r="631" spans="1:10">
      <c r="A631" s="4" t="s">
        <v>3538</v>
      </c>
      <c r="B631" s="4" t="s">
        <v>1991</v>
      </c>
      <c r="C631" s="4">
        <v>657408</v>
      </c>
      <c r="D631" s="4">
        <v>658229</v>
      </c>
      <c r="E631" s="4">
        <v>822</v>
      </c>
      <c r="F631" s="4" t="s">
        <v>1995</v>
      </c>
      <c r="G631" s="4"/>
      <c r="H631" s="4"/>
      <c r="I631" s="4"/>
      <c r="J631" s="4" t="s">
        <v>2030</v>
      </c>
    </row>
    <row r="632" spans="1:10">
      <c r="A632" s="4" t="s">
        <v>3539</v>
      </c>
      <c r="B632" s="4" t="s">
        <v>1991</v>
      </c>
      <c r="C632" s="4">
        <v>658326</v>
      </c>
      <c r="D632" s="4">
        <v>659816</v>
      </c>
      <c r="E632" s="4">
        <v>1491</v>
      </c>
      <c r="F632" s="4" t="s">
        <v>1992</v>
      </c>
      <c r="G632" s="4" t="s">
        <v>1350</v>
      </c>
      <c r="H632" s="4"/>
      <c r="I632" s="4" t="s">
        <v>2829</v>
      </c>
      <c r="J632" s="4" t="s">
        <v>2830</v>
      </c>
    </row>
    <row r="633" spans="1:10">
      <c r="A633" s="4" t="s">
        <v>3540</v>
      </c>
      <c r="B633" s="4" t="s">
        <v>1991</v>
      </c>
      <c r="C633" s="4">
        <v>659871</v>
      </c>
      <c r="D633" s="4">
        <v>660302</v>
      </c>
      <c r="E633" s="4">
        <v>432</v>
      </c>
      <c r="F633" s="4" t="s">
        <v>1995</v>
      </c>
      <c r="G633" s="4" t="s">
        <v>694</v>
      </c>
      <c r="H633" s="4"/>
      <c r="I633" s="4" t="s">
        <v>3541</v>
      </c>
      <c r="J633" s="4" t="s">
        <v>3542</v>
      </c>
    </row>
    <row r="634" spans="1:10">
      <c r="A634" s="4" t="s">
        <v>3543</v>
      </c>
      <c r="B634" s="4" t="s">
        <v>1991</v>
      </c>
      <c r="C634" s="4">
        <v>660390</v>
      </c>
      <c r="D634" s="4">
        <v>660827</v>
      </c>
      <c r="E634" s="4">
        <v>438</v>
      </c>
      <c r="F634" s="4" t="s">
        <v>1995</v>
      </c>
      <c r="G634" s="4" t="s">
        <v>393</v>
      </c>
      <c r="H634" s="4"/>
      <c r="I634" s="4"/>
      <c r="J634" s="4" t="s">
        <v>3544</v>
      </c>
    </row>
    <row r="635" spans="1:10">
      <c r="A635" s="4" t="s">
        <v>3545</v>
      </c>
      <c r="B635" s="4" t="s">
        <v>1991</v>
      </c>
      <c r="C635" s="4">
        <v>660988</v>
      </c>
      <c r="D635" s="4">
        <v>661365</v>
      </c>
      <c r="E635" s="4">
        <v>378</v>
      </c>
      <c r="F635" s="4" t="s">
        <v>1995</v>
      </c>
      <c r="G635" s="4"/>
      <c r="H635" s="4"/>
      <c r="I635" s="4"/>
      <c r="J635" s="4" t="s">
        <v>2030</v>
      </c>
    </row>
    <row r="636" spans="1:10">
      <c r="A636" s="4" t="s">
        <v>3546</v>
      </c>
      <c r="B636" s="4" t="s">
        <v>1991</v>
      </c>
      <c r="C636" s="4">
        <v>661380</v>
      </c>
      <c r="D636" s="4">
        <v>662204</v>
      </c>
      <c r="E636" s="4">
        <v>825</v>
      </c>
      <c r="F636" s="4" t="s">
        <v>1995</v>
      </c>
      <c r="G636" s="4" t="s">
        <v>1327</v>
      </c>
      <c r="H636" s="4" t="s">
        <v>3547</v>
      </c>
      <c r="I636" s="4"/>
      <c r="J636" s="4" t="s">
        <v>3548</v>
      </c>
    </row>
    <row r="637" spans="1:10">
      <c r="A637" s="4" t="s">
        <v>3549</v>
      </c>
      <c r="B637" s="4" t="s">
        <v>1991</v>
      </c>
      <c r="C637" s="4">
        <v>662231</v>
      </c>
      <c r="D637" s="4">
        <v>662752</v>
      </c>
      <c r="E637" s="4">
        <v>522</v>
      </c>
      <c r="F637" s="4" t="s">
        <v>1995</v>
      </c>
      <c r="G637" s="4"/>
      <c r="H637" s="4"/>
      <c r="I637" s="4"/>
      <c r="J637" s="4" t="s">
        <v>2030</v>
      </c>
    </row>
    <row r="638" spans="1:10">
      <c r="A638" s="4" t="s">
        <v>3550</v>
      </c>
      <c r="B638" s="4" t="s">
        <v>1991</v>
      </c>
      <c r="C638" s="4">
        <v>662855</v>
      </c>
      <c r="D638" s="4">
        <v>663823</v>
      </c>
      <c r="E638" s="4">
        <v>969</v>
      </c>
      <c r="F638" s="4" t="s">
        <v>1995</v>
      </c>
      <c r="G638" s="4"/>
      <c r="H638" s="4"/>
      <c r="I638" s="4"/>
      <c r="J638" s="4" t="s">
        <v>2030</v>
      </c>
    </row>
    <row r="639" spans="1:10">
      <c r="A639" s="4" t="s">
        <v>3551</v>
      </c>
      <c r="B639" s="4" t="s">
        <v>1991</v>
      </c>
      <c r="C639" s="4">
        <v>663939</v>
      </c>
      <c r="D639" s="4">
        <v>664838</v>
      </c>
      <c r="E639" s="4">
        <v>900</v>
      </c>
      <c r="F639" s="4" t="s">
        <v>1995</v>
      </c>
      <c r="G639" s="4"/>
      <c r="H639" s="4"/>
      <c r="I639" s="4"/>
      <c r="J639" s="4" t="s">
        <v>2030</v>
      </c>
    </row>
    <row r="640" spans="1:10">
      <c r="A640" s="4" t="s">
        <v>3552</v>
      </c>
      <c r="B640" s="4" t="s">
        <v>2048</v>
      </c>
      <c r="C640" s="4">
        <v>665413</v>
      </c>
      <c r="D640" s="4">
        <v>666945</v>
      </c>
      <c r="E640" s="4">
        <v>1533</v>
      </c>
      <c r="F640" s="4" t="s">
        <v>1992</v>
      </c>
      <c r="G640" s="4"/>
      <c r="H640" s="4"/>
      <c r="I640" s="4"/>
      <c r="J640" s="4" t="s">
        <v>2049</v>
      </c>
    </row>
    <row r="641" spans="1:10">
      <c r="A641" s="4" t="s">
        <v>3553</v>
      </c>
      <c r="B641" s="4" t="s">
        <v>2051</v>
      </c>
      <c r="C641" s="4">
        <v>667006</v>
      </c>
      <c r="D641" s="4">
        <v>667082</v>
      </c>
      <c r="E641" s="4">
        <v>77</v>
      </c>
      <c r="F641" s="4" t="s">
        <v>1992</v>
      </c>
      <c r="G641" s="4"/>
      <c r="H641" s="4"/>
      <c r="I641" s="4"/>
      <c r="J641" s="4" t="s">
        <v>2052</v>
      </c>
    </row>
    <row r="642" spans="1:10">
      <c r="A642" s="4" t="s">
        <v>3554</v>
      </c>
      <c r="B642" s="4" t="s">
        <v>2051</v>
      </c>
      <c r="C642" s="4">
        <v>667138</v>
      </c>
      <c r="D642" s="4">
        <v>667213</v>
      </c>
      <c r="E642" s="4">
        <v>76</v>
      </c>
      <c r="F642" s="4" t="s">
        <v>1992</v>
      </c>
      <c r="G642" s="4"/>
      <c r="H642" s="4"/>
      <c r="I642" s="4"/>
      <c r="J642" s="4" t="s">
        <v>2054</v>
      </c>
    </row>
    <row r="643" spans="1:10">
      <c r="A643" s="4" t="s">
        <v>3555</v>
      </c>
      <c r="B643" s="4" t="s">
        <v>2048</v>
      </c>
      <c r="C643" s="4">
        <v>667556</v>
      </c>
      <c r="D643" s="4">
        <v>670445</v>
      </c>
      <c r="E643" s="4">
        <v>2890</v>
      </c>
      <c r="F643" s="4" t="s">
        <v>1992</v>
      </c>
      <c r="G643" s="4"/>
      <c r="H643" s="4"/>
      <c r="I643" s="4"/>
      <c r="J643" s="4" t="s">
        <v>2056</v>
      </c>
    </row>
    <row r="644" spans="1:10">
      <c r="A644" s="4" t="s">
        <v>3556</v>
      </c>
      <c r="B644" s="4" t="s">
        <v>2048</v>
      </c>
      <c r="C644" s="4">
        <v>670634</v>
      </c>
      <c r="D644" s="4">
        <v>670744</v>
      </c>
      <c r="E644" s="4">
        <v>111</v>
      </c>
      <c r="F644" s="4" t="s">
        <v>1992</v>
      </c>
      <c r="G644" s="4"/>
      <c r="H644" s="4"/>
      <c r="I644" s="4"/>
      <c r="J644" s="4" t="s">
        <v>2058</v>
      </c>
    </row>
    <row r="645" spans="1:10">
      <c r="A645" s="4" t="s">
        <v>3557</v>
      </c>
      <c r="B645" s="4" t="s">
        <v>1991</v>
      </c>
      <c r="C645" s="4">
        <v>670996</v>
      </c>
      <c r="D645" s="4">
        <v>672444</v>
      </c>
      <c r="E645" s="4">
        <v>1449</v>
      </c>
      <c r="F645" s="4" t="s">
        <v>1992</v>
      </c>
      <c r="G645" s="4" t="s">
        <v>45</v>
      </c>
      <c r="H645" s="4"/>
      <c r="I645" s="4" t="s">
        <v>3558</v>
      </c>
      <c r="J645" s="4" t="s">
        <v>3559</v>
      </c>
    </row>
    <row r="646" spans="1:10">
      <c r="A646" s="4" t="s">
        <v>3560</v>
      </c>
      <c r="B646" s="4" t="s">
        <v>1991</v>
      </c>
      <c r="C646" s="4">
        <v>672613</v>
      </c>
      <c r="D646" s="4">
        <v>672951</v>
      </c>
      <c r="E646" s="4">
        <v>339</v>
      </c>
      <c r="F646" s="4" t="s">
        <v>1992</v>
      </c>
      <c r="G646" s="4" t="s">
        <v>159</v>
      </c>
      <c r="H646" s="4"/>
      <c r="I646" s="4" t="s">
        <v>3561</v>
      </c>
      <c r="J646" s="4" t="s">
        <v>3562</v>
      </c>
    </row>
    <row r="647" spans="1:10">
      <c r="A647" s="4" t="s">
        <v>3563</v>
      </c>
      <c r="B647" s="4" t="s">
        <v>1991</v>
      </c>
      <c r="C647" s="4">
        <v>673091</v>
      </c>
      <c r="D647" s="4">
        <v>673342</v>
      </c>
      <c r="E647" s="4">
        <v>252</v>
      </c>
      <c r="F647" s="4" t="s">
        <v>1992</v>
      </c>
      <c r="G647" s="4"/>
      <c r="H647" s="4"/>
      <c r="I647" s="4" t="s">
        <v>3564</v>
      </c>
      <c r="J647" s="4" t="s">
        <v>3026</v>
      </c>
    </row>
    <row r="648" spans="1:10">
      <c r="A648" s="4" t="s">
        <v>3565</v>
      </c>
      <c r="B648" s="4" t="s">
        <v>1991</v>
      </c>
      <c r="C648" s="4">
        <v>673349</v>
      </c>
      <c r="D648" s="4">
        <v>674605</v>
      </c>
      <c r="E648" s="4">
        <v>1257</v>
      </c>
      <c r="F648" s="4" t="s">
        <v>1992</v>
      </c>
      <c r="G648" s="4" t="s">
        <v>932</v>
      </c>
      <c r="H648" s="4" t="s">
        <v>3566</v>
      </c>
      <c r="I648" s="4" t="s">
        <v>3567</v>
      </c>
      <c r="J648" s="4" t="s">
        <v>3568</v>
      </c>
    </row>
    <row r="649" spans="1:10">
      <c r="A649" s="4" t="s">
        <v>3569</v>
      </c>
      <c r="B649" s="4" t="s">
        <v>1991</v>
      </c>
      <c r="C649" s="4">
        <v>674605</v>
      </c>
      <c r="D649" s="4">
        <v>675288</v>
      </c>
      <c r="E649" s="4">
        <v>684</v>
      </c>
      <c r="F649" s="4" t="s">
        <v>1992</v>
      </c>
      <c r="G649" s="4" t="s">
        <v>1136</v>
      </c>
      <c r="H649" s="4" t="s">
        <v>3570</v>
      </c>
      <c r="I649" s="4" t="s">
        <v>3571</v>
      </c>
      <c r="J649" s="4" t="s">
        <v>3572</v>
      </c>
    </row>
    <row r="650" spans="1:10">
      <c r="A650" s="4" t="s">
        <v>3573</v>
      </c>
      <c r="B650" s="4" t="s">
        <v>1991</v>
      </c>
      <c r="C650" s="4">
        <v>675361</v>
      </c>
      <c r="D650" s="4">
        <v>676683</v>
      </c>
      <c r="E650" s="4">
        <v>1323</v>
      </c>
      <c r="F650" s="4" t="s">
        <v>1992</v>
      </c>
      <c r="G650" s="4" t="s">
        <v>655</v>
      </c>
      <c r="H650" s="4" t="s">
        <v>3574</v>
      </c>
      <c r="I650" s="4" t="s">
        <v>3575</v>
      </c>
      <c r="J650" s="4" t="s">
        <v>3576</v>
      </c>
    </row>
    <row r="651" spans="1:10">
      <c r="A651" s="4" t="s">
        <v>3577</v>
      </c>
      <c r="B651" s="4" t="s">
        <v>1991</v>
      </c>
      <c r="C651" s="4">
        <v>676753</v>
      </c>
      <c r="D651" s="4">
        <v>677838</v>
      </c>
      <c r="E651" s="4">
        <v>1086</v>
      </c>
      <c r="F651" s="4" t="s">
        <v>1992</v>
      </c>
      <c r="G651" s="4" t="s">
        <v>451</v>
      </c>
      <c r="H651" s="4" t="s">
        <v>3578</v>
      </c>
      <c r="I651" s="4" t="s">
        <v>3579</v>
      </c>
      <c r="J651" s="4" t="s">
        <v>3580</v>
      </c>
    </row>
    <row r="652" spans="1:10">
      <c r="A652" s="4" t="s">
        <v>3581</v>
      </c>
      <c r="B652" s="4" t="s">
        <v>1991</v>
      </c>
      <c r="C652" s="4">
        <v>677842</v>
      </c>
      <c r="D652" s="4">
        <v>679230</v>
      </c>
      <c r="E652" s="4">
        <v>1389</v>
      </c>
      <c r="F652" s="4" t="s">
        <v>1995</v>
      </c>
      <c r="G652" s="4" t="s">
        <v>460</v>
      </c>
      <c r="H652" s="4" t="s">
        <v>3582</v>
      </c>
      <c r="I652" s="4"/>
      <c r="J652" s="4" t="s">
        <v>3583</v>
      </c>
    </row>
    <row r="653" spans="1:10">
      <c r="A653" s="4" t="s">
        <v>3584</v>
      </c>
      <c r="B653" s="4" t="s">
        <v>1991</v>
      </c>
      <c r="C653" s="4">
        <v>679549</v>
      </c>
      <c r="D653" s="4">
        <v>680394</v>
      </c>
      <c r="E653" s="4">
        <v>846</v>
      </c>
      <c r="F653" s="4" t="s">
        <v>1992</v>
      </c>
      <c r="G653" s="4"/>
      <c r="H653" s="4"/>
      <c r="I653" s="4"/>
      <c r="J653" s="4" t="s">
        <v>2030</v>
      </c>
    </row>
    <row r="654" spans="1:10">
      <c r="A654" s="4" t="s">
        <v>3585</v>
      </c>
      <c r="B654" s="4" t="s">
        <v>1991</v>
      </c>
      <c r="C654" s="4">
        <v>680725</v>
      </c>
      <c r="D654" s="4">
        <v>681126</v>
      </c>
      <c r="E654" s="4">
        <v>402</v>
      </c>
      <c r="F654" s="4" t="s">
        <v>1992</v>
      </c>
      <c r="G654" s="4"/>
      <c r="H654" s="4"/>
      <c r="I654" s="4"/>
      <c r="J654" s="4" t="s">
        <v>2030</v>
      </c>
    </row>
    <row r="655" spans="1:10">
      <c r="A655" s="4" t="s">
        <v>3586</v>
      </c>
      <c r="B655" s="4" t="s">
        <v>1991</v>
      </c>
      <c r="C655" s="4">
        <v>681136</v>
      </c>
      <c r="D655" s="4">
        <v>681528</v>
      </c>
      <c r="E655" s="4">
        <v>393</v>
      </c>
      <c r="F655" s="4" t="s">
        <v>1992</v>
      </c>
      <c r="G655" s="4"/>
      <c r="H655" s="4"/>
      <c r="I655" s="4"/>
      <c r="J655" s="4" t="s">
        <v>2030</v>
      </c>
    </row>
    <row r="656" spans="1:10">
      <c r="A656" s="4" t="s">
        <v>3587</v>
      </c>
      <c r="B656" s="4" t="s">
        <v>1991</v>
      </c>
      <c r="C656" s="4">
        <v>681573</v>
      </c>
      <c r="D656" s="4">
        <v>682754</v>
      </c>
      <c r="E656" s="4">
        <v>1182</v>
      </c>
      <c r="F656" s="4" t="s">
        <v>1992</v>
      </c>
      <c r="G656" s="4"/>
      <c r="H656" s="4"/>
      <c r="I656" s="4"/>
      <c r="J656" s="4" t="s">
        <v>2030</v>
      </c>
    </row>
    <row r="657" spans="1:10">
      <c r="A657" s="4" t="s">
        <v>3588</v>
      </c>
      <c r="B657" s="4" t="s">
        <v>1991</v>
      </c>
      <c r="C657" s="4">
        <v>682767</v>
      </c>
      <c r="D657" s="4">
        <v>684431</v>
      </c>
      <c r="E657" s="4">
        <v>1665</v>
      </c>
      <c r="F657" s="4" t="s">
        <v>1992</v>
      </c>
      <c r="G657" s="4"/>
      <c r="H657" s="4"/>
      <c r="I657" s="4"/>
      <c r="J657" s="4" t="s">
        <v>2030</v>
      </c>
    </row>
    <row r="658" spans="1:10">
      <c r="A658" s="4" t="s">
        <v>3589</v>
      </c>
      <c r="B658" s="4" t="s">
        <v>1991</v>
      </c>
      <c r="C658" s="4">
        <v>684425</v>
      </c>
      <c r="D658" s="4">
        <v>685711</v>
      </c>
      <c r="E658" s="4">
        <v>1287</v>
      </c>
      <c r="F658" s="4" t="s">
        <v>1992</v>
      </c>
      <c r="G658" s="4"/>
      <c r="H658" s="4"/>
      <c r="I658" s="4"/>
      <c r="J658" s="4" t="s">
        <v>2030</v>
      </c>
    </row>
    <row r="659" spans="1:10">
      <c r="A659" s="4" t="s">
        <v>3590</v>
      </c>
      <c r="B659" s="4" t="s">
        <v>1991</v>
      </c>
      <c r="C659" s="4">
        <v>685731</v>
      </c>
      <c r="D659" s="4">
        <v>687680</v>
      </c>
      <c r="E659" s="4">
        <v>1950</v>
      </c>
      <c r="F659" s="4" t="s">
        <v>1992</v>
      </c>
      <c r="G659" s="4"/>
      <c r="H659" s="4"/>
      <c r="I659" s="4"/>
      <c r="J659" s="4" t="s">
        <v>2030</v>
      </c>
    </row>
    <row r="660" spans="1:10">
      <c r="A660" s="4" t="s">
        <v>3591</v>
      </c>
      <c r="B660" s="4" t="s">
        <v>1991</v>
      </c>
      <c r="C660" s="4">
        <v>687736</v>
      </c>
      <c r="D660" s="4">
        <v>688293</v>
      </c>
      <c r="E660" s="4">
        <v>558</v>
      </c>
      <c r="F660" s="4" t="s">
        <v>1995</v>
      </c>
      <c r="G660" s="4" t="s">
        <v>561</v>
      </c>
      <c r="H660" s="4" t="s">
        <v>3592</v>
      </c>
      <c r="I660" s="4"/>
      <c r="J660" s="4" t="s">
        <v>3593</v>
      </c>
    </row>
    <row r="661" spans="1:10">
      <c r="A661" s="4" t="s">
        <v>3594</v>
      </c>
      <c r="B661" s="4" t="s">
        <v>1991</v>
      </c>
      <c r="C661" s="4">
        <v>688408</v>
      </c>
      <c r="D661" s="4">
        <v>689025</v>
      </c>
      <c r="E661" s="4">
        <v>618</v>
      </c>
      <c r="F661" s="4" t="s">
        <v>1992</v>
      </c>
      <c r="G661" s="4" t="s">
        <v>1029</v>
      </c>
      <c r="H661" s="4" t="s">
        <v>3037</v>
      </c>
      <c r="I661" s="4"/>
      <c r="J661" s="4" t="s">
        <v>3595</v>
      </c>
    </row>
    <row r="662" spans="1:10">
      <c r="A662" s="4" t="s">
        <v>3596</v>
      </c>
      <c r="B662" s="4" t="s">
        <v>1991</v>
      </c>
      <c r="C662" s="4">
        <v>689045</v>
      </c>
      <c r="D662" s="4">
        <v>689575</v>
      </c>
      <c r="E662" s="4">
        <v>531</v>
      </c>
      <c r="F662" s="4" t="s">
        <v>1992</v>
      </c>
      <c r="G662" s="4" t="s">
        <v>3597</v>
      </c>
      <c r="H662" s="4"/>
      <c r="I662" s="4" t="s">
        <v>3598</v>
      </c>
      <c r="J662" s="4" t="s">
        <v>3599</v>
      </c>
    </row>
    <row r="663" spans="1:10">
      <c r="A663" s="4" t="s">
        <v>3600</v>
      </c>
      <c r="B663" s="4" t="s">
        <v>1991</v>
      </c>
      <c r="C663" s="4">
        <v>689708</v>
      </c>
      <c r="D663" s="4">
        <v>690373</v>
      </c>
      <c r="E663" s="4">
        <v>666</v>
      </c>
      <c r="F663" s="4" t="s">
        <v>1992</v>
      </c>
      <c r="G663" s="4" t="s">
        <v>399</v>
      </c>
      <c r="H663" s="4"/>
      <c r="I663" s="4" t="s">
        <v>3601</v>
      </c>
      <c r="J663" s="4" t="s">
        <v>3602</v>
      </c>
    </row>
    <row r="664" spans="1:10">
      <c r="A664" s="4" t="s">
        <v>3603</v>
      </c>
      <c r="B664" s="4" t="s">
        <v>1991</v>
      </c>
      <c r="C664" s="4">
        <v>690385</v>
      </c>
      <c r="D664" s="4">
        <v>691176</v>
      </c>
      <c r="E664" s="4">
        <v>792</v>
      </c>
      <c r="F664" s="4" t="s">
        <v>1992</v>
      </c>
      <c r="G664" s="4" t="s">
        <v>1380</v>
      </c>
      <c r="H664" s="4" t="s">
        <v>3604</v>
      </c>
      <c r="I664" s="4"/>
      <c r="J664" s="4" t="s">
        <v>3605</v>
      </c>
    </row>
    <row r="665" spans="1:10">
      <c r="A665" s="4" t="s">
        <v>3606</v>
      </c>
      <c r="B665" s="4" t="s">
        <v>1991</v>
      </c>
      <c r="C665" s="4">
        <v>691313</v>
      </c>
      <c r="D665" s="4">
        <v>692764</v>
      </c>
      <c r="E665" s="4">
        <v>1452</v>
      </c>
      <c r="F665" s="4" t="s">
        <v>1992</v>
      </c>
      <c r="G665" s="4"/>
      <c r="H665" s="4"/>
      <c r="I665" s="4"/>
      <c r="J665" s="4" t="s">
        <v>2030</v>
      </c>
    </row>
    <row r="666" spans="1:10">
      <c r="A666" s="4" t="s">
        <v>3607</v>
      </c>
      <c r="B666" s="4" t="s">
        <v>1991</v>
      </c>
      <c r="C666" s="4">
        <v>692733</v>
      </c>
      <c r="D666" s="4">
        <v>693578</v>
      </c>
      <c r="E666" s="4">
        <v>846</v>
      </c>
      <c r="F666" s="4" t="s">
        <v>1992</v>
      </c>
      <c r="G666" s="4" t="s">
        <v>752</v>
      </c>
      <c r="H666" s="4" t="s">
        <v>3608</v>
      </c>
      <c r="I666" s="4" t="s">
        <v>3609</v>
      </c>
      <c r="J666" s="4" t="s">
        <v>3610</v>
      </c>
    </row>
    <row r="667" spans="1:10">
      <c r="A667" s="4" t="s">
        <v>3611</v>
      </c>
      <c r="B667" s="4" t="s">
        <v>1991</v>
      </c>
      <c r="C667" s="4">
        <v>693584</v>
      </c>
      <c r="D667" s="4">
        <v>693856</v>
      </c>
      <c r="E667" s="4">
        <v>273</v>
      </c>
      <c r="F667" s="4" t="s">
        <v>1995</v>
      </c>
      <c r="G667" s="4"/>
      <c r="H667" s="4"/>
      <c r="I667" s="4"/>
      <c r="J667" s="4" t="s">
        <v>2030</v>
      </c>
    </row>
    <row r="668" spans="1:10">
      <c r="A668" s="4" t="s">
        <v>3612</v>
      </c>
      <c r="B668" s="4" t="s">
        <v>1991</v>
      </c>
      <c r="C668" s="4">
        <v>694041</v>
      </c>
      <c r="D668" s="4">
        <v>694727</v>
      </c>
      <c r="E668" s="4">
        <v>687</v>
      </c>
      <c r="F668" s="4" t="s">
        <v>1992</v>
      </c>
      <c r="G668" s="4" t="s">
        <v>1342</v>
      </c>
      <c r="H668" s="4" t="s">
        <v>3613</v>
      </c>
      <c r="I668" s="4" t="s">
        <v>3614</v>
      </c>
      <c r="J668" s="4" t="s">
        <v>3615</v>
      </c>
    </row>
    <row r="669" spans="1:10">
      <c r="A669" s="4" t="s">
        <v>3616</v>
      </c>
      <c r="B669" s="4" t="s">
        <v>1991</v>
      </c>
      <c r="C669" s="4">
        <v>695084</v>
      </c>
      <c r="D669" s="4">
        <v>695905</v>
      </c>
      <c r="E669" s="4">
        <v>822</v>
      </c>
      <c r="F669" s="4" t="s">
        <v>1992</v>
      </c>
      <c r="G669" s="4" t="s">
        <v>310</v>
      </c>
      <c r="H669" s="4" t="s">
        <v>3617</v>
      </c>
      <c r="I669" s="4" t="s">
        <v>3618</v>
      </c>
      <c r="J669" s="4" t="s">
        <v>3619</v>
      </c>
    </row>
    <row r="670" spans="1:10">
      <c r="A670" s="4" t="s">
        <v>3620</v>
      </c>
      <c r="B670" s="4" t="s">
        <v>1991</v>
      </c>
      <c r="C670" s="4">
        <v>696004</v>
      </c>
      <c r="D670" s="4">
        <v>696402</v>
      </c>
      <c r="E670" s="4">
        <v>399</v>
      </c>
      <c r="F670" s="4" t="s">
        <v>1992</v>
      </c>
      <c r="G670" s="4"/>
      <c r="H670" s="4"/>
      <c r="I670" s="4"/>
      <c r="J670" s="4" t="s">
        <v>2030</v>
      </c>
    </row>
    <row r="671" spans="1:10">
      <c r="A671" s="4" t="s">
        <v>3621</v>
      </c>
      <c r="B671" s="4" t="s">
        <v>1991</v>
      </c>
      <c r="C671" s="4">
        <v>696443</v>
      </c>
      <c r="D671" s="4">
        <v>698377</v>
      </c>
      <c r="E671" s="4">
        <v>1935</v>
      </c>
      <c r="F671" s="4" t="s">
        <v>1992</v>
      </c>
      <c r="G671" s="4" t="s">
        <v>86</v>
      </c>
      <c r="H671" s="4"/>
      <c r="I671" s="4"/>
      <c r="J671" s="4" t="s">
        <v>3622</v>
      </c>
    </row>
    <row r="672" spans="1:10">
      <c r="A672" s="4" t="s">
        <v>3623</v>
      </c>
      <c r="B672" s="4" t="s">
        <v>1991</v>
      </c>
      <c r="C672" s="4">
        <v>698364</v>
      </c>
      <c r="D672" s="4">
        <v>699119</v>
      </c>
      <c r="E672" s="4">
        <v>756</v>
      </c>
      <c r="F672" s="4" t="s">
        <v>1992</v>
      </c>
      <c r="G672" s="4"/>
      <c r="H672" s="4"/>
      <c r="I672" s="4"/>
      <c r="J672" s="4" t="s">
        <v>2030</v>
      </c>
    </row>
    <row r="673" spans="1:10">
      <c r="A673" s="4" t="s">
        <v>3624</v>
      </c>
      <c r="B673" s="4" t="s">
        <v>1991</v>
      </c>
      <c r="C673" s="4">
        <v>699148</v>
      </c>
      <c r="D673" s="4">
        <v>700143</v>
      </c>
      <c r="E673" s="4">
        <v>996</v>
      </c>
      <c r="F673" s="4" t="s">
        <v>1992</v>
      </c>
      <c r="G673" s="4" t="s">
        <v>600</v>
      </c>
      <c r="H673" s="4"/>
      <c r="I673" s="4"/>
      <c r="J673" s="4" t="s">
        <v>3625</v>
      </c>
    </row>
    <row r="674" spans="1:10">
      <c r="A674" s="4" t="s">
        <v>3626</v>
      </c>
      <c r="B674" s="4" t="s">
        <v>1991</v>
      </c>
      <c r="C674" s="4">
        <v>700293</v>
      </c>
      <c r="D674" s="4">
        <v>700613</v>
      </c>
      <c r="E674" s="4">
        <v>321</v>
      </c>
      <c r="F674" s="4" t="s">
        <v>1992</v>
      </c>
      <c r="G674" s="4" t="s">
        <v>1396</v>
      </c>
      <c r="H674" s="4"/>
      <c r="I674" s="4"/>
      <c r="J674" s="4" t="s">
        <v>3627</v>
      </c>
    </row>
    <row r="675" spans="1:10">
      <c r="A675" s="4" t="s">
        <v>3628</v>
      </c>
      <c r="B675" s="4" t="s">
        <v>1991</v>
      </c>
      <c r="C675" s="4">
        <v>700625</v>
      </c>
      <c r="D675" s="4">
        <v>701104</v>
      </c>
      <c r="E675" s="4">
        <v>480</v>
      </c>
      <c r="F675" s="4" t="s">
        <v>1992</v>
      </c>
      <c r="G675" s="4" t="s">
        <v>1360</v>
      </c>
      <c r="H675" s="4" t="s">
        <v>3629</v>
      </c>
      <c r="I675" s="4" t="s">
        <v>2789</v>
      </c>
      <c r="J675" s="4" t="s">
        <v>3630</v>
      </c>
    </row>
    <row r="676" spans="1:10">
      <c r="A676" s="4" t="s">
        <v>3631</v>
      </c>
      <c r="B676" s="4" t="s">
        <v>1991</v>
      </c>
      <c r="C676" s="4">
        <v>701241</v>
      </c>
      <c r="D676" s="4">
        <v>702461</v>
      </c>
      <c r="E676" s="4">
        <v>1221</v>
      </c>
      <c r="F676" s="4" t="s">
        <v>1992</v>
      </c>
      <c r="G676" s="4" t="s">
        <v>338</v>
      </c>
      <c r="H676" s="4"/>
      <c r="I676" s="4"/>
      <c r="J676" s="4" t="s">
        <v>3632</v>
      </c>
    </row>
    <row r="677" spans="1:10">
      <c r="A677" s="4" t="s">
        <v>3633</v>
      </c>
      <c r="B677" s="4" t="s">
        <v>1991</v>
      </c>
      <c r="C677" s="4">
        <v>702608</v>
      </c>
      <c r="D677" s="4">
        <v>703672</v>
      </c>
      <c r="E677" s="4">
        <v>1065</v>
      </c>
      <c r="F677" s="4" t="s">
        <v>1992</v>
      </c>
      <c r="G677" s="4" t="s">
        <v>1739</v>
      </c>
      <c r="H677" s="4" t="s">
        <v>3634</v>
      </c>
      <c r="I677" s="4" t="s">
        <v>3635</v>
      </c>
      <c r="J677" s="4" t="s">
        <v>3636</v>
      </c>
    </row>
    <row r="678" spans="1:10">
      <c r="A678" s="4" t="s">
        <v>3637</v>
      </c>
      <c r="B678" s="4" t="s">
        <v>2051</v>
      </c>
      <c r="C678" s="4">
        <v>703815</v>
      </c>
      <c r="D678" s="4">
        <v>703891</v>
      </c>
      <c r="E678" s="4">
        <v>77</v>
      </c>
      <c r="F678" s="4" t="s">
        <v>1992</v>
      </c>
      <c r="G678" s="4"/>
      <c r="H678" s="4"/>
      <c r="I678" s="4"/>
      <c r="J678" s="4" t="s">
        <v>3638</v>
      </c>
    </row>
    <row r="679" spans="1:10">
      <c r="A679" s="4" t="s">
        <v>3639</v>
      </c>
      <c r="B679" s="4" t="s">
        <v>2051</v>
      </c>
      <c r="C679" s="4">
        <v>703948</v>
      </c>
      <c r="D679" s="4">
        <v>704024</v>
      </c>
      <c r="E679" s="4">
        <v>77</v>
      </c>
      <c r="F679" s="4" t="s">
        <v>1992</v>
      </c>
      <c r="G679" s="4"/>
      <c r="H679" s="4"/>
      <c r="I679" s="4"/>
      <c r="J679" s="4" t="s">
        <v>3640</v>
      </c>
    </row>
    <row r="680" spans="1:10">
      <c r="A680" s="4" t="s">
        <v>3641</v>
      </c>
      <c r="B680" s="4" t="s">
        <v>2051</v>
      </c>
      <c r="C680" s="4">
        <v>704058</v>
      </c>
      <c r="D680" s="4">
        <v>704133</v>
      </c>
      <c r="E680" s="4">
        <v>76</v>
      </c>
      <c r="F680" s="4" t="s">
        <v>1992</v>
      </c>
      <c r="G680" s="4"/>
      <c r="H680" s="4"/>
      <c r="I680" s="4"/>
      <c r="J680" s="4" t="s">
        <v>3642</v>
      </c>
    </row>
    <row r="681" spans="1:10">
      <c r="A681" s="4" t="s">
        <v>3643</v>
      </c>
      <c r="B681" s="4" t="s">
        <v>2051</v>
      </c>
      <c r="C681" s="4">
        <v>704138</v>
      </c>
      <c r="D681" s="4">
        <v>704214</v>
      </c>
      <c r="E681" s="4">
        <v>77</v>
      </c>
      <c r="F681" s="4" t="s">
        <v>1992</v>
      </c>
      <c r="G681" s="4"/>
      <c r="H681" s="4"/>
      <c r="I681" s="4"/>
      <c r="J681" s="4" t="s">
        <v>3638</v>
      </c>
    </row>
    <row r="682" spans="1:10">
      <c r="A682" s="4" t="s">
        <v>3644</v>
      </c>
      <c r="B682" s="4" t="s">
        <v>1991</v>
      </c>
      <c r="C682" s="4">
        <v>704454</v>
      </c>
      <c r="D682" s="4">
        <v>705473</v>
      </c>
      <c r="E682" s="4">
        <v>1020</v>
      </c>
      <c r="F682" s="4" t="s">
        <v>1995</v>
      </c>
      <c r="G682" s="4" t="s">
        <v>1080</v>
      </c>
      <c r="H682" s="4" t="s">
        <v>3645</v>
      </c>
      <c r="I682" s="4" t="s">
        <v>3646</v>
      </c>
      <c r="J682" s="4" t="s">
        <v>3647</v>
      </c>
    </row>
    <row r="683" spans="1:10">
      <c r="A683" s="4" t="s">
        <v>3648</v>
      </c>
      <c r="B683" s="4" t="s">
        <v>1991</v>
      </c>
      <c r="C683" s="4">
        <v>705851</v>
      </c>
      <c r="D683" s="4">
        <v>707026</v>
      </c>
      <c r="E683" s="4">
        <v>1176</v>
      </c>
      <c r="F683" s="4" t="s">
        <v>1992</v>
      </c>
      <c r="G683" s="4" t="s">
        <v>572</v>
      </c>
      <c r="H683" s="4" t="s">
        <v>3649</v>
      </c>
      <c r="I683" s="4"/>
      <c r="J683" s="4" t="s">
        <v>3650</v>
      </c>
    </row>
    <row r="684" spans="1:10">
      <c r="A684" s="4" t="s">
        <v>3651</v>
      </c>
      <c r="B684" s="4" t="s">
        <v>1991</v>
      </c>
      <c r="C684" s="4">
        <v>707131</v>
      </c>
      <c r="D684" s="4">
        <v>708078</v>
      </c>
      <c r="E684" s="4">
        <v>948</v>
      </c>
      <c r="F684" s="4" t="s">
        <v>1995</v>
      </c>
      <c r="G684" s="4" t="s">
        <v>3652</v>
      </c>
      <c r="H684" s="4"/>
      <c r="I684" s="4"/>
      <c r="J684" s="4" t="s">
        <v>3653</v>
      </c>
    </row>
    <row r="685" spans="1:10">
      <c r="A685" s="4" t="s">
        <v>3654</v>
      </c>
      <c r="B685" s="4" t="s">
        <v>1991</v>
      </c>
      <c r="C685" s="4">
        <v>708324</v>
      </c>
      <c r="D685" s="4">
        <v>709544</v>
      </c>
      <c r="E685" s="4">
        <v>1221</v>
      </c>
      <c r="F685" s="4" t="s">
        <v>1992</v>
      </c>
      <c r="G685" s="4" t="s">
        <v>3655</v>
      </c>
      <c r="H685" s="4" t="s">
        <v>2350</v>
      </c>
      <c r="I685" s="4" t="s">
        <v>2351</v>
      </c>
      <c r="J685" s="4" t="s">
        <v>2352</v>
      </c>
    </row>
    <row r="686" spans="1:10">
      <c r="A686" s="4" t="s">
        <v>3656</v>
      </c>
      <c r="B686" s="4" t="s">
        <v>1991</v>
      </c>
      <c r="C686" s="4">
        <v>709770</v>
      </c>
      <c r="D686" s="4">
        <v>711092</v>
      </c>
      <c r="E686" s="4">
        <v>1323</v>
      </c>
      <c r="F686" s="4" t="s">
        <v>1992</v>
      </c>
      <c r="G686" s="4" t="s">
        <v>130</v>
      </c>
      <c r="H686" s="4"/>
      <c r="I686" s="4"/>
      <c r="J686" s="4" t="s">
        <v>3657</v>
      </c>
    </row>
    <row r="687" spans="1:10">
      <c r="A687" s="4" t="s">
        <v>3658</v>
      </c>
      <c r="B687" s="4" t="s">
        <v>1991</v>
      </c>
      <c r="C687" s="4">
        <v>711145</v>
      </c>
      <c r="D687" s="4">
        <v>712374</v>
      </c>
      <c r="E687" s="4">
        <v>1230</v>
      </c>
      <c r="F687" s="4" t="s">
        <v>1992</v>
      </c>
      <c r="G687" s="4" t="s">
        <v>636</v>
      </c>
      <c r="H687" s="4" t="s">
        <v>3659</v>
      </c>
      <c r="I687" s="4"/>
      <c r="J687" s="4" t="s">
        <v>3660</v>
      </c>
    </row>
    <row r="688" spans="1:10">
      <c r="A688" s="4" t="s">
        <v>3661</v>
      </c>
      <c r="B688" s="4" t="s">
        <v>1991</v>
      </c>
      <c r="C688" s="4">
        <v>712479</v>
      </c>
      <c r="D688" s="4">
        <v>713612</v>
      </c>
      <c r="E688" s="4">
        <v>1134</v>
      </c>
      <c r="F688" s="4" t="s">
        <v>1995</v>
      </c>
      <c r="G688" s="4"/>
      <c r="H688" s="4"/>
      <c r="I688" s="4"/>
      <c r="J688" s="4" t="s">
        <v>2030</v>
      </c>
    </row>
    <row r="689" spans="1:10">
      <c r="A689" s="4" t="s">
        <v>3662</v>
      </c>
      <c r="B689" s="4" t="s">
        <v>1991</v>
      </c>
      <c r="C689" s="4">
        <v>713602</v>
      </c>
      <c r="D689" s="4">
        <v>715008</v>
      </c>
      <c r="E689" s="4">
        <v>1407</v>
      </c>
      <c r="F689" s="4" t="s">
        <v>1995</v>
      </c>
      <c r="G689" s="4" t="s">
        <v>1808</v>
      </c>
      <c r="H689" s="4" t="s">
        <v>3663</v>
      </c>
      <c r="I689" s="4" t="s">
        <v>3664</v>
      </c>
      <c r="J689" s="4" t="s">
        <v>3665</v>
      </c>
    </row>
    <row r="690" spans="1:10">
      <c r="A690" s="4" t="s">
        <v>3666</v>
      </c>
      <c r="B690" s="4" t="s">
        <v>1991</v>
      </c>
      <c r="C690" s="4">
        <v>715112</v>
      </c>
      <c r="D690" s="4">
        <v>716041</v>
      </c>
      <c r="E690" s="4">
        <v>930</v>
      </c>
      <c r="F690" s="4" t="s">
        <v>1995</v>
      </c>
      <c r="G690" s="4" t="s">
        <v>823</v>
      </c>
      <c r="H690" s="4"/>
      <c r="I690" s="4"/>
      <c r="J690" s="4" t="s">
        <v>3667</v>
      </c>
    </row>
    <row r="691" spans="1:10">
      <c r="A691" s="4" t="s">
        <v>3668</v>
      </c>
      <c r="B691" s="4" t="s">
        <v>1991</v>
      </c>
      <c r="C691" s="4">
        <v>716174</v>
      </c>
      <c r="D691" s="4">
        <v>716968</v>
      </c>
      <c r="E691" s="4">
        <v>795</v>
      </c>
      <c r="F691" s="4" t="s">
        <v>1995</v>
      </c>
      <c r="G691" s="4" t="s">
        <v>1871</v>
      </c>
      <c r="H691" s="4" t="s">
        <v>3669</v>
      </c>
      <c r="I691" s="4"/>
      <c r="J691" s="4" t="s">
        <v>3670</v>
      </c>
    </row>
    <row r="692" spans="1:10">
      <c r="A692" s="4" t="s">
        <v>3671</v>
      </c>
      <c r="B692" s="4" t="s">
        <v>1991</v>
      </c>
      <c r="C692" s="4">
        <v>717061</v>
      </c>
      <c r="D692" s="4">
        <v>718371</v>
      </c>
      <c r="E692" s="4">
        <v>1311</v>
      </c>
      <c r="F692" s="4" t="s">
        <v>1995</v>
      </c>
      <c r="G692" s="4" t="s">
        <v>1879</v>
      </c>
      <c r="H692" s="4"/>
      <c r="I692" s="4"/>
      <c r="J692" s="4" t="s">
        <v>3672</v>
      </c>
    </row>
    <row r="693" spans="1:10">
      <c r="A693" s="4" t="s">
        <v>3673</v>
      </c>
      <c r="B693" s="4" t="s">
        <v>1991</v>
      </c>
      <c r="C693" s="4">
        <v>718650</v>
      </c>
      <c r="D693" s="4">
        <v>719579</v>
      </c>
      <c r="E693" s="4">
        <v>930</v>
      </c>
      <c r="F693" s="4" t="s">
        <v>1995</v>
      </c>
      <c r="G693" s="4" t="s">
        <v>3674</v>
      </c>
      <c r="H693" s="4"/>
      <c r="I693" s="4"/>
      <c r="J693" s="4" t="s">
        <v>3675</v>
      </c>
    </row>
    <row r="694" spans="1:10">
      <c r="A694" s="4" t="s">
        <v>3676</v>
      </c>
      <c r="B694" s="4" t="s">
        <v>1991</v>
      </c>
      <c r="C694" s="4">
        <v>719879</v>
      </c>
      <c r="D694" s="4">
        <v>721264</v>
      </c>
      <c r="E694" s="4">
        <v>1386</v>
      </c>
      <c r="F694" s="4" t="s">
        <v>1992</v>
      </c>
      <c r="G694" s="4"/>
      <c r="H694" s="4"/>
      <c r="I694" s="4"/>
      <c r="J694" s="4" t="s">
        <v>2030</v>
      </c>
    </row>
    <row r="695" spans="1:10">
      <c r="A695" s="4" t="s">
        <v>3677</v>
      </c>
      <c r="B695" s="4" t="s">
        <v>1991</v>
      </c>
      <c r="C695" s="4">
        <v>721298</v>
      </c>
      <c r="D695" s="4">
        <v>722665</v>
      </c>
      <c r="E695" s="4">
        <v>1368</v>
      </c>
      <c r="F695" s="4" t="s">
        <v>1992</v>
      </c>
      <c r="G695" s="4"/>
      <c r="H695" s="4" t="s">
        <v>3678</v>
      </c>
      <c r="I695" s="4"/>
      <c r="J695" s="4" t="s">
        <v>3679</v>
      </c>
    </row>
    <row r="696" spans="1:10">
      <c r="A696" s="4" t="s">
        <v>3680</v>
      </c>
      <c r="B696" s="4" t="s">
        <v>1991</v>
      </c>
      <c r="C696" s="4">
        <v>722722</v>
      </c>
      <c r="D696" s="4">
        <v>723729</v>
      </c>
      <c r="E696" s="4">
        <v>1008</v>
      </c>
      <c r="F696" s="4" t="s">
        <v>1995</v>
      </c>
      <c r="G696" s="4"/>
      <c r="H696" s="4"/>
      <c r="I696" s="4"/>
      <c r="J696" s="4" t="s">
        <v>3068</v>
      </c>
    </row>
    <row r="697" spans="1:10">
      <c r="A697" s="4" t="s">
        <v>3681</v>
      </c>
      <c r="B697" s="4" t="s">
        <v>1991</v>
      </c>
      <c r="C697" s="4">
        <v>723915</v>
      </c>
      <c r="D697" s="4">
        <v>724970</v>
      </c>
      <c r="E697" s="4">
        <v>1056</v>
      </c>
      <c r="F697" s="4" t="s">
        <v>1992</v>
      </c>
      <c r="G697" s="4"/>
      <c r="H697" s="4"/>
      <c r="I697" s="4"/>
      <c r="J697" s="4" t="s">
        <v>2030</v>
      </c>
    </row>
    <row r="698" spans="1:10">
      <c r="A698" s="4" t="s">
        <v>3682</v>
      </c>
      <c r="B698" s="4" t="s">
        <v>1991</v>
      </c>
      <c r="C698" s="4">
        <v>725072</v>
      </c>
      <c r="D698" s="4">
        <v>725680</v>
      </c>
      <c r="E698" s="4">
        <v>609</v>
      </c>
      <c r="F698" s="4" t="s">
        <v>1995</v>
      </c>
      <c r="G698" s="4" t="s">
        <v>1193</v>
      </c>
      <c r="H698" s="4"/>
      <c r="I698" s="4" t="s">
        <v>2412</v>
      </c>
      <c r="J698" s="4" t="s">
        <v>2919</v>
      </c>
    </row>
    <row r="699" spans="1:10">
      <c r="A699" s="4" t="s">
        <v>3683</v>
      </c>
      <c r="B699" s="4" t="s">
        <v>1991</v>
      </c>
      <c r="C699" s="4">
        <v>725936</v>
      </c>
      <c r="D699" s="4">
        <v>726808</v>
      </c>
      <c r="E699" s="4">
        <v>873</v>
      </c>
      <c r="F699" s="4" t="s">
        <v>1992</v>
      </c>
      <c r="G699" s="4" t="s">
        <v>1455</v>
      </c>
      <c r="H699" s="4"/>
      <c r="I699" s="4"/>
      <c r="J699" s="4" t="s">
        <v>3653</v>
      </c>
    </row>
    <row r="700" spans="1:10">
      <c r="A700" s="4" t="s">
        <v>3684</v>
      </c>
      <c r="B700" s="4" t="s">
        <v>1991</v>
      </c>
      <c r="C700" s="4">
        <v>727175</v>
      </c>
      <c r="D700" s="4">
        <v>728161</v>
      </c>
      <c r="E700" s="4">
        <v>987</v>
      </c>
      <c r="F700" s="4" t="s">
        <v>1992</v>
      </c>
      <c r="G700" s="4"/>
      <c r="H700" s="4"/>
      <c r="I700" s="4"/>
      <c r="J700" s="4" t="s">
        <v>2030</v>
      </c>
    </row>
    <row r="701" spans="1:10">
      <c r="A701" s="4" t="s">
        <v>3685</v>
      </c>
      <c r="B701" s="4" t="s">
        <v>1991</v>
      </c>
      <c r="C701" s="4">
        <v>728183</v>
      </c>
      <c r="D701" s="4">
        <v>729226</v>
      </c>
      <c r="E701" s="4">
        <v>1044</v>
      </c>
      <c r="F701" s="4" t="s">
        <v>1992</v>
      </c>
      <c r="G701" s="4" t="s">
        <v>1009</v>
      </c>
      <c r="H701" s="4" t="s">
        <v>3686</v>
      </c>
      <c r="I701" s="4"/>
      <c r="J701" s="4" t="s">
        <v>3687</v>
      </c>
    </row>
    <row r="702" spans="1:10">
      <c r="A702" s="4" t="s">
        <v>3688</v>
      </c>
      <c r="B702" s="4" t="s">
        <v>1991</v>
      </c>
      <c r="C702" s="4">
        <v>729412</v>
      </c>
      <c r="D702" s="4">
        <v>729903</v>
      </c>
      <c r="E702" s="4">
        <v>492</v>
      </c>
      <c r="F702" s="4" t="s">
        <v>1992</v>
      </c>
      <c r="G702" s="4" t="s">
        <v>1861</v>
      </c>
      <c r="H702" s="4" t="s">
        <v>3689</v>
      </c>
      <c r="I702" s="4" t="s">
        <v>3690</v>
      </c>
      <c r="J702" s="4" t="s">
        <v>3691</v>
      </c>
    </row>
    <row r="703" spans="1:10">
      <c r="A703" s="4" t="s">
        <v>3692</v>
      </c>
      <c r="B703" s="4" t="s">
        <v>1991</v>
      </c>
      <c r="C703" s="4">
        <v>730481</v>
      </c>
      <c r="D703" s="4">
        <v>731140</v>
      </c>
      <c r="E703" s="4">
        <v>660</v>
      </c>
      <c r="F703" s="4" t="s">
        <v>1992</v>
      </c>
      <c r="G703" s="4" t="s">
        <v>1103</v>
      </c>
      <c r="H703" s="4"/>
      <c r="I703" s="4"/>
      <c r="J703" s="4" t="s">
        <v>2482</v>
      </c>
    </row>
    <row r="704" spans="1:10">
      <c r="A704" s="4" t="s">
        <v>3693</v>
      </c>
      <c r="B704" s="4" t="s">
        <v>1991</v>
      </c>
      <c r="C704" s="4">
        <v>731316</v>
      </c>
      <c r="D704" s="4">
        <v>734003</v>
      </c>
      <c r="E704" s="4">
        <v>2688</v>
      </c>
      <c r="F704" s="4" t="s">
        <v>1992</v>
      </c>
      <c r="G704" s="4"/>
      <c r="H704" s="4"/>
      <c r="I704" s="4"/>
      <c r="J704" s="4" t="s">
        <v>2030</v>
      </c>
    </row>
    <row r="705" spans="1:10">
      <c r="A705" s="4" t="s">
        <v>3694</v>
      </c>
      <c r="B705" s="4" t="s">
        <v>1991</v>
      </c>
      <c r="C705" s="4">
        <v>734132</v>
      </c>
      <c r="D705" s="4">
        <v>734401</v>
      </c>
      <c r="E705" s="4">
        <v>270</v>
      </c>
      <c r="F705" s="4" t="s">
        <v>1992</v>
      </c>
      <c r="G705" s="4"/>
      <c r="H705" s="4"/>
      <c r="I705" s="4"/>
      <c r="J705" s="4" t="s">
        <v>2030</v>
      </c>
    </row>
    <row r="706" spans="1:10">
      <c r="A706" s="4" t="s">
        <v>3695</v>
      </c>
      <c r="B706" s="4" t="s">
        <v>1991</v>
      </c>
      <c r="C706" s="4">
        <v>734585</v>
      </c>
      <c r="D706" s="4">
        <v>735448</v>
      </c>
      <c r="E706" s="4">
        <v>864</v>
      </c>
      <c r="F706" s="4" t="s">
        <v>1995</v>
      </c>
      <c r="G706" s="4" t="s">
        <v>117</v>
      </c>
      <c r="H706" s="4"/>
      <c r="I706" s="4"/>
      <c r="J706" s="4" t="s">
        <v>3675</v>
      </c>
    </row>
    <row r="707" spans="1:10">
      <c r="A707" s="4" t="s">
        <v>3696</v>
      </c>
      <c r="B707" s="4" t="s">
        <v>1991</v>
      </c>
      <c r="C707" s="4">
        <v>735673</v>
      </c>
      <c r="D707" s="4">
        <v>736566</v>
      </c>
      <c r="E707" s="4">
        <v>894</v>
      </c>
      <c r="F707" s="4" t="s">
        <v>1992</v>
      </c>
      <c r="G707" s="4" t="s">
        <v>621</v>
      </c>
      <c r="H707" s="4" t="s">
        <v>3697</v>
      </c>
      <c r="I707" s="4" t="s">
        <v>3698</v>
      </c>
      <c r="J707" s="4" t="s">
        <v>3699</v>
      </c>
    </row>
    <row r="708" spans="1:10">
      <c r="A708" s="4" t="s">
        <v>3700</v>
      </c>
      <c r="B708" s="4" t="s">
        <v>1991</v>
      </c>
      <c r="C708" s="4">
        <v>736881</v>
      </c>
      <c r="D708" s="4">
        <v>739805</v>
      </c>
      <c r="E708" s="4">
        <v>2925</v>
      </c>
      <c r="F708" s="4" t="s">
        <v>1995</v>
      </c>
      <c r="G708" s="4"/>
      <c r="H708" s="4"/>
      <c r="I708" s="4"/>
      <c r="J708" s="4" t="s">
        <v>2030</v>
      </c>
    </row>
    <row r="709" spans="1:10">
      <c r="A709" s="4" t="s">
        <v>3701</v>
      </c>
      <c r="B709" s="4" t="s">
        <v>1991</v>
      </c>
      <c r="C709" s="4">
        <v>740870</v>
      </c>
      <c r="D709" s="4">
        <v>741229</v>
      </c>
      <c r="E709" s="4">
        <v>360</v>
      </c>
      <c r="F709" s="4" t="s">
        <v>1992</v>
      </c>
      <c r="G709" s="4"/>
      <c r="H709" s="4"/>
      <c r="I709" s="4"/>
      <c r="J709" s="4" t="s">
        <v>2030</v>
      </c>
    </row>
    <row r="710" spans="1:10">
      <c r="A710" s="4" t="s">
        <v>3702</v>
      </c>
      <c r="B710" s="4" t="s">
        <v>1991</v>
      </c>
      <c r="C710" s="4">
        <v>741269</v>
      </c>
      <c r="D710" s="4">
        <v>742114</v>
      </c>
      <c r="E710" s="4">
        <v>846</v>
      </c>
      <c r="F710" s="4" t="s">
        <v>1992</v>
      </c>
      <c r="G710" s="4"/>
      <c r="H710" s="4"/>
      <c r="I710" s="4"/>
      <c r="J710" s="4" t="s">
        <v>2030</v>
      </c>
    </row>
    <row r="711" spans="1:10">
      <c r="A711" s="4" t="s">
        <v>3703</v>
      </c>
      <c r="B711" s="4" t="s">
        <v>1991</v>
      </c>
      <c r="C711" s="4">
        <v>742299</v>
      </c>
      <c r="D711" s="4">
        <v>744710</v>
      </c>
      <c r="E711" s="4">
        <v>2412</v>
      </c>
      <c r="F711" s="4" t="s">
        <v>1995</v>
      </c>
      <c r="G711" s="4" t="s">
        <v>1392</v>
      </c>
      <c r="H711" s="4" t="s">
        <v>3704</v>
      </c>
      <c r="I711" s="4" t="s">
        <v>3705</v>
      </c>
      <c r="J711" s="4" t="s">
        <v>3706</v>
      </c>
    </row>
    <row r="712" spans="1:10">
      <c r="A712" s="4" t="s">
        <v>3707</v>
      </c>
      <c r="B712" s="4" t="s">
        <v>1991</v>
      </c>
      <c r="C712" s="4">
        <v>745015</v>
      </c>
      <c r="D712" s="4">
        <v>745359</v>
      </c>
      <c r="E712" s="4">
        <v>345</v>
      </c>
      <c r="F712" s="4" t="s">
        <v>1992</v>
      </c>
      <c r="G712" s="4"/>
      <c r="H712" s="4"/>
      <c r="I712" s="4"/>
      <c r="J712" s="4" t="s">
        <v>2030</v>
      </c>
    </row>
    <row r="713" spans="1:10">
      <c r="A713" s="4" t="s">
        <v>3708</v>
      </c>
      <c r="B713" s="4" t="s">
        <v>1991</v>
      </c>
      <c r="C713" s="4">
        <v>746015</v>
      </c>
      <c r="D713" s="4">
        <v>747019</v>
      </c>
      <c r="E713" s="4">
        <v>1005</v>
      </c>
      <c r="F713" s="4" t="s">
        <v>1992</v>
      </c>
      <c r="G713" s="4"/>
      <c r="H713" s="4"/>
      <c r="I713" s="4"/>
      <c r="J713" s="4" t="s">
        <v>2030</v>
      </c>
    </row>
    <row r="714" spans="1:10">
      <c r="A714" s="4" t="s">
        <v>3709</v>
      </c>
      <c r="B714" s="4" t="s">
        <v>1991</v>
      </c>
      <c r="C714" s="4">
        <v>747016</v>
      </c>
      <c r="D714" s="4">
        <v>747528</v>
      </c>
      <c r="E714" s="4">
        <v>513</v>
      </c>
      <c r="F714" s="4" t="s">
        <v>1995</v>
      </c>
      <c r="G714" s="4"/>
      <c r="H714" s="4"/>
      <c r="I714" s="4"/>
      <c r="J714" s="4" t="s">
        <v>2030</v>
      </c>
    </row>
    <row r="715" spans="1:10">
      <c r="A715" s="4" t="s">
        <v>3710</v>
      </c>
      <c r="B715" s="4" t="s">
        <v>1991</v>
      </c>
      <c r="C715" s="4">
        <v>747852</v>
      </c>
      <c r="D715" s="4">
        <v>748031</v>
      </c>
      <c r="E715" s="4">
        <v>180</v>
      </c>
      <c r="F715" s="4" t="s">
        <v>1992</v>
      </c>
      <c r="G715" s="4"/>
      <c r="H715" s="4"/>
      <c r="I715" s="4"/>
      <c r="J715" s="4" t="s">
        <v>2030</v>
      </c>
    </row>
    <row r="716" spans="1:10">
      <c r="A716" s="4" t="s">
        <v>3711</v>
      </c>
      <c r="B716" s="4" t="s">
        <v>1991</v>
      </c>
      <c r="C716" s="4">
        <v>748106</v>
      </c>
      <c r="D716" s="4">
        <v>750112</v>
      </c>
      <c r="E716" s="4">
        <v>2007</v>
      </c>
      <c r="F716" s="4" t="s">
        <v>1995</v>
      </c>
      <c r="G716" s="4"/>
      <c r="H716" s="4"/>
      <c r="I716" s="4"/>
      <c r="J716" s="4" t="s">
        <v>2030</v>
      </c>
    </row>
    <row r="717" spans="1:10">
      <c r="A717" s="4" t="s">
        <v>3712</v>
      </c>
      <c r="B717" s="4" t="s">
        <v>1991</v>
      </c>
      <c r="C717" s="4">
        <v>750112</v>
      </c>
      <c r="D717" s="4">
        <v>751062</v>
      </c>
      <c r="E717" s="4">
        <v>951</v>
      </c>
      <c r="F717" s="4" t="s">
        <v>1995</v>
      </c>
      <c r="G717" s="4"/>
      <c r="H717" s="4"/>
      <c r="I717" s="4"/>
      <c r="J717" s="4" t="s">
        <v>2030</v>
      </c>
    </row>
    <row r="718" spans="1:10">
      <c r="A718" s="4" t="s">
        <v>3713</v>
      </c>
      <c r="B718" s="4" t="s">
        <v>1991</v>
      </c>
      <c r="C718" s="4">
        <v>751055</v>
      </c>
      <c r="D718" s="4">
        <v>752941</v>
      </c>
      <c r="E718" s="4">
        <v>1887</v>
      </c>
      <c r="F718" s="4" t="s">
        <v>1995</v>
      </c>
      <c r="G718" s="4"/>
      <c r="H718" s="4"/>
      <c r="I718" s="4"/>
      <c r="J718" s="4" t="s">
        <v>2030</v>
      </c>
    </row>
    <row r="719" spans="1:10">
      <c r="A719" s="4" t="s">
        <v>3714</v>
      </c>
      <c r="B719" s="4" t="s">
        <v>1991</v>
      </c>
      <c r="C719" s="4">
        <v>752943</v>
      </c>
      <c r="D719" s="4">
        <v>753644</v>
      </c>
      <c r="E719" s="4">
        <v>702</v>
      </c>
      <c r="F719" s="4" t="s">
        <v>1995</v>
      </c>
      <c r="G719" s="4"/>
      <c r="H719" s="4"/>
      <c r="I719" s="4"/>
      <c r="J719" s="4" t="s">
        <v>2030</v>
      </c>
    </row>
    <row r="720" spans="1:10">
      <c r="A720" s="4" t="s">
        <v>3715</v>
      </c>
      <c r="B720" s="4" t="s">
        <v>1991</v>
      </c>
      <c r="C720" s="4">
        <v>753852</v>
      </c>
      <c r="D720" s="4">
        <v>754079</v>
      </c>
      <c r="E720" s="4">
        <v>228</v>
      </c>
      <c r="F720" s="4" t="s">
        <v>1995</v>
      </c>
      <c r="G720" s="4"/>
      <c r="H720" s="4"/>
      <c r="I720" s="4"/>
      <c r="J720" s="4" t="s">
        <v>2030</v>
      </c>
    </row>
    <row r="721" spans="1:10">
      <c r="A721" s="4" t="s">
        <v>3716</v>
      </c>
      <c r="B721" s="4" t="s">
        <v>1991</v>
      </c>
      <c r="C721" s="4">
        <v>754435</v>
      </c>
      <c r="D721" s="4">
        <v>755352</v>
      </c>
      <c r="E721" s="4">
        <v>918</v>
      </c>
      <c r="F721" s="4" t="s">
        <v>1992</v>
      </c>
      <c r="G721" s="4"/>
      <c r="H721" s="4"/>
      <c r="I721" s="4"/>
      <c r="J721" s="4" t="s">
        <v>2030</v>
      </c>
    </row>
    <row r="722" spans="1:10">
      <c r="A722" s="4" t="s">
        <v>3717</v>
      </c>
      <c r="B722" s="4" t="s">
        <v>1991</v>
      </c>
      <c r="C722" s="4">
        <v>755345</v>
      </c>
      <c r="D722" s="4">
        <v>758653</v>
      </c>
      <c r="E722" s="4">
        <v>3309</v>
      </c>
      <c r="F722" s="4" t="s">
        <v>1992</v>
      </c>
      <c r="G722" s="4"/>
      <c r="H722" s="4"/>
      <c r="I722" s="4"/>
      <c r="J722" s="4" t="s">
        <v>2030</v>
      </c>
    </row>
    <row r="723" spans="1:10">
      <c r="A723" s="4" t="s">
        <v>3718</v>
      </c>
      <c r="B723" s="4" t="s">
        <v>1991</v>
      </c>
      <c r="C723" s="4">
        <v>758650</v>
      </c>
      <c r="D723" s="4">
        <v>759492</v>
      </c>
      <c r="E723" s="4">
        <v>843</v>
      </c>
      <c r="F723" s="4" t="s">
        <v>1992</v>
      </c>
      <c r="G723" s="4"/>
      <c r="H723" s="4"/>
      <c r="I723" s="4"/>
      <c r="J723" s="4" t="s">
        <v>2030</v>
      </c>
    </row>
    <row r="724" spans="1:10">
      <c r="A724" s="4" t="s">
        <v>3719</v>
      </c>
      <c r="B724" s="4" t="s">
        <v>1991</v>
      </c>
      <c r="C724" s="4">
        <v>760035</v>
      </c>
      <c r="D724" s="4">
        <v>760463</v>
      </c>
      <c r="E724" s="4">
        <v>429</v>
      </c>
      <c r="F724" s="4" t="s">
        <v>1992</v>
      </c>
      <c r="G724" s="4"/>
      <c r="H724" s="4"/>
      <c r="I724" s="4"/>
      <c r="J724" s="4" t="s">
        <v>2030</v>
      </c>
    </row>
    <row r="725" spans="1:10">
      <c r="A725" s="4" t="s">
        <v>3720</v>
      </c>
      <c r="B725" s="4" t="s">
        <v>1991</v>
      </c>
      <c r="C725" s="4">
        <v>760460</v>
      </c>
      <c r="D725" s="4">
        <v>760795</v>
      </c>
      <c r="E725" s="4">
        <v>336</v>
      </c>
      <c r="F725" s="4" t="s">
        <v>1992</v>
      </c>
      <c r="G725" s="4"/>
      <c r="H725" s="4"/>
      <c r="I725" s="4"/>
      <c r="J725" s="4" t="s">
        <v>2030</v>
      </c>
    </row>
    <row r="726" spans="1:10">
      <c r="A726" s="5" t="s">
        <v>3721</v>
      </c>
      <c r="B726" s="5" t="s">
        <v>1991</v>
      </c>
      <c r="C726" s="5">
        <v>760870</v>
      </c>
      <c r="D726" s="5">
        <v>762495</v>
      </c>
      <c r="E726" s="5">
        <v>1626</v>
      </c>
      <c r="F726" s="5" t="s">
        <v>1992</v>
      </c>
      <c r="G726" s="5"/>
      <c r="H726" s="5"/>
      <c r="I726" s="5"/>
      <c r="J726" s="5" t="s">
        <v>2291</v>
      </c>
    </row>
    <row r="727" spans="1:10">
      <c r="A727" s="4" t="s">
        <v>3722</v>
      </c>
      <c r="B727" s="4" t="s">
        <v>1991</v>
      </c>
      <c r="C727" s="4">
        <v>762492</v>
      </c>
      <c r="D727" s="4">
        <v>763988</v>
      </c>
      <c r="E727" s="4">
        <v>1497</v>
      </c>
      <c r="F727" s="4" t="s">
        <v>1995</v>
      </c>
      <c r="G727" s="4"/>
      <c r="H727" s="4"/>
      <c r="I727" s="4"/>
      <c r="J727" s="4" t="s">
        <v>2030</v>
      </c>
    </row>
    <row r="728" spans="1:10">
      <c r="A728" s="4" t="s">
        <v>3723</v>
      </c>
      <c r="B728" s="4" t="s">
        <v>1991</v>
      </c>
      <c r="C728" s="4">
        <v>763990</v>
      </c>
      <c r="D728" s="4">
        <v>766329</v>
      </c>
      <c r="E728" s="4">
        <v>2340</v>
      </c>
      <c r="F728" s="4" t="s">
        <v>1995</v>
      </c>
      <c r="G728" s="4"/>
      <c r="H728" s="4"/>
      <c r="I728" s="4"/>
      <c r="J728" s="4" t="s">
        <v>2030</v>
      </c>
    </row>
    <row r="729" spans="1:10">
      <c r="A729" s="4" t="s">
        <v>3724</v>
      </c>
      <c r="B729" s="4" t="s">
        <v>1991</v>
      </c>
      <c r="C729" s="4">
        <v>767135</v>
      </c>
      <c r="D729" s="4">
        <v>768418</v>
      </c>
      <c r="E729" s="4">
        <v>1284</v>
      </c>
      <c r="F729" s="4" t="s">
        <v>1995</v>
      </c>
      <c r="G729" s="4" t="s">
        <v>1233</v>
      </c>
      <c r="H729" s="4" t="s">
        <v>3725</v>
      </c>
      <c r="I729" s="4" t="s">
        <v>3726</v>
      </c>
      <c r="J729" s="4" t="s">
        <v>3727</v>
      </c>
    </row>
    <row r="730" spans="1:10">
      <c r="A730" s="4" t="s">
        <v>3728</v>
      </c>
      <c r="B730" s="4" t="s">
        <v>1991</v>
      </c>
      <c r="C730" s="4">
        <v>768556</v>
      </c>
      <c r="D730" s="4">
        <v>768690</v>
      </c>
      <c r="E730" s="4">
        <v>135</v>
      </c>
      <c r="F730" s="4" t="s">
        <v>1995</v>
      </c>
      <c r="G730" s="4"/>
      <c r="H730" s="4"/>
      <c r="I730" s="4"/>
      <c r="J730" s="4" t="s">
        <v>2030</v>
      </c>
    </row>
    <row r="731" spans="1:10">
      <c r="A731" s="4" t="s">
        <v>3729</v>
      </c>
      <c r="B731" s="4" t="s">
        <v>1991</v>
      </c>
      <c r="C731" s="4">
        <v>768746</v>
      </c>
      <c r="D731" s="4">
        <v>771580</v>
      </c>
      <c r="E731" s="4">
        <v>2835</v>
      </c>
      <c r="F731" s="4" t="s">
        <v>1995</v>
      </c>
      <c r="G731" s="4"/>
      <c r="H731" s="4"/>
      <c r="I731" s="4"/>
      <c r="J731" s="4" t="s">
        <v>2030</v>
      </c>
    </row>
    <row r="732" spans="1:10">
      <c r="A732" s="4" t="s">
        <v>3730</v>
      </c>
      <c r="B732" s="4" t="s">
        <v>1991</v>
      </c>
      <c r="C732" s="4">
        <v>772113</v>
      </c>
      <c r="D732" s="4">
        <v>772829</v>
      </c>
      <c r="E732" s="4">
        <v>717</v>
      </c>
      <c r="F732" s="4" t="s">
        <v>1992</v>
      </c>
      <c r="G732" s="4" t="s">
        <v>1057</v>
      </c>
      <c r="H732" s="4"/>
      <c r="I732" s="4" t="s">
        <v>3731</v>
      </c>
      <c r="J732" s="4" t="s">
        <v>3732</v>
      </c>
    </row>
    <row r="733" spans="1:10">
      <c r="A733" s="4" t="s">
        <v>3733</v>
      </c>
      <c r="B733" s="4" t="s">
        <v>1991</v>
      </c>
      <c r="C733" s="4">
        <v>772862</v>
      </c>
      <c r="D733" s="4">
        <v>774511</v>
      </c>
      <c r="E733" s="4">
        <v>1650</v>
      </c>
      <c r="F733" s="4" t="s">
        <v>1992</v>
      </c>
      <c r="G733" s="4" t="s">
        <v>1743</v>
      </c>
      <c r="H733" s="4" t="s">
        <v>2616</v>
      </c>
      <c r="I733" s="4"/>
      <c r="J733" s="4" t="s">
        <v>2617</v>
      </c>
    </row>
    <row r="734" spans="1:10">
      <c r="A734" s="4" t="s">
        <v>3734</v>
      </c>
      <c r="B734" s="4" t="s">
        <v>1991</v>
      </c>
      <c r="C734" s="4">
        <v>774534</v>
      </c>
      <c r="D734" s="4">
        <v>774887</v>
      </c>
      <c r="E734" s="4">
        <v>354</v>
      </c>
      <c r="F734" s="4" t="s">
        <v>1995</v>
      </c>
      <c r="G734" s="4"/>
      <c r="H734" s="4"/>
      <c r="I734" s="4"/>
      <c r="J734" s="4" t="s">
        <v>2030</v>
      </c>
    </row>
    <row r="735" spans="1:10">
      <c r="A735" s="4" t="s">
        <v>3735</v>
      </c>
      <c r="B735" s="4" t="s">
        <v>1991</v>
      </c>
      <c r="C735" s="4">
        <v>774980</v>
      </c>
      <c r="D735" s="4">
        <v>776401</v>
      </c>
      <c r="E735" s="4">
        <v>1422</v>
      </c>
      <c r="F735" s="4" t="s">
        <v>1995</v>
      </c>
      <c r="G735" s="4"/>
      <c r="H735" s="4"/>
      <c r="I735" s="4"/>
      <c r="J735" s="4" t="s">
        <v>2030</v>
      </c>
    </row>
    <row r="736" spans="1:10">
      <c r="A736" s="4" t="s">
        <v>3736</v>
      </c>
      <c r="B736" s="4" t="s">
        <v>1991</v>
      </c>
      <c r="C736" s="4">
        <v>776829</v>
      </c>
      <c r="D736" s="4">
        <v>777380</v>
      </c>
      <c r="E736" s="4">
        <v>552</v>
      </c>
      <c r="F736" s="4" t="s">
        <v>1992</v>
      </c>
      <c r="G736" s="4" t="s">
        <v>700</v>
      </c>
      <c r="H736" s="4" t="s">
        <v>2870</v>
      </c>
      <c r="I736" s="4"/>
      <c r="J736" s="4" t="s">
        <v>3737</v>
      </c>
    </row>
    <row r="737" spans="1:10">
      <c r="A737" s="4" t="s">
        <v>3738</v>
      </c>
      <c r="B737" s="4" t="s">
        <v>1991</v>
      </c>
      <c r="C737" s="4">
        <v>777387</v>
      </c>
      <c r="D737" s="4">
        <v>778064</v>
      </c>
      <c r="E737" s="4">
        <v>678</v>
      </c>
      <c r="F737" s="4" t="s">
        <v>1992</v>
      </c>
      <c r="G737" s="4" t="s">
        <v>402</v>
      </c>
      <c r="H737" s="4" t="s">
        <v>2870</v>
      </c>
      <c r="I737" s="4" t="s">
        <v>3739</v>
      </c>
      <c r="J737" s="4" t="s">
        <v>3740</v>
      </c>
    </row>
    <row r="738" spans="1:10">
      <c r="A738" s="4" t="s">
        <v>3741</v>
      </c>
      <c r="B738" s="4" t="s">
        <v>1991</v>
      </c>
      <c r="C738" s="4">
        <v>778149</v>
      </c>
      <c r="D738" s="4">
        <v>779936</v>
      </c>
      <c r="E738" s="4">
        <v>1788</v>
      </c>
      <c r="F738" s="4" t="s">
        <v>1992</v>
      </c>
      <c r="G738" s="4" t="s">
        <v>247</v>
      </c>
      <c r="H738" s="4" t="s">
        <v>2870</v>
      </c>
      <c r="I738" s="4" t="s">
        <v>3742</v>
      </c>
      <c r="J738" s="4" t="s">
        <v>3743</v>
      </c>
    </row>
    <row r="739" spans="1:10">
      <c r="A739" s="4" t="s">
        <v>3744</v>
      </c>
      <c r="B739" s="4" t="s">
        <v>1991</v>
      </c>
      <c r="C739" s="4">
        <v>779950</v>
      </c>
      <c r="D739" s="4">
        <v>780459</v>
      </c>
      <c r="E739" s="4">
        <v>510</v>
      </c>
      <c r="F739" s="4" t="s">
        <v>1992</v>
      </c>
      <c r="G739" s="4" t="s">
        <v>1181</v>
      </c>
      <c r="H739" s="4" t="s">
        <v>2870</v>
      </c>
      <c r="I739" s="4" t="s">
        <v>3745</v>
      </c>
      <c r="J739" s="4" t="s">
        <v>3746</v>
      </c>
    </row>
    <row r="740" spans="1:10">
      <c r="A740" s="4" t="s">
        <v>3747</v>
      </c>
      <c r="B740" s="4" t="s">
        <v>1991</v>
      </c>
      <c r="C740" s="4">
        <v>780456</v>
      </c>
      <c r="D740" s="4">
        <v>781787</v>
      </c>
      <c r="E740" s="4">
        <v>1332</v>
      </c>
      <c r="F740" s="4" t="s">
        <v>1992</v>
      </c>
      <c r="G740" s="4" t="s">
        <v>935</v>
      </c>
      <c r="H740" s="4" t="s">
        <v>2870</v>
      </c>
      <c r="I740" s="4" t="s">
        <v>3748</v>
      </c>
      <c r="J740" s="4" t="s">
        <v>3749</v>
      </c>
    </row>
    <row r="741" spans="1:10">
      <c r="A741" s="4" t="s">
        <v>3750</v>
      </c>
      <c r="B741" s="4" t="s">
        <v>1991</v>
      </c>
      <c r="C741" s="4">
        <v>781799</v>
      </c>
      <c r="D741" s="4">
        <v>784483</v>
      </c>
      <c r="E741" s="4">
        <v>2685</v>
      </c>
      <c r="F741" s="4" t="s">
        <v>1992</v>
      </c>
      <c r="G741" s="4" t="s">
        <v>234</v>
      </c>
      <c r="H741" s="4" t="s">
        <v>2870</v>
      </c>
      <c r="I741" s="4" t="s">
        <v>3751</v>
      </c>
      <c r="J741" s="4" t="s">
        <v>3752</v>
      </c>
    </row>
    <row r="742" spans="1:10">
      <c r="A742" s="4" t="s">
        <v>3753</v>
      </c>
      <c r="B742" s="4" t="s">
        <v>1991</v>
      </c>
      <c r="C742" s="4">
        <v>784487</v>
      </c>
      <c r="D742" s="4">
        <v>785503</v>
      </c>
      <c r="E742" s="4">
        <v>1017</v>
      </c>
      <c r="F742" s="4" t="s">
        <v>1992</v>
      </c>
      <c r="G742" s="4" t="s">
        <v>539</v>
      </c>
      <c r="H742" s="4" t="s">
        <v>2870</v>
      </c>
      <c r="I742" s="4" t="s">
        <v>3754</v>
      </c>
      <c r="J742" s="4" t="s">
        <v>3755</v>
      </c>
    </row>
    <row r="743" spans="1:10">
      <c r="A743" s="4" t="s">
        <v>3756</v>
      </c>
      <c r="B743" s="4" t="s">
        <v>1991</v>
      </c>
      <c r="C743" s="4">
        <v>785522</v>
      </c>
      <c r="D743" s="4">
        <v>786064</v>
      </c>
      <c r="E743" s="4">
        <v>543</v>
      </c>
      <c r="F743" s="4" t="s">
        <v>1992</v>
      </c>
      <c r="G743" s="4" t="s">
        <v>1394</v>
      </c>
      <c r="H743" s="4" t="s">
        <v>2870</v>
      </c>
      <c r="I743" s="4" t="s">
        <v>3757</v>
      </c>
      <c r="J743" s="4" t="s">
        <v>3758</v>
      </c>
    </row>
    <row r="744" spans="1:10">
      <c r="A744" s="4" t="s">
        <v>3759</v>
      </c>
      <c r="B744" s="4" t="s">
        <v>1991</v>
      </c>
      <c r="C744" s="4">
        <v>786061</v>
      </c>
      <c r="D744" s="4">
        <v>786582</v>
      </c>
      <c r="E744" s="4">
        <v>522</v>
      </c>
      <c r="F744" s="4" t="s">
        <v>1992</v>
      </c>
      <c r="G744" s="4" t="s">
        <v>1615</v>
      </c>
      <c r="H744" s="4" t="s">
        <v>2870</v>
      </c>
      <c r="I744" s="4" t="s">
        <v>3760</v>
      </c>
      <c r="J744" s="4" t="s">
        <v>3761</v>
      </c>
    </row>
    <row r="745" spans="1:10">
      <c r="A745" s="4" t="s">
        <v>3762</v>
      </c>
      <c r="B745" s="4" t="s">
        <v>1991</v>
      </c>
      <c r="C745" s="4">
        <v>786582</v>
      </c>
      <c r="D745" s="4">
        <v>786890</v>
      </c>
      <c r="E745" s="4">
        <v>309</v>
      </c>
      <c r="F745" s="4" t="s">
        <v>1992</v>
      </c>
      <c r="G745" s="4" t="s">
        <v>107</v>
      </c>
      <c r="H745" s="4" t="s">
        <v>2870</v>
      </c>
      <c r="I745" s="4" t="s">
        <v>3763</v>
      </c>
      <c r="J745" s="4" t="s">
        <v>3764</v>
      </c>
    </row>
    <row r="746" spans="1:10">
      <c r="A746" s="4" t="s">
        <v>3765</v>
      </c>
      <c r="B746" s="4" t="s">
        <v>1991</v>
      </c>
      <c r="C746" s="4">
        <v>786887</v>
      </c>
      <c r="D746" s="4">
        <v>788776</v>
      </c>
      <c r="E746" s="4">
        <v>1890</v>
      </c>
      <c r="F746" s="4" t="s">
        <v>1992</v>
      </c>
      <c r="G746" s="4" t="s">
        <v>1086</v>
      </c>
      <c r="H746" s="4" t="s">
        <v>2870</v>
      </c>
      <c r="I746" s="4" t="s">
        <v>3766</v>
      </c>
      <c r="J746" s="4" t="s">
        <v>3767</v>
      </c>
    </row>
    <row r="747" spans="1:10">
      <c r="A747" s="4" t="s">
        <v>3768</v>
      </c>
      <c r="B747" s="4" t="s">
        <v>1991</v>
      </c>
      <c r="C747" s="4">
        <v>788778</v>
      </c>
      <c r="D747" s="4">
        <v>790376</v>
      </c>
      <c r="E747" s="4">
        <v>1599</v>
      </c>
      <c r="F747" s="4" t="s">
        <v>1992</v>
      </c>
      <c r="G747" s="4" t="s">
        <v>855</v>
      </c>
      <c r="H747" s="4" t="s">
        <v>2870</v>
      </c>
      <c r="I747" s="4" t="s">
        <v>3769</v>
      </c>
      <c r="J747" s="4" t="s">
        <v>3770</v>
      </c>
    </row>
    <row r="748" spans="1:10">
      <c r="A748" s="4" t="s">
        <v>3771</v>
      </c>
      <c r="B748" s="4" t="s">
        <v>1991</v>
      </c>
      <c r="C748" s="4">
        <v>790379</v>
      </c>
      <c r="D748" s="4">
        <v>791875</v>
      </c>
      <c r="E748" s="4">
        <v>1497</v>
      </c>
      <c r="F748" s="4" t="s">
        <v>1992</v>
      </c>
      <c r="G748" s="4" t="s">
        <v>202</v>
      </c>
      <c r="H748" s="4" t="s">
        <v>2870</v>
      </c>
      <c r="I748" s="4" t="s">
        <v>3772</v>
      </c>
      <c r="J748" s="4" t="s">
        <v>3773</v>
      </c>
    </row>
    <row r="749" spans="1:10">
      <c r="A749" s="4" t="s">
        <v>3774</v>
      </c>
      <c r="B749" s="4" t="s">
        <v>1991</v>
      </c>
      <c r="C749" s="4">
        <v>791976</v>
      </c>
      <c r="D749" s="4">
        <v>792611</v>
      </c>
      <c r="E749" s="4">
        <v>636</v>
      </c>
      <c r="F749" s="4" t="s">
        <v>1992</v>
      </c>
      <c r="G749" s="4" t="s">
        <v>437</v>
      </c>
      <c r="H749" s="4" t="s">
        <v>3775</v>
      </c>
      <c r="I749" s="4" t="s">
        <v>3776</v>
      </c>
      <c r="J749" s="4" t="s">
        <v>3777</v>
      </c>
    </row>
    <row r="750" spans="1:10">
      <c r="A750" s="4" t="s">
        <v>3778</v>
      </c>
      <c r="B750" s="4" t="s">
        <v>1991</v>
      </c>
      <c r="C750" s="4">
        <v>792728</v>
      </c>
      <c r="D750" s="4">
        <v>793021</v>
      </c>
      <c r="E750" s="4">
        <v>294</v>
      </c>
      <c r="F750" s="4" t="s">
        <v>1992</v>
      </c>
      <c r="G750" s="4"/>
      <c r="H750" s="4"/>
      <c r="I750" s="4"/>
      <c r="J750" s="4" t="s">
        <v>2030</v>
      </c>
    </row>
    <row r="751" spans="1:10">
      <c r="A751" s="4" t="s">
        <v>3779</v>
      </c>
      <c r="B751" s="4" t="s">
        <v>1991</v>
      </c>
      <c r="C751" s="4">
        <v>793041</v>
      </c>
      <c r="D751" s="4">
        <v>793928</v>
      </c>
      <c r="E751" s="4">
        <v>888</v>
      </c>
      <c r="F751" s="4" t="s">
        <v>1995</v>
      </c>
      <c r="G751" s="4" t="s">
        <v>127</v>
      </c>
      <c r="H751" s="4"/>
      <c r="I751" s="4"/>
      <c r="J751" s="4" t="s">
        <v>3048</v>
      </c>
    </row>
    <row r="752" spans="1:10">
      <c r="A752" s="4" t="s">
        <v>3780</v>
      </c>
      <c r="B752" s="4" t="s">
        <v>1991</v>
      </c>
      <c r="C752" s="4">
        <v>794015</v>
      </c>
      <c r="D752" s="4">
        <v>794776</v>
      </c>
      <c r="E752" s="4">
        <v>762</v>
      </c>
      <c r="F752" s="4" t="s">
        <v>1992</v>
      </c>
      <c r="G752" s="4" t="s">
        <v>684</v>
      </c>
      <c r="H752" s="4" t="s">
        <v>3781</v>
      </c>
      <c r="I752" s="4" t="s">
        <v>2123</v>
      </c>
      <c r="J752" s="4" t="s">
        <v>3782</v>
      </c>
    </row>
    <row r="753" spans="1:10">
      <c r="A753" s="4" t="s">
        <v>3783</v>
      </c>
      <c r="B753" s="4" t="s">
        <v>1991</v>
      </c>
      <c r="C753" s="4">
        <v>794824</v>
      </c>
      <c r="D753" s="4">
        <v>795246</v>
      </c>
      <c r="E753" s="4">
        <v>423</v>
      </c>
      <c r="F753" s="4" t="s">
        <v>1995</v>
      </c>
      <c r="G753" s="4"/>
      <c r="H753" s="4"/>
      <c r="I753" s="4"/>
      <c r="J753" s="4" t="s">
        <v>2030</v>
      </c>
    </row>
    <row r="754" spans="1:10">
      <c r="A754" s="4" t="s">
        <v>3784</v>
      </c>
      <c r="B754" s="4" t="s">
        <v>1991</v>
      </c>
      <c r="C754" s="4">
        <v>795536</v>
      </c>
      <c r="D754" s="4">
        <v>795763</v>
      </c>
      <c r="E754" s="4">
        <v>228</v>
      </c>
      <c r="F754" s="4" t="s">
        <v>1992</v>
      </c>
      <c r="G754" s="4"/>
      <c r="H754" s="4"/>
      <c r="I754" s="4"/>
      <c r="J754" s="4" t="s">
        <v>2030</v>
      </c>
    </row>
    <row r="755" spans="1:10">
      <c r="A755" s="4" t="s">
        <v>3785</v>
      </c>
      <c r="B755" s="4" t="s">
        <v>1991</v>
      </c>
      <c r="C755" s="4">
        <v>795991</v>
      </c>
      <c r="D755" s="4">
        <v>797667</v>
      </c>
      <c r="E755" s="4">
        <v>1677</v>
      </c>
      <c r="F755" s="4" t="s">
        <v>1992</v>
      </c>
      <c r="G755" s="4"/>
      <c r="H755" s="4"/>
      <c r="I755" s="4"/>
      <c r="J755" s="4" t="s">
        <v>2030</v>
      </c>
    </row>
    <row r="756" spans="1:10">
      <c r="A756" s="4" t="s">
        <v>3786</v>
      </c>
      <c r="B756" s="4" t="s">
        <v>1991</v>
      </c>
      <c r="C756" s="4">
        <v>797796</v>
      </c>
      <c r="D756" s="4">
        <v>797966</v>
      </c>
      <c r="E756" s="4">
        <v>171</v>
      </c>
      <c r="F756" s="4" t="s">
        <v>1992</v>
      </c>
      <c r="G756" s="4"/>
      <c r="H756" s="4"/>
      <c r="I756" s="4"/>
      <c r="J756" s="4" t="s">
        <v>2030</v>
      </c>
    </row>
    <row r="757" spans="1:10">
      <c r="A757" s="4" t="s">
        <v>3787</v>
      </c>
      <c r="B757" s="4" t="s">
        <v>1991</v>
      </c>
      <c r="C757" s="4">
        <v>797979</v>
      </c>
      <c r="D757" s="4">
        <v>799178</v>
      </c>
      <c r="E757" s="4">
        <v>1200</v>
      </c>
      <c r="F757" s="4" t="s">
        <v>1995</v>
      </c>
      <c r="G757" s="4"/>
      <c r="H757" s="4"/>
      <c r="I757" s="4" t="s">
        <v>2971</v>
      </c>
      <c r="J757" s="4" t="s">
        <v>3026</v>
      </c>
    </row>
    <row r="758" spans="1:10">
      <c r="A758" s="4" t="s">
        <v>3788</v>
      </c>
      <c r="B758" s="4" t="s">
        <v>1991</v>
      </c>
      <c r="C758" s="4">
        <v>799296</v>
      </c>
      <c r="D758" s="4">
        <v>800177</v>
      </c>
      <c r="E758" s="4">
        <v>882</v>
      </c>
      <c r="F758" s="4" t="s">
        <v>1995</v>
      </c>
      <c r="G758" s="4" t="s">
        <v>754</v>
      </c>
      <c r="H758" s="4" t="s">
        <v>3789</v>
      </c>
      <c r="I758" s="4" t="s">
        <v>3790</v>
      </c>
      <c r="J758" s="4" t="s">
        <v>3791</v>
      </c>
    </row>
    <row r="759" spans="1:10">
      <c r="A759" s="4" t="s">
        <v>3792</v>
      </c>
      <c r="B759" s="4" t="s">
        <v>1991</v>
      </c>
      <c r="C759" s="4">
        <v>800244</v>
      </c>
      <c r="D759" s="4">
        <v>801377</v>
      </c>
      <c r="E759" s="4">
        <v>1134</v>
      </c>
      <c r="F759" s="4" t="s">
        <v>1995</v>
      </c>
      <c r="G759" s="4" t="s">
        <v>1709</v>
      </c>
      <c r="H759" s="4"/>
      <c r="I759" s="4"/>
      <c r="J759" s="4" t="s">
        <v>3793</v>
      </c>
    </row>
    <row r="760" spans="1:10">
      <c r="A760" s="4" t="s">
        <v>3794</v>
      </c>
      <c r="B760" s="4" t="s">
        <v>1991</v>
      </c>
      <c r="C760" s="4">
        <v>801418</v>
      </c>
      <c r="D760" s="4">
        <v>803061</v>
      </c>
      <c r="E760" s="4">
        <v>1644</v>
      </c>
      <c r="F760" s="4" t="s">
        <v>1995</v>
      </c>
      <c r="G760" s="4" t="s">
        <v>192</v>
      </c>
      <c r="H760" s="4"/>
      <c r="I760" s="4"/>
      <c r="J760" s="4" t="s">
        <v>3795</v>
      </c>
    </row>
    <row r="761" spans="1:10">
      <c r="A761" s="4" t="s">
        <v>3796</v>
      </c>
      <c r="B761" s="4" t="s">
        <v>1991</v>
      </c>
      <c r="C761" s="4">
        <v>803058</v>
      </c>
      <c r="D761" s="4">
        <v>803627</v>
      </c>
      <c r="E761" s="4">
        <v>570</v>
      </c>
      <c r="F761" s="4" t="s">
        <v>1995</v>
      </c>
      <c r="G761" s="4"/>
      <c r="H761" s="4"/>
      <c r="I761" s="4"/>
      <c r="J761" s="4" t="s">
        <v>2030</v>
      </c>
    </row>
    <row r="762" spans="1:10">
      <c r="A762" s="4" t="s">
        <v>3797</v>
      </c>
      <c r="B762" s="4" t="s">
        <v>1991</v>
      </c>
      <c r="C762" s="4">
        <v>803806</v>
      </c>
      <c r="D762" s="4">
        <v>804429</v>
      </c>
      <c r="E762" s="4">
        <v>624</v>
      </c>
      <c r="F762" s="4" t="s">
        <v>1992</v>
      </c>
      <c r="G762" s="4" t="s">
        <v>351</v>
      </c>
      <c r="H762" s="4"/>
      <c r="I762" s="4" t="s">
        <v>2412</v>
      </c>
      <c r="J762" s="4" t="s">
        <v>3798</v>
      </c>
    </row>
    <row r="763" spans="1:10">
      <c r="A763" s="4" t="s">
        <v>3799</v>
      </c>
      <c r="B763" s="4" t="s">
        <v>1991</v>
      </c>
      <c r="C763" s="4">
        <v>804592</v>
      </c>
      <c r="D763" s="4">
        <v>804780</v>
      </c>
      <c r="E763" s="4">
        <v>189</v>
      </c>
      <c r="F763" s="4" t="s">
        <v>1992</v>
      </c>
      <c r="G763" s="4"/>
      <c r="H763" s="4"/>
      <c r="I763" s="4"/>
      <c r="J763" s="4" t="s">
        <v>2030</v>
      </c>
    </row>
    <row r="764" spans="1:10">
      <c r="A764" s="4" t="s">
        <v>3800</v>
      </c>
      <c r="B764" s="4" t="s">
        <v>1991</v>
      </c>
      <c r="C764" s="4">
        <v>804910</v>
      </c>
      <c r="D764" s="4">
        <v>806973</v>
      </c>
      <c r="E764" s="4">
        <v>2064</v>
      </c>
      <c r="F764" s="4" t="s">
        <v>1995</v>
      </c>
      <c r="G764" s="4" t="s">
        <v>1612</v>
      </c>
      <c r="H764" s="4" t="s">
        <v>3801</v>
      </c>
      <c r="I764" s="4" t="s">
        <v>2934</v>
      </c>
      <c r="J764" s="4" t="s">
        <v>3802</v>
      </c>
    </row>
    <row r="765" spans="1:10">
      <c r="A765" s="4" t="s">
        <v>3803</v>
      </c>
      <c r="B765" s="4" t="s">
        <v>1991</v>
      </c>
      <c r="C765" s="4">
        <v>807260</v>
      </c>
      <c r="D765" s="4">
        <v>807760</v>
      </c>
      <c r="E765" s="4">
        <v>501</v>
      </c>
      <c r="F765" s="4" t="s">
        <v>1992</v>
      </c>
      <c r="G765" s="4"/>
      <c r="H765" s="4"/>
      <c r="I765" s="4"/>
      <c r="J765" s="4" t="s">
        <v>2030</v>
      </c>
    </row>
    <row r="766" spans="1:10">
      <c r="A766" s="4" t="s">
        <v>3804</v>
      </c>
      <c r="B766" s="4" t="s">
        <v>1991</v>
      </c>
      <c r="C766" s="4">
        <v>807906</v>
      </c>
      <c r="D766" s="4">
        <v>809135</v>
      </c>
      <c r="E766" s="4">
        <v>1230</v>
      </c>
      <c r="F766" s="4" t="s">
        <v>1992</v>
      </c>
      <c r="G766" s="4"/>
      <c r="H766" s="4"/>
      <c r="I766" s="4"/>
      <c r="J766" s="4" t="s">
        <v>3805</v>
      </c>
    </row>
    <row r="767" spans="1:10">
      <c r="A767" s="4" t="s">
        <v>3806</v>
      </c>
      <c r="B767" s="4" t="s">
        <v>1991</v>
      </c>
      <c r="C767" s="4">
        <v>809281</v>
      </c>
      <c r="D767" s="4">
        <v>810153</v>
      </c>
      <c r="E767" s="4">
        <v>873</v>
      </c>
      <c r="F767" s="4" t="s">
        <v>1992</v>
      </c>
      <c r="G767" s="4" t="s">
        <v>1347</v>
      </c>
      <c r="H767" s="4" t="s">
        <v>2077</v>
      </c>
      <c r="I767" s="4"/>
      <c r="J767" s="4" t="s">
        <v>2079</v>
      </c>
    </row>
    <row r="768" spans="1:10">
      <c r="A768" s="4" t="s">
        <v>3807</v>
      </c>
      <c r="B768" s="4" t="s">
        <v>1991</v>
      </c>
      <c r="C768" s="4">
        <v>810184</v>
      </c>
      <c r="D768" s="4">
        <v>810750</v>
      </c>
      <c r="E768" s="4">
        <v>567</v>
      </c>
      <c r="F768" s="4" t="s">
        <v>1995</v>
      </c>
      <c r="G768" s="4"/>
      <c r="H768" s="4"/>
      <c r="I768" s="4"/>
      <c r="J768" s="4" t="s">
        <v>2030</v>
      </c>
    </row>
    <row r="769" spans="1:10">
      <c r="A769" s="4" t="s">
        <v>3808</v>
      </c>
      <c r="B769" s="4" t="s">
        <v>1991</v>
      </c>
      <c r="C769" s="4">
        <v>811107</v>
      </c>
      <c r="D769" s="4">
        <v>811700</v>
      </c>
      <c r="E769" s="4">
        <v>594</v>
      </c>
      <c r="F769" s="4" t="s">
        <v>1992</v>
      </c>
      <c r="G769" s="4"/>
      <c r="H769" s="4"/>
      <c r="I769" s="4"/>
      <c r="J769" s="4" t="s">
        <v>2030</v>
      </c>
    </row>
    <row r="770" spans="1:10">
      <c r="A770" s="4" t="s">
        <v>3809</v>
      </c>
      <c r="B770" s="4" t="s">
        <v>1991</v>
      </c>
      <c r="C770" s="4">
        <v>811815</v>
      </c>
      <c r="D770" s="4">
        <v>812384</v>
      </c>
      <c r="E770" s="4">
        <v>570</v>
      </c>
      <c r="F770" s="4" t="s">
        <v>1992</v>
      </c>
      <c r="G770" s="4" t="s">
        <v>959</v>
      </c>
      <c r="H770" s="4" t="s">
        <v>3810</v>
      </c>
      <c r="I770" s="4"/>
      <c r="J770" s="4" t="s">
        <v>3811</v>
      </c>
    </row>
    <row r="771" spans="1:10">
      <c r="A771" s="4" t="s">
        <v>3812</v>
      </c>
      <c r="B771" s="4" t="s">
        <v>1991</v>
      </c>
      <c r="C771" s="4">
        <v>812681</v>
      </c>
      <c r="D771" s="4">
        <v>814159</v>
      </c>
      <c r="E771" s="4">
        <v>1479</v>
      </c>
      <c r="F771" s="4" t="s">
        <v>1992</v>
      </c>
      <c r="G771" s="4"/>
      <c r="H771" s="4"/>
      <c r="I771" s="4"/>
      <c r="J771" s="4" t="s">
        <v>2030</v>
      </c>
    </row>
    <row r="772" spans="1:10">
      <c r="A772" s="4" t="s">
        <v>3813</v>
      </c>
      <c r="B772" s="4" t="s">
        <v>1991</v>
      </c>
      <c r="C772" s="4">
        <v>814392</v>
      </c>
      <c r="D772" s="4">
        <v>816425</v>
      </c>
      <c r="E772" s="4">
        <v>2034</v>
      </c>
      <c r="F772" s="4" t="s">
        <v>1992</v>
      </c>
      <c r="G772" s="4"/>
      <c r="H772" s="4"/>
      <c r="I772" s="4"/>
      <c r="J772" s="4" t="s">
        <v>2030</v>
      </c>
    </row>
    <row r="773" spans="1:10">
      <c r="A773" s="4" t="s">
        <v>3814</v>
      </c>
      <c r="B773" s="4" t="s">
        <v>1991</v>
      </c>
      <c r="C773" s="4">
        <v>816439</v>
      </c>
      <c r="D773" s="4">
        <v>817164</v>
      </c>
      <c r="E773" s="4">
        <v>726</v>
      </c>
      <c r="F773" s="4" t="s">
        <v>1992</v>
      </c>
      <c r="G773" s="4"/>
      <c r="H773" s="4"/>
      <c r="I773" s="4"/>
      <c r="J773" s="4" t="s">
        <v>2030</v>
      </c>
    </row>
    <row r="774" spans="1:10">
      <c r="A774" s="4" t="s">
        <v>3815</v>
      </c>
      <c r="B774" s="4" t="s">
        <v>1991</v>
      </c>
      <c r="C774" s="4">
        <v>817197</v>
      </c>
      <c r="D774" s="4">
        <v>819608</v>
      </c>
      <c r="E774" s="4">
        <v>2412</v>
      </c>
      <c r="F774" s="4" t="s">
        <v>1992</v>
      </c>
      <c r="G774" s="4"/>
      <c r="H774" s="4"/>
      <c r="I774" s="4"/>
      <c r="J774" s="4" t="s">
        <v>2030</v>
      </c>
    </row>
    <row r="775" spans="1:10">
      <c r="A775" s="4" t="s">
        <v>3816</v>
      </c>
      <c r="B775" s="4" t="s">
        <v>1991</v>
      </c>
      <c r="C775" s="4">
        <v>819770</v>
      </c>
      <c r="D775" s="4">
        <v>820723</v>
      </c>
      <c r="E775" s="4">
        <v>954</v>
      </c>
      <c r="F775" s="4" t="s">
        <v>1992</v>
      </c>
      <c r="G775" s="4"/>
      <c r="H775" s="4"/>
      <c r="I775" s="4"/>
      <c r="J775" s="4" t="s">
        <v>2030</v>
      </c>
    </row>
    <row r="776" spans="1:10">
      <c r="A776" s="4" t="s">
        <v>3817</v>
      </c>
      <c r="B776" s="4" t="s">
        <v>1991</v>
      </c>
      <c r="C776" s="4">
        <v>820803</v>
      </c>
      <c r="D776" s="4">
        <v>821747</v>
      </c>
      <c r="E776" s="4">
        <v>945</v>
      </c>
      <c r="F776" s="4" t="s">
        <v>1995</v>
      </c>
      <c r="G776" s="4" t="s">
        <v>675</v>
      </c>
      <c r="H776" s="4" t="s">
        <v>3391</v>
      </c>
      <c r="I776" s="4" t="s">
        <v>3392</v>
      </c>
      <c r="J776" s="4" t="s">
        <v>3818</v>
      </c>
    </row>
    <row r="777" spans="1:10">
      <c r="A777" s="4" t="s">
        <v>3819</v>
      </c>
      <c r="B777" s="4" t="s">
        <v>1991</v>
      </c>
      <c r="C777" s="4">
        <v>821832</v>
      </c>
      <c r="D777" s="4">
        <v>822641</v>
      </c>
      <c r="E777" s="4">
        <v>810</v>
      </c>
      <c r="F777" s="4" t="s">
        <v>1995</v>
      </c>
      <c r="G777" s="4" t="s">
        <v>1807</v>
      </c>
      <c r="H777" s="4"/>
      <c r="I777" s="4" t="s">
        <v>3820</v>
      </c>
      <c r="J777" s="4" t="s">
        <v>3821</v>
      </c>
    </row>
    <row r="778" spans="1:10">
      <c r="A778" s="4" t="s">
        <v>3822</v>
      </c>
      <c r="B778" s="4" t="s">
        <v>1991</v>
      </c>
      <c r="C778" s="4">
        <v>822782</v>
      </c>
      <c r="D778" s="4">
        <v>824191</v>
      </c>
      <c r="E778" s="4">
        <v>1410</v>
      </c>
      <c r="F778" s="4" t="s">
        <v>1992</v>
      </c>
      <c r="G778" s="4" t="s">
        <v>928</v>
      </c>
      <c r="H778" s="4"/>
      <c r="I778" s="4" t="s">
        <v>3823</v>
      </c>
      <c r="J778" s="4" t="s">
        <v>3824</v>
      </c>
    </row>
    <row r="779" spans="1:10">
      <c r="A779" s="4" t="s">
        <v>3825</v>
      </c>
      <c r="B779" s="4" t="s">
        <v>1991</v>
      </c>
      <c r="C779" s="4">
        <v>824241</v>
      </c>
      <c r="D779" s="4">
        <v>824975</v>
      </c>
      <c r="E779" s="4">
        <v>735</v>
      </c>
      <c r="F779" s="4" t="s">
        <v>1995</v>
      </c>
      <c r="G779" s="4" t="s">
        <v>1053</v>
      </c>
      <c r="H779" s="4" t="s">
        <v>3826</v>
      </c>
      <c r="I779" s="4" t="s">
        <v>3827</v>
      </c>
      <c r="J779" s="4" t="s">
        <v>3828</v>
      </c>
    </row>
    <row r="780" spans="1:10">
      <c r="A780" s="4" t="s">
        <v>3829</v>
      </c>
      <c r="B780" s="4" t="s">
        <v>1991</v>
      </c>
      <c r="C780" s="4">
        <v>824991</v>
      </c>
      <c r="D780" s="4">
        <v>825743</v>
      </c>
      <c r="E780" s="4">
        <v>753</v>
      </c>
      <c r="F780" s="4" t="s">
        <v>1995</v>
      </c>
      <c r="G780" s="4" t="s">
        <v>216</v>
      </c>
      <c r="H780" s="4" t="s">
        <v>3018</v>
      </c>
      <c r="I780" s="4" t="s">
        <v>3830</v>
      </c>
      <c r="J780" s="4" t="s">
        <v>3019</v>
      </c>
    </row>
    <row r="781" spans="1:10">
      <c r="A781" s="4" t="s">
        <v>3831</v>
      </c>
      <c r="B781" s="4" t="s">
        <v>1991</v>
      </c>
      <c r="C781" s="4">
        <v>825774</v>
      </c>
      <c r="D781" s="4">
        <v>826577</v>
      </c>
      <c r="E781" s="4">
        <v>804</v>
      </c>
      <c r="F781" s="4" t="s">
        <v>1992</v>
      </c>
      <c r="G781" s="4"/>
      <c r="H781" s="4"/>
      <c r="I781" s="4"/>
      <c r="J781" s="4" t="s">
        <v>2030</v>
      </c>
    </row>
    <row r="782" spans="1:10">
      <c r="A782" s="4" t="s">
        <v>3832</v>
      </c>
      <c r="B782" s="4" t="s">
        <v>1991</v>
      </c>
      <c r="C782" s="4">
        <v>826826</v>
      </c>
      <c r="D782" s="4">
        <v>827521</v>
      </c>
      <c r="E782" s="4">
        <v>696</v>
      </c>
      <c r="F782" s="4" t="s">
        <v>1992</v>
      </c>
      <c r="G782" s="4"/>
      <c r="H782" s="4"/>
      <c r="I782" s="4"/>
      <c r="J782" s="4" t="s">
        <v>2030</v>
      </c>
    </row>
    <row r="783" spans="1:10">
      <c r="A783" s="4" t="s">
        <v>3833</v>
      </c>
      <c r="B783" s="4" t="s">
        <v>1991</v>
      </c>
      <c r="C783" s="4">
        <v>827532</v>
      </c>
      <c r="D783" s="4">
        <v>830981</v>
      </c>
      <c r="E783" s="4">
        <v>3450</v>
      </c>
      <c r="F783" s="4" t="s">
        <v>1992</v>
      </c>
      <c r="G783" s="4" t="s">
        <v>139</v>
      </c>
      <c r="H783" s="4"/>
      <c r="I783" s="4" t="s">
        <v>3834</v>
      </c>
      <c r="J783" s="4" t="s">
        <v>3835</v>
      </c>
    </row>
    <row r="784" spans="1:10">
      <c r="A784" s="4" t="s">
        <v>3836</v>
      </c>
      <c r="B784" s="4" t="s">
        <v>1991</v>
      </c>
      <c r="C784" s="4">
        <v>830983</v>
      </c>
      <c r="D784" s="4">
        <v>832020</v>
      </c>
      <c r="E784" s="4">
        <v>1038</v>
      </c>
      <c r="F784" s="4" t="s">
        <v>1992</v>
      </c>
      <c r="G784" s="4" t="s">
        <v>1649</v>
      </c>
      <c r="H784" s="4"/>
      <c r="I784" s="4"/>
      <c r="J784" s="4" t="s">
        <v>3837</v>
      </c>
    </row>
    <row r="785" spans="1:10">
      <c r="A785" s="4" t="s">
        <v>3838</v>
      </c>
      <c r="B785" s="4" t="s">
        <v>1991</v>
      </c>
      <c r="C785" s="4">
        <v>832115</v>
      </c>
      <c r="D785" s="4">
        <v>834151</v>
      </c>
      <c r="E785" s="4">
        <v>2037</v>
      </c>
      <c r="F785" s="4" t="s">
        <v>1992</v>
      </c>
      <c r="G785" s="4" t="s">
        <v>997</v>
      </c>
      <c r="H785" s="4" t="s">
        <v>3839</v>
      </c>
      <c r="I785" s="4" t="s">
        <v>3840</v>
      </c>
      <c r="J785" s="4" t="s">
        <v>3841</v>
      </c>
    </row>
    <row r="786" spans="1:10">
      <c r="A786" s="4" t="s">
        <v>3842</v>
      </c>
      <c r="B786" s="4" t="s">
        <v>1991</v>
      </c>
      <c r="C786" s="4">
        <v>834405</v>
      </c>
      <c r="D786" s="4">
        <v>834869</v>
      </c>
      <c r="E786" s="4">
        <v>465</v>
      </c>
      <c r="F786" s="4" t="s">
        <v>1992</v>
      </c>
      <c r="G786" s="4" t="s">
        <v>1274</v>
      </c>
      <c r="H786" s="4" t="s">
        <v>3843</v>
      </c>
      <c r="I786" s="4" t="s">
        <v>3844</v>
      </c>
      <c r="J786" s="4" t="s">
        <v>3845</v>
      </c>
    </row>
    <row r="787" spans="1:10">
      <c r="A787" s="4" t="s">
        <v>3846</v>
      </c>
      <c r="B787" s="4" t="s">
        <v>1991</v>
      </c>
      <c r="C787" s="4">
        <v>835110</v>
      </c>
      <c r="D787" s="4">
        <v>836357</v>
      </c>
      <c r="E787" s="4">
        <v>1248</v>
      </c>
      <c r="F787" s="4" t="s">
        <v>1992</v>
      </c>
      <c r="G787" s="4" t="s">
        <v>827</v>
      </c>
      <c r="H787" s="4"/>
      <c r="I787" s="4"/>
      <c r="J787" s="4" t="s">
        <v>3847</v>
      </c>
    </row>
    <row r="788" spans="1:10">
      <c r="A788" s="4" t="s">
        <v>3848</v>
      </c>
      <c r="B788" s="4" t="s">
        <v>1991</v>
      </c>
      <c r="C788" s="4">
        <v>836425</v>
      </c>
      <c r="D788" s="4">
        <v>837855</v>
      </c>
      <c r="E788" s="4">
        <v>1431</v>
      </c>
      <c r="F788" s="4" t="s">
        <v>1995</v>
      </c>
      <c r="G788" s="4" t="s">
        <v>445</v>
      </c>
      <c r="H788" s="4" t="s">
        <v>3849</v>
      </c>
      <c r="I788" s="4" t="s">
        <v>3850</v>
      </c>
      <c r="J788" s="4" t="s">
        <v>3851</v>
      </c>
    </row>
    <row r="789" spans="1:10">
      <c r="A789" s="4" t="s">
        <v>3852</v>
      </c>
      <c r="B789" s="4" t="s">
        <v>1991</v>
      </c>
      <c r="C789" s="4">
        <v>837843</v>
      </c>
      <c r="D789" s="4">
        <v>838694</v>
      </c>
      <c r="E789" s="4">
        <v>852</v>
      </c>
      <c r="F789" s="4" t="s">
        <v>1995</v>
      </c>
      <c r="G789" s="4" t="s">
        <v>1364</v>
      </c>
      <c r="H789" s="4" t="s">
        <v>3853</v>
      </c>
      <c r="I789" s="4" t="s">
        <v>3854</v>
      </c>
      <c r="J789" s="4" t="s">
        <v>3855</v>
      </c>
    </row>
    <row r="790" spans="1:10">
      <c r="A790" s="4" t="s">
        <v>3856</v>
      </c>
      <c r="B790" s="4" t="s">
        <v>1991</v>
      </c>
      <c r="C790" s="4">
        <v>839050</v>
      </c>
      <c r="D790" s="4">
        <v>839784</v>
      </c>
      <c r="E790" s="4">
        <v>735</v>
      </c>
      <c r="F790" s="4" t="s">
        <v>1992</v>
      </c>
      <c r="G790" s="4" t="s">
        <v>1152</v>
      </c>
      <c r="H790" s="4" t="s">
        <v>3857</v>
      </c>
      <c r="I790" s="4" t="s">
        <v>3858</v>
      </c>
      <c r="J790" s="4" t="s">
        <v>3859</v>
      </c>
    </row>
    <row r="791" spans="1:10">
      <c r="A791" s="4" t="s">
        <v>3860</v>
      </c>
      <c r="B791" s="4" t="s">
        <v>1991</v>
      </c>
      <c r="C791" s="4">
        <v>839875</v>
      </c>
      <c r="D791" s="4">
        <v>841155</v>
      </c>
      <c r="E791" s="4">
        <v>1281</v>
      </c>
      <c r="F791" s="4" t="s">
        <v>1992</v>
      </c>
      <c r="G791" s="4" t="s">
        <v>201</v>
      </c>
      <c r="H791" s="4" t="s">
        <v>3861</v>
      </c>
      <c r="I791" s="4" t="s">
        <v>3862</v>
      </c>
      <c r="J791" s="4" t="s">
        <v>3863</v>
      </c>
    </row>
    <row r="792" spans="1:10">
      <c r="A792" s="4" t="s">
        <v>3864</v>
      </c>
      <c r="B792" s="4" t="s">
        <v>1991</v>
      </c>
      <c r="C792" s="4">
        <v>841157</v>
      </c>
      <c r="D792" s="4">
        <v>842314</v>
      </c>
      <c r="E792" s="4">
        <v>1158</v>
      </c>
      <c r="F792" s="4" t="s">
        <v>1992</v>
      </c>
      <c r="G792" s="4" t="s">
        <v>1309</v>
      </c>
      <c r="H792" s="4" t="s">
        <v>3865</v>
      </c>
      <c r="I792" s="4"/>
      <c r="J792" s="4" t="s">
        <v>3866</v>
      </c>
    </row>
    <row r="793" spans="1:10">
      <c r="A793" s="4" t="s">
        <v>3867</v>
      </c>
      <c r="B793" s="4" t="s">
        <v>1991</v>
      </c>
      <c r="C793" s="4">
        <v>842311</v>
      </c>
      <c r="D793" s="4">
        <v>843060</v>
      </c>
      <c r="E793" s="4">
        <v>750</v>
      </c>
      <c r="F793" s="4" t="s">
        <v>1992</v>
      </c>
      <c r="G793" s="4" t="s">
        <v>653</v>
      </c>
      <c r="H793" s="4" t="s">
        <v>3868</v>
      </c>
      <c r="I793" s="4"/>
      <c r="J793" s="4" t="s">
        <v>3869</v>
      </c>
    </row>
    <row r="794" spans="1:10">
      <c r="A794" s="4" t="s">
        <v>3870</v>
      </c>
      <c r="B794" s="4" t="s">
        <v>1991</v>
      </c>
      <c r="C794" s="4">
        <v>843061</v>
      </c>
      <c r="D794" s="4">
        <v>843705</v>
      </c>
      <c r="E794" s="4">
        <v>645</v>
      </c>
      <c r="F794" s="4" t="s">
        <v>1992</v>
      </c>
      <c r="G794" s="4" t="s">
        <v>156</v>
      </c>
      <c r="H794" s="4" t="s">
        <v>3871</v>
      </c>
      <c r="I794" s="4" t="s">
        <v>3872</v>
      </c>
      <c r="J794" s="4" t="s">
        <v>3873</v>
      </c>
    </row>
    <row r="795" spans="1:10">
      <c r="A795" s="4" t="s">
        <v>3874</v>
      </c>
      <c r="B795" s="4" t="s">
        <v>1991</v>
      </c>
      <c r="C795" s="4">
        <v>843769</v>
      </c>
      <c r="D795" s="4">
        <v>844692</v>
      </c>
      <c r="E795" s="4">
        <v>924</v>
      </c>
      <c r="F795" s="4" t="s">
        <v>1995</v>
      </c>
      <c r="G795" s="4" t="s">
        <v>1675</v>
      </c>
      <c r="H795" s="4" t="s">
        <v>3875</v>
      </c>
      <c r="I795" s="4" t="s">
        <v>3876</v>
      </c>
      <c r="J795" s="4" t="s">
        <v>3877</v>
      </c>
    </row>
    <row r="796" spans="1:10">
      <c r="A796" s="4" t="s">
        <v>3878</v>
      </c>
      <c r="B796" s="4" t="s">
        <v>1991</v>
      </c>
      <c r="C796" s="4">
        <v>844734</v>
      </c>
      <c r="D796" s="4">
        <v>845330</v>
      </c>
      <c r="E796" s="4">
        <v>597</v>
      </c>
      <c r="F796" s="4" t="s">
        <v>1995</v>
      </c>
      <c r="G796" s="4" t="s">
        <v>732</v>
      </c>
      <c r="H796" s="4"/>
      <c r="I796" s="4" t="s">
        <v>3879</v>
      </c>
      <c r="J796" s="4" t="s">
        <v>3880</v>
      </c>
    </row>
    <row r="797" spans="1:10">
      <c r="A797" s="4" t="s">
        <v>3881</v>
      </c>
      <c r="B797" s="4" t="s">
        <v>1991</v>
      </c>
      <c r="C797" s="4">
        <v>845327</v>
      </c>
      <c r="D797" s="4">
        <v>846094</v>
      </c>
      <c r="E797" s="4">
        <v>768</v>
      </c>
      <c r="F797" s="4" t="s">
        <v>1995</v>
      </c>
      <c r="G797" s="4" t="s">
        <v>1283</v>
      </c>
      <c r="H797" s="4"/>
      <c r="I797" s="4" t="s">
        <v>3882</v>
      </c>
      <c r="J797" s="4" t="s">
        <v>3883</v>
      </c>
    </row>
    <row r="798" spans="1:10">
      <c r="A798" s="4" t="s">
        <v>3884</v>
      </c>
      <c r="B798" s="4" t="s">
        <v>1991</v>
      </c>
      <c r="C798" s="4">
        <v>846347</v>
      </c>
      <c r="D798" s="4">
        <v>846964</v>
      </c>
      <c r="E798" s="4">
        <v>618</v>
      </c>
      <c r="F798" s="4" t="s">
        <v>1995</v>
      </c>
      <c r="G798" s="4" t="s">
        <v>527</v>
      </c>
      <c r="H798" s="4"/>
      <c r="I798" s="4" t="s">
        <v>2468</v>
      </c>
      <c r="J798" s="4" t="s">
        <v>3885</v>
      </c>
    </row>
    <row r="799" spans="1:10">
      <c r="A799" s="4" t="s">
        <v>3886</v>
      </c>
      <c r="B799" s="4" t="s">
        <v>1991</v>
      </c>
      <c r="C799" s="4">
        <v>847054</v>
      </c>
      <c r="D799" s="4">
        <v>847716</v>
      </c>
      <c r="E799" s="4">
        <v>663</v>
      </c>
      <c r="F799" s="4" t="s">
        <v>1995</v>
      </c>
      <c r="G799" s="4"/>
      <c r="H799" s="4"/>
      <c r="I799" s="4"/>
      <c r="J799" s="4" t="s">
        <v>2030</v>
      </c>
    </row>
    <row r="800" spans="1:10">
      <c r="A800" s="4" t="s">
        <v>3887</v>
      </c>
      <c r="B800" s="4" t="s">
        <v>1991</v>
      </c>
      <c r="C800" s="4">
        <v>847813</v>
      </c>
      <c r="D800" s="4">
        <v>848373</v>
      </c>
      <c r="E800" s="4">
        <v>561</v>
      </c>
      <c r="F800" s="4" t="s">
        <v>1992</v>
      </c>
      <c r="G800" s="4" t="s">
        <v>1273</v>
      </c>
      <c r="H800" s="4"/>
      <c r="I800" s="4" t="s">
        <v>3888</v>
      </c>
      <c r="J800" s="4" t="s">
        <v>3889</v>
      </c>
    </row>
    <row r="801" spans="1:10">
      <c r="A801" s="4" t="s">
        <v>3890</v>
      </c>
      <c r="B801" s="4" t="s">
        <v>1991</v>
      </c>
      <c r="C801" s="4">
        <v>848448</v>
      </c>
      <c r="D801" s="4">
        <v>848633</v>
      </c>
      <c r="E801" s="4">
        <v>186</v>
      </c>
      <c r="F801" s="4" t="s">
        <v>1992</v>
      </c>
      <c r="G801" s="4" t="s">
        <v>1134</v>
      </c>
      <c r="H801" s="4"/>
      <c r="I801" s="4" t="s">
        <v>3891</v>
      </c>
      <c r="J801" s="4" t="s">
        <v>3892</v>
      </c>
    </row>
    <row r="802" spans="1:10">
      <c r="A802" s="4" t="s">
        <v>3893</v>
      </c>
      <c r="B802" s="4" t="s">
        <v>1991</v>
      </c>
      <c r="C802" s="4">
        <v>848786</v>
      </c>
      <c r="D802" s="4">
        <v>849772</v>
      </c>
      <c r="E802" s="4">
        <v>987</v>
      </c>
      <c r="F802" s="4" t="s">
        <v>1992</v>
      </c>
      <c r="G802" s="4" t="s">
        <v>62</v>
      </c>
      <c r="H802" s="4" t="s">
        <v>3894</v>
      </c>
      <c r="I802" s="4" t="s">
        <v>3895</v>
      </c>
      <c r="J802" s="4" t="s">
        <v>3896</v>
      </c>
    </row>
    <row r="803" spans="1:10">
      <c r="A803" s="4" t="s">
        <v>3897</v>
      </c>
      <c r="B803" s="4" t="s">
        <v>1991</v>
      </c>
      <c r="C803" s="4">
        <v>849769</v>
      </c>
      <c r="D803" s="4">
        <v>850503</v>
      </c>
      <c r="E803" s="4">
        <v>735</v>
      </c>
      <c r="F803" s="4" t="s">
        <v>1992</v>
      </c>
      <c r="G803" s="4" t="s">
        <v>1419</v>
      </c>
      <c r="H803" s="4" t="s">
        <v>2998</v>
      </c>
      <c r="I803" s="4"/>
      <c r="J803" s="4" t="s">
        <v>2999</v>
      </c>
    </row>
    <row r="804" spans="1:10">
      <c r="A804" s="4" t="s">
        <v>3898</v>
      </c>
      <c r="B804" s="4" t="s">
        <v>1991</v>
      </c>
      <c r="C804" s="4">
        <v>850588</v>
      </c>
      <c r="D804" s="4">
        <v>850824</v>
      </c>
      <c r="E804" s="4">
        <v>237</v>
      </c>
      <c r="F804" s="4" t="s">
        <v>1992</v>
      </c>
      <c r="G804" s="4" t="s">
        <v>1150</v>
      </c>
      <c r="H804" s="4"/>
      <c r="I804" s="4" t="s">
        <v>3283</v>
      </c>
      <c r="J804" s="4" t="s">
        <v>3284</v>
      </c>
    </row>
    <row r="805" spans="1:10">
      <c r="A805" s="4" t="s">
        <v>3899</v>
      </c>
      <c r="B805" s="4" t="s">
        <v>1991</v>
      </c>
      <c r="C805" s="4">
        <v>851015</v>
      </c>
      <c r="D805" s="4">
        <v>851488</v>
      </c>
      <c r="E805" s="4">
        <v>474</v>
      </c>
      <c r="F805" s="4" t="s">
        <v>1992</v>
      </c>
      <c r="G805" s="4" t="s">
        <v>965</v>
      </c>
      <c r="H805" s="4"/>
      <c r="I805" s="4" t="s">
        <v>3900</v>
      </c>
      <c r="J805" s="4" t="s">
        <v>3901</v>
      </c>
    </row>
    <row r="806" spans="1:10">
      <c r="A806" s="4" t="s">
        <v>3902</v>
      </c>
      <c r="B806" s="4" t="s">
        <v>1991</v>
      </c>
      <c r="C806" s="4">
        <v>851534</v>
      </c>
      <c r="D806" s="4">
        <v>852301</v>
      </c>
      <c r="E806" s="4">
        <v>768</v>
      </c>
      <c r="F806" s="4" t="s">
        <v>1995</v>
      </c>
      <c r="G806" s="4" t="s">
        <v>856</v>
      </c>
      <c r="H806" s="4" t="s">
        <v>3903</v>
      </c>
      <c r="I806" s="4"/>
      <c r="J806" s="4" t="s">
        <v>3904</v>
      </c>
    </row>
    <row r="807" spans="1:10">
      <c r="A807" s="4" t="s">
        <v>3905</v>
      </c>
      <c r="B807" s="4" t="s">
        <v>1991</v>
      </c>
      <c r="C807" s="4">
        <v>852399</v>
      </c>
      <c r="D807" s="4">
        <v>853073</v>
      </c>
      <c r="E807" s="4">
        <v>675</v>
      </c>
      <c r="F807" s="4" t="s">
        <v>1992</v>
      </c>
      <c r="G807" s="4"/>
      <c r="H807" s="4" t="s">
        <v>3015</v>
      </c>
      <c r="I807" s="4" t="s">
        <v>2110</v>
      </c>
      <c r="J807" s="4" t="s">
        <v>3016</v>
      </c>
    </row>
    <row r="808" spans="1:10">
      <c r="A808" s="4" t="s">
        <v>3906</v>
      </c>
      <c r="B808" s="4" t="s">
        <v>1991</v>
      </c>
      <c r="C808" s="4">
        <v>853138</v>
      </c>
      <c r="D808" s="4">
        <v>853797</v>
      </c>
      <c r="E808" s="4">
        <v>660</v>
      </c>
      <c r="F808" s="4" t="s">
        <v>1995</v>
      </c>
      <c r="G808" s="4" t="s">
        <v>1001</v>
      </c>
      <c r="H808" s="4" t="s">
        <v>3907</v>
      </c>
      <c r="I808" s="4" t="s">
        <v>3908</v>
      </c>
      <c r="J808" s="4" t="s">
        <v>3909</v>
      </c>
    </row>
    <row r="809" spans="1:10">
      <c r="A809" s="4" t="s">
        <v>3910</v>
      </c>
      <c r="B809" s="4" t="s">
        <v>1991</v>
      </c>
      <c r="C809" s="4">
        <v>854215</v>
      </c>
      <c r="D809" s="4">
        <v>855996</v>
      </c>
      <c r="E809" s="4">
        <v>1782</v>
      </c>
      <c r="F809" s="4" t="s">
        <v>1992</v>
      </c>
      <c r="G809" s="4"/>
      <c r="H809" s="4"/>
      <c r="I809" s="4"/>
      <c r="J809" s="4" t="s">
        <v>2030</v>
      </c>
    </row>
    <row r="810" spans="1:10">
      <c r="A810" s="4" t="s">
        <v>3911</v>
      </c>
      <c r="B810" s="4" t="s">
        <v>1991</v>
      </c>
      <c r="C810" s="4">
        <v>855996</v>
      </c>
      <c r="D810" s="4">
        <v>856556</v>
      </c>
      <c r="E810" s="4">
        <v>561</v>
      </c>
      <c r="F810" s="4" t="s">
        <v>1992</v>
      </c>
      <c r="G810" s="4"/>
      <c r="H810" s="4"/>
      <c r="I810" s="4"/>
      <c r="J810" s="4" t="s">
        <v>2030</v>
      </c>
    </row>
    <row r="811" spans="1:10">
      <c r="A811" s="4" t="s">
        <v>3912</v>
      </c>
      <c r="B811" s="4" t="s">
        <v>1991</v>
      </c>
      <c r="C811" s="4">
        <v>856612</v>
      </c>
      <c r="D811" s="4">
        <v>856992</v>
      </c>
      <c r="E811" s="4">
        <v>381</v>
      </c>
      <c r="F811" s="4" t="s">
        <v>1995</v>
      </c>
      <c r="G811" s="4" t="s">
        <v>641</v>
      </c>
      <c r="H811" s="4" t="s">
        <v>3913</v>
      </c>
      <c r="I811" s="4" t="s">
        <v>3914</v>
      </c>
      <c r="J811" s="4" t="s">
        <v>3915</v>
      </c>
    </row>
    <row r="812" spans="1:10">
      <c r="A812" s="4" t="s">
        <v>3916</v>
      </c>
      <c r="B812" s="4" t="s">
        <v>1991</v>
      </c>
      <c r="C812" s="4">
        <v>857124</v>
      </c>
      <c r="D812" s="4">
        <v>857705</v>
      </c>
      <c r="E812" s="4">
        <v>582</v>
      </c>
      <c r="F812" s="4" t="s">
        <v>1995</v>
      </c>
      <c r="G812" s="4" t="s">
        <v>1040</v>
      </c>
      <c r="H812" s="4" t="s">
        <v>3917</v>
      </c>
      <c r="I812" s="4" t="s">
        <v>3918</v>
      </c>
      <c r="J812" s="4" t="s">
        <v>3919</v>
      </c>
    </row>
    <row r="813" spans="1:10">
      <c r="A813" s="4" t="s">
        <v>3920</v>
      </c>
      <c r="B813" s="4" t="s">
        <v>1991</v>
      </c>
      <c r="C813" s="4">
        <v>857726</v>
      </c>
      <c r="D813" s="4">
        <v>858022</v>
      </c>
      <c r="E813" s="4">
        <v>297</v>
      </c>
      <c r="F813" s="4" t="s">
        <v>1995</v>
      </c>
      <c r="G813" s="4" t="s">
        <v>880</v>
      </c>
      <c r="H813" s="4"/>
      <c r="I813" s="4"/>
      <c r="J813" s="4" t="s">
        <v>3921</v>
      </c>
    </row>
    <row r="814" spans="1:10">
      <c r="A814" s="4" t="s">
        <v>3922</v>
      </c>
      <c r="B814" s="4" t="s">
        <v>1991</v>
      </c>
      <c r="C814" s="4">
        <v>858122</v>
      </c>
      <c r="D814" s="4">
        <v>859072</v>
      </c>
      <c r="E814" s="4">
        <v>951</v>
      </c>
      <c r="F814" s="4" t="s">
        <v>1995</v>
      </c>
      <c r="G814" s="4" t="s">
        <v>1386</v>
      </c>
      <c r="H814" s="4" t="s">
        <v>3923</v>
      </c>
      <c r="I814" s="4" t="s">
        <v>3924</v>
      </c>
      <c r="J814" s="4" t="s">
        <v>3925</v>
      </c>
    </row>
    <row r="815" spans="1:10">
      <c r="A815" s="4" t="s">
        <v>3926</v>
      </c>
      <c r="B815" s="4" t="s">
        <v>2051</v>
      </c>
      <c r="C815" s="4">
        <v>859109</v>
      </c>
      <c r="D815" s="4">
        <v>859183</v>
      </c>
      <c r="E815" s="4">
        <v>75</v>
      </c>
      <c r="F815" s="4" t="s">
        <v>1995</v>
      </c>
      <c r="G815" s="4"/>
      <c r="H815" s="4"/>
      <c r="I815" s="4"/>
      <c r="J815" s="4" t="s">
        <v>3927</v>
      </c>
    </row>
    <row r="816" spans="1:10">
      <c r="A816" s="4" t="s">
        <v>3928</v>
      </c>
      <c r="B816" s="4" t="s">
        <v>2051</v>
      </c>
      <c r="C816" s="4">
        <v>859275</v>
      </c>
      <c r="D816" s="4">
        <v>859349</v>
      </c>
      <c r="E816" s="4">
        <v>75</v>
      </c>
      <c r="F816" s="4" t="s">
        <v>1995</v>
      </c>
      <c r="G816" s="4"/>
      <c r="H816" s="4"/>
      <c r="I816" s="4"/>
      <c r="J816" s="4" t="s">
        <v>3927</v>
      </c>
    </row>
    <row r="817" spans="1:10">
      <c r="A817" s="4" t="s">
        <v>3929</v>
      </c>
      <c r="B817" s="4" t="s">
        <v>2051</v>
      </c>
      <c r="C817" s="4">
        <v>859371</v>
      </c>
      <c r="D817" s="4">
        <v>859445</v>
      </c>
      <c r="E817" s="4">
        <v>75</v>
      </c>
      <c r="F817" s="4" t="s">
        <v>1995</v>
      </c>
      <c r="G817" s="4"/>
      <c r="H817" s="4"/>
      <c r="I817" s="4"/>
      <c r="J817" s="4" t="s">
        <v>3927</v>
      </c>
    </row>
    <row r="818" spans="1:10">
      <c r="A818" s="4" t="s">
        <v>3930</v>
      </c>
      <c r="B818" s="4" t="s">
        <v>2051</v>
      </c>
      <c r="C818" s="4">
        <v>859473</v>
      </c>
      <c r="D818" s="4">
        <v>859547</v>
      </c>
      <c r="E818" s="4">
        <v>75</v>
      </c>
      <c r="F818" s="4" t="s">
        <v>1995</v>
      </c>
      <c r="G818" s="4"/>
      <c r="H818" s="4"/>
      <c r="I818" s="4"/>
      <c r="J818" s="4" t="s">
        <v>3927</v>
      </c>
    </row>
    <row r="819" spans="1:10">
      <c r="A819" s="4" t="s">
        <v>3931</v>
      </c>
      <c r="B819" s="4" t="s">
        <v>1991</v>
      </c>
      <c r="C819" s="4">
        <v>860399</v>
      </c>
      <c r="D819" s="4">
        <v>860977</v>
      </c>
      <c r="E819" s="4">
        <v>579</v>
      </c>
      <c r="F819" s="4" t="s">
        <v>1995</v>
      </c>
      <c r="G819" s="4" t="s">
        <v>1806</v>
      </c>
      <c r="H819" s="4"/>
      <c r="I819" s="4" t="s">
        <v>3932</v>
      </c>
      <c r="J819" s="4" t="s">
        <v>3933</v>
      </c>
    </row>
    <row r="820" spans="1:10">
      <c r="A820" s="4" t="s">
        <v>3934</v>
      </c>
      <c r="B820" s="4" t="s">
        <v>1991</v>
      </c>
      <c r="C820" s="4">
        <v>860982</v>
      </c>
      <c r="D820" s="4">
        <v>862691</v>
      </c>
      <c r="E820" s="4">
        <v>1710</v>
      </c>
      <c r="F820" s="4" t="s">
        <v>1995</v>
      </c>
      <c r="G820" s="4" t="s">
        <v>1849</v>
      </c>
      <c r="H820" s="4" t="s">
        <v>3935</v>
      </c>
      <c r="I820" s="4"/>
      <c r="J820" s="4" t="s">
        <v>3936</v>
      </c>
    </row>
    <row r="821" spans="1:10">
      <c r="A821" s="4" t="s">
        <v>3937</v>
      </c>
      <c r="B821" s="4" t="s">
        <v>1991</v>
      </c>
      <c r="C821" s="4">
        <v>862780</v>
      </c>
      <c r="D821" s="4">
        <v>864063</v>
      </c>
      <c r="E821" s="4">
        <v>1284</v>
      </c>
      <c r="F821" s="4" t="s">
        <v>1992</v>
      </c>
      <c r="G821" s="4" t="s">
        <v>24</v>
      </c>
      <c r="H821" s="4" t="s">
        <v>3938</v>
      </c>
      <c r="I821" s="4" t="s">
        <v>3939</v>
      </c>
      <c r="J821" s="4" t="s">
        <v>3940</v>
      </c>
    </row>
    <row r="822" spans="1:10">
      <c r="A822" s="4" t="s">
        <v>3941</v>
      </c>
      <c r="B822" s="4" t="s">
        <v>1991</v>
      </c>
      <c r="C822" s="4">
        <v>864060</v>
      </c>
      <c r="D822" s="4">
        <v>865925</v>
      </c>
      <c r="E822" s="4">
        <v>1866</v>
      </c>
      <c r="F822" s="4" t="s">
        <v>1995</v>
      </c>
      <c r="G822" s="4" t="s">
        <v>894</v>
      </c>
      <c r="H822" s="4" t="s">
        <v>3942</v>
      </c>
      <c r="I822" s="4"/>
      <c r="J822" s="4" t="s">
        <v>3943</v>
      </c>
    </row>
    <row r="823" spans="1:10">
      <c r="A823" s="4" t="s">
        <v>3944</v>
      </c>
      <c r="B823" s="4" t="s">
        <v>1991</v>
      </c>
      <c r="C823" s="4">
        <v>866084</v>
      </c>
      <c r="D823" s="4">
        <v>867241</v>
      </c>
      <c r="E823" s="4">
        <v>1158</v>
      </c>
      <c r="F823" s="4" t="s">
        <v>1995</v>
      </c>
      <c r="G823" s="4" t="s">
        <v>397</v>
      </c>
      <c r="H823" s="4"/>
      <c r="I823" s="4"/>
      <c r="J823" s="4" t="s">
        <v>3945</v>
      </c>
    </row>
    <row r="824" spans="1:10">
      <c r="A824" s="4" t="s">
        <v>3946</v>
      </c>
      <c r="B824" s="4" t="s">
        <v>1991</v>
      </c>
      <c r="C824" s="4">
        <v>867313</v>
      </c>
      <c r="D824" s="4">
        <v>868365</v>
      </c>
      <c r="E824" s="4">
        <v>1053</v>
      </c>
      <c r="F824" s="4" t="s">
        <v>1992</v>
      </c>
      <c r="G824" s="4" t="s">
        <v>986</v>
      </c>
      <c r="H824" s="4" t="s">
        <v>3947</v>
      </c>
      <c r="I824" s="4" t="s">
        <v>2299</v>
      </c>
      <c r="J824" s="4" t="s">
        <v>3948</v>
      </c>
    </row>
    <row r="825" spans="1:10">
      <c r="A825" s="4" t="s">
        <v>3949</v>
      </c>
      <c r="B825" s="4" t="s">
        <v>1991</v>
      </c>
      <c r="C825" s="4">
        <v>868376</v>
      </c>
      <c r="D825" s="4">
        <v>869113</v>
      </c>
      <c r="E825" s="4">
        <v>738</v>
      </c>
      <c r="F825" s="4" t="s">
        <v>1992</v>
      </c>
      <c r="G825" s="4" t="s">
        <v>1137</v>
      </c>
      <c r="H825" s="4" t="s">
        <v>3950</v>
      </c>
      <c r="I825" s="4" t="s">
        <v>3951</v>
      </c>
      <c r="J825" s="4" t="s">
        <v>3952</v>
      </c>
    </row>
    <row r="826" spans="1:10">
      <c r="A826" s="4" t="s">
        <v>3953</v>
      </c>
      <c r="B826" s="4" t="s">
        <v>1991</v>
      </c>
      <c r="C826" s="4">
        <v>869334</v>
      </c>
      <c r="D826" s="4">
        <v>869885</v>
      </c>
      <c r="E826" s="4">
        <v>552</v>
      </c>
      <c r="F826" s="4" t="s">
        <v>1992</v>
      </c>
      <c r="G826" s="4" t="s">
        <v>1170</v>
      </c>
      <c r="H826" s="4"/>
      <c r="I826" s="4"/>
      <c r="J826" s="4" t="s">
        <v>2499</v>
      </c>
    </row>
    <row r="827" spans="1:10">
      <c r="A827" s="4" t="s">
        <v>3954</v>
      </c>
      <c r="B827" s="4" t="s">
        <v>1991</v>
      </c>
      <c r="C827" s="4">
        <v>869927</v>
      </c>
      <c r="D827" s="4">
        <v>870403</v>
      </c>
      <c r="E827" s="4">
        <v>477</v>
      </c>
      <c r="F827" s="4" t="s">
        <v>1995</v>
      </c>
      <c r="G827" s="4" t="s">
        <v>414</v>
      </c>
      <c r="H827" s="4"/>
      <c r="I827" s="4" t="s">
        <v>3955</v>
      </c>
      <c r="J827" s="4" t="s">
        <v>3956</v>
      </c>
    </row>
    <row r="828" spans="1:10">
      <c r="A828" s="4" t="s">
        <v>3957</v>
      </c>
      <c r="B828" s="4" t="s">
        <v>1991</v>
      </c>
      <c r="C828" s="4">
        <v>870539</v>
      </c>
      <c r="D828" s="4">
        <v>871030</v>
      </c>
      <c r="E828" s="4">
        <v>492</v>
      </c>
      <c r="F828" s="4" t="s">
        <v>1992</v>
      </c>
      <c r="G828" s="4" t="s">
        <v>412</v>
      </c>
      <c r="H828" s="4" t="s">
        <v>3958</v>
      </c>
      <c r="I828" s="4"/>
      <c r="J828" s="4" t="s">
        <v>3959</v>
      </c>
    </row>
    <row r="829" spans="1:10">
      <c r="A829" s="4" t="s">
        <v>3960</v>
      </c>
      <c r="B829" s="4" t="s">
        <v>1991</v>
      </c>
      <c r="C829" s="4">
        <v>871032</v>
      </c>
      <c r="D829" s="4">
        <v>871295</v>
      </c>
      <c r="E829" s="4">
        <v>264</v>
      </c>
      <c r="F829" s="4" t="s">
        <v>1992</v>
      </c>
      <c r="G829" s="4" t="s">
        <v>322</v>
      </c>
      <c r="H829" s="4"/>
      <c r="I829" s="4" t="s">
        <v>3961</v>
      </c>
      <c r="J829" s="4" t="s">
        <v>3962</v>
      </c>
    </row>
    <row r="830" spans="1:10">
      <c r="A830" s="4" t="s">
        <v>3963</v>
      </c>
      <c r="B830" s="4" t="s">
        <v>2051</v>
      </c>
      <c r="C830" s="4">
        <v>871742</v>
      </c>
      <c r="D830" s="4">
        <v>871818</v>
      </c>
      <c r="E830" s="4">
        <v>77</v>
      </c>
      <c r="F830" s="4" t="s">
        <v>1992</v>
      </c>
      <c r="G830" s="4"/>
      <c r="H830" s="4"/>
      <c r="I830" s="4"/>
      <c r="J830" s="4" t="s">
        <v>2840</v>
      </c>
    </row>
    <row r="831" spans="1:10">
      <c r="A831" s="4" t="s">
        <v>3964</v>
      </c>
      <c r="B831" s="4" t="s">
        <v>1991</v>
      </c>
      <c r="C831" s="4">
        <v>871968</v>
      </c>
      <c r="D831" s="4">
        <v>873152</v>
      </c>
      <c r="E831" s="4">
        <v>1185</v>
      </c>
      <c r="F831" s="4" t="s">
        <v>1992</v>
      </c>
      <c r="G831" s="4"/>
      <c r="H831" s="4"/>
      <c r="I831" s="4"/>
      <c r="J831" s="4" t="s">
        <v>2030</v>
      </c>
    </row>
    <row r="832" spans="1:10">
      <c r="A832" s="4" t="s">
        <v>3965</v>
      </c>
      <c r="B832" s="4" t="s">
        <v>1991</v>
      </c>
      <c r="C832" s="4">
        <v>873205</v>
      </c>
      <c r="D832" s="4">
        <v>874185</v>
      </c>
      <c r="E832" s="4">
        <v>981</v>
      </c>
      <c r="F832" s="4" t="s">
        <v>1995</v>
      </c>
      <c r="G832" s="4" t="s">
        <v>1831</v>
      </c>
      <c r="H832" s="4"/>
      <c r="I832" s="4"/>
      <c r="J832" s="4" t="s">
        <v>3966</v>
      </c>
    </row>
    <row r="833" spans="1:10">
      <c r="A833" s="4" t="s">
        <v>3967</v>
      </c>
      <c r="B833" s="4" t="s">
        <v>1991</v>
      </c>
      <c r="C833" s="4">
        <v>874289</v>
      </c>
      <c r="D833" s="4">
        <v>875401</v>
      </c>
      <c r="E833" s="4">
        <v>1113</v>
      </c>
      <c r="F833" s="4" t="s">
        <v>1992</v>
      </c>
      <c r="G833" s="4" t="s">
        <v>182</v>
      </c>
      <c r="H833" s="4" t="s">
        <v>3968</v>
      </c>
      <c r="I833" s="4" t="s">
        <v>3060</v>
      </c>
      <c r="J833" s="4" t="s">
        <v>3969</v>
      </c>
    </row>
    <row r="834" spans="1:10">
      <c r="A834" s="4" t="s">
        <v>3970</v>
      </c>
      <c r="B834" s="4" t="s">
        <v>1991</v>
      </c>
      <c r="C834" s="4">
        <v>875428</v>
      </c>
      <c r="D834" s="4">
        <v>877074</v>
      </c>
      <c r="E834" s="4">
        <v>1647</v>
      </c>
      <c r="F834" s="4" t="s">
        <v>1992</v>
      </c>
      <c r="G834" s="4" t="s">
        <v>1687</v>
      </c>
      <c r="H834" s="4"/>
      <c r="I834" s="4"/>
      <c r="J834" s="4" t="s">
        <v>3971</v>
      </c>
    </row>
    <row r="835" spans="1:10">
      <c r="A835" s="4" t="s">
        <v>3972</v>
      </c>
      <c r="B835" s="4" t="s">
        <v>1991</v>
      </c>
      <c r="C835" s="4">
        <v>877086</v>
      </c>
      <c r="D835" s="4">
        <v>878060</v>
      </c>
      <c r="E835" s="4">
        <v>975</v>
      </c>
      <c r="F835" s="4" t="s">
        <v>1992</v>
      </c>
      <c r="G835" s="4" t="s">
        <v>1090</v>
      </c>
      <c r="H835" s="4" t="s">
        <v>3973</v>
      </c>
      <c r="I835" s="4" t="s">
        <v>3974</v>
      </c>
      <c r="J835" s="4" t="s">
        <v>3975</v>
      </c>
    </row>
    <row r="836" spans="1:10">
      <c r="A836" s="4" t="s">
        <v>3976</v>
      </c>
      <c r="B836" s="4" t="s">
        <v>1991</v>
      </c>
      <c r="C836" s="4">
        <v>878103</v>
      </c>
      <c r="D836" s="4">
        <v>879218</v>
      </c>
      <c r="E836" s="4">
        <v>1116</v>
      </c>
      <c r="F836" s="4" t="s">
        <v>1992</v>
      </c>
      <c r="G836" s="4" t="s">
        <v>1405</v>
      </c>
      <c r="H836" s="4" t="s">
        <v>3977</v>
      </c>
      <c r="I836" s="4" t="s">
        <v>3978</v>
      </c>
      <c r="J836" s="4" t="s">
        <v>3979</v>
      </c>
    </row>
    <row r="837" spans="1:10">
      <c r="A837" s="4" t="s">
        <v>3980</v>
      </c>
      <c r="B837" s="4" t="s">
        <v>1991</v>
      </c>
      <c r="C837" s="4">
        <v>879283</v>
      </c>
      <c r="D837" s="4">
        <v>880734</v>
      </c>
      <c r="E837" s="4">
        <v>1452</v>
      </c>
      <c r="F837" s="4" t="s">
        <v>1992</v>
      </c>
      <c r="G837" s="4" t="s">
        <v>1343</v>
      </c>
      <c r="H837" s="4" t="s">
        <v>3981</v>
      </c>
      <c r="I837" s="4" t="s">
        <v>2333</v>
      </c>
      <c r="J837" s="4" t="s">
        <v>3982</v>
      </c>
    </row>
    <row r="838" spans="1:10">
      <c r="A838" s="4" t="s">
        <v>3983</v>
      </c>
      <c r="B838" s="4" t="s">
        <v>1991</v>
      </c>
      <c r="C838" s="4">
        <v>880782</v>
      </c>
      <c r="D838" s="4">
        <v>881738</v>
      </c>
      <c r="E838" s="4">
        <v>957</v>
      </c>
      <c r="F838" s="4" t="s">
        <v>1992</v>
      </c>
      <c r="G838" s="4" t="s">
        <v>654</v>
      </c>
      <c r="H838" s="4" t="s">
        <v>3977</v>
      </c>
      <c r="I838" s="4" t="s">
        <v>2123</v>
      </c>
      <c r="J838" s="4" t="s">
        <v>3984</v>
      </c>
    </row>
    <row r="839" spans="1:10">
      <c r="A839" s="4" t="s">
        <v>3985</v>
      </c>
      <c r="B839" s="4" t="s">
        <v>2051</v>
      </c>
      <c r="C839" s="4">
        <v>881896</v>
      </c>
      <c r="D839" s="4">
        <v>881972</v>
      </c>
      <c r="E839" s="4">
        <v>77</v>
      </c>
      <c r="F839" s="4" t="s">
        <v>1992</v>
      </c>
      <c r="G839" s="4"/>
      <c r="H839" s="4"/>
      <c r="I839" s="4"/>
      <c r="J839" s="4" t="s">
        <v>2840</v>
      </c>
    </row>
    <row r="840" spans="1:10">
      <c r="A840" s="4" t="s">
        <v>3986</v>
      </c>
      <c r="B840" s="4" t="s">
        <v>1991</v>
      </c>
      <c r="C840" s="4">
        <v>882016</v>
      </c>
      <c r="D840" s="4">
        <v>883044</v>
      </c>
      <c r="E840" s="4">
        <v>1029</v>
      </c>
      <c r="F840" s="4" t="s">
        <v>1995</v>
      </c>
      <c r="G840" s="4"/>
      <c r="H840" s="4"/>
      <c r="I840" s="4"/>
      <c r="J840" s="4" t="s">
        <v>2030</v>
      </c>
    </row>
    <row r="841" spans="1:10">
      <c r="A841" s="4" t="s">
        <v>3987</v>
      </c>
      <c r="B841" s="4" t="s">
        <v>1991</v>
      </c>
      <c r="C841" s="4">
        <v>883037</v>
      </c>
      <c r="D841" s="4">
        <v>884662</v>
      </c>
      <c r="E841" s="4">
        <v>1626</v>
      </c>
      <c r="F841" s="4" t="s">
        <v>1995</v>
      </c>
      <c r="G841" s="4" t="s">
        <v>118</v>
      </c>
      <c r="H841" s="4" t="s">
        <v>3988</v>
      </c>
      <c r="I841" s="4" t="s">
        <v>3989</v>
      </c>
      <c r="J841" s="4" t="s">
        <v>3990</v>
      </c>
    </row>
    <row r="842" spans="1:10">
      <c r="A842" s="4" t="s">
        <v>3991</v>
      </c>
      <c r="B842" s="4" t="s">
        <v>1991</v>
      </c>
      <c r="C842" s="4">
        <v>885047</v>
      </c>
      <c r="D842" s="4">
        <v>885607</v>
      </c>
      <c r="E842" s="4">
        <v>561</v>
      </c>
      <c r="F842" s="4" t="s">
        <v>1995</v>
      </c>
      <c r="G842" s="4"/>
      <c r="H842" s="4"/>
      <c r="I842" s="4"/>
      <c r="J842" s="4" t="s">
        <v>2030</v>
      </c>
    </row>
    <row r="843" spans="1:10">
      <c r="A843" s="4" t="s">
        <v>3992</v>
      </c>
      <c r="B843" s="4" t="s">
        <v>1991</v>
      </c>
      <c r="C843" s="4">
        <v>885698</v>
      </c>
      <c r="D843" s="4">
        <v>886558</v>
      </c>
      <c r="E843" s="4">
        <v>861</v>
      </c>
      <c r="F843" s="4" t="s">
        <v>1995</v>
      </c>
      <c r="G843" s="4"/>
      <c r="H843" s="4"/>
      <c r="I843" s="4"/>
      <c r="J843" s="4" t="s">
        <v>2030</v>
      </c>
    </row>
    <row r="844" spans="1:10">
      <c r="A844" s="4" t="s">
        <v>3993</v>
      </c>
      <c r="B844" s="4" t="s">
        <v>1991</v>
      </c>
      <c r="C844" s="4">
        <v>886729</v>
      </c>
      <c r="D844" s="4">
        <v>887181</v>
      </c>
      <c r="E844" s="4">
        <v>453</v>
      </c>
      <c r="F844" s="4" t="s">
        <v>1995</v>
      </c>
      <c r="G844" s="4"/>
      <c r="H844" s="4"/>
      <c r="I844" s="4"/>
      <c r="J844" s="4" t="s">
        <v>2030</v>
      </c>
    </row>
    <row r="845" spans="1:10">
      <c r="A845" s="4" t="s">
        <v>3994</v>
      </c>
      <c r="B845" s="4" t="s">
        <v>1991</v>
      </c>
      <c r="C845" s="4">
        <v>887200</v>
      </c>
      <c r="D845" s="4">
        <v>888429</v>
      </c>
      <c r="E845" s="4">
        <v>1230</v>
      </c>
      <c r="F845" s="4" t="s">
        <v>1995</v>
      </c>
      <c r="G845" s="4" t="s">
        <v>1450</v>
      </c>
      <c r="H845" s="4" t="s">
        <v>3313</v>
      </c>
      <c r="I845" s="4"/>
      <c r="J845" s="4" t="s">
        <v>3314</v>
      </c>
    </row>
    <row r="846" spans="1:10">
      <c r="A846" s="4" t="s">
        <v>3995</v>
      </c>
      <c r="B846" s="4" t="s">
        <v>1991</v>
      </c>
      <c r="C846" s="4">
        <v>888726</v>
      </c>
      <c r="D846" s="4">
        <v>890051</v>
      </c>
      <c r="E846" s="4">
        <v>1326</v>
      </c>
      <c r="F846" s="4" t="s">
        <v>1992</v>
      </c>
      <c r="G846" s="4"/>
      <c r="H846" s="4"/>
      <c r="I846" s="4"/>
      <c r="J846" s="4" t="s">
        <v>2030</v>
      </c>
    </row>
    <row r="847" spans="1:10">
      <c r="A847" s="4" t="s">
        <v>3996</v>
      </c>
      <c r="B847" s="4" t="s">
        <v>1991</v>
      </c>
      <c r="C847" s="4">
        <v>890252</v>
      </c>
      <c r="D847" s="4">
        <v>890626</v>
      </c>
      <c r="E847" s="4">
        <v>375</v>
      </c>
      <c r="F847" s="4" t="s">
        <v>1992</v>
      </c>
      <c r="G847" s="4" t="s">
        <v>921</v>
      </c>
      <c r="H847" s="4"/>
      <c r="I847" s="4" t="s">
        <v>3997</v>
      </c>
      <c r="J847" s="4" t="s">
        <v>3998</v>
      </c>
    </row>
    <row r="848" spans="1:10">
      <c r="A848" s="4" t="s">
        <v>3999</v>
      </c>
      <c r="B848" s="4" t="s">
        <v>1991</v>
      </c>
      <c r="C848" s="4">
        <v>890786</v>
      </c>
      <c r="D848" s="4">
        <v>891256</v>
      </c>
      <c r="E848" s="4">
        <v>471</v>
      </c>
      <c r="F848" s="4" t="s">
        <v>1992</v>
      </c>
      <c r="G848" s="4" t="s">
        <v>505</v>
      </c>
      <c r="H848" s="4"/>
      <c r="I848" s="4" t="s">
        <v>4000</v>
      </c>
      <c r="J848" s="4" t="s">
        <v>4001</v>
      </c>
    </row>
    <row r="849" spans="1:10">
      <c r="A849" s="4" t="s">
        <v>4002</v>
      </c>
      <c r="B849" s="4" t="s">
        <v>1991</v>
      </c>
      <c r="C849" s="4">
        <v>891435</v>
      </c>
      <c r="D849" s="4">
        <v>893573</v>
      </c>
      <c r="E849" s="4">
        <v>2139</v>
      </c>
      <c r="F849" s="4" t="s">
        <v>1992</v>
      </c>
      <c r="G849" s="4" t="s">
        <v>153</v>
      </c>
      <c r="H849" s="4"/>
      <c r="I849" s="4" t="s">
        <v>4003</v>
      </c>
      <c r="J849" s="4" t="s">
        <v>4004</v>
      </c>
    </row>
    <row r="850" spans="1:10">
      <c r="A850" s="4" t="s">
        <v>4005</v>
      </c>
      <c r="B850" s="4" t="s">
        <v>1991</v>
      </c>
      <c r="C850" s="4">
        <v>893668</v>
      </c>
      <c r="D850" s="4">
        <v>894858</v>
      </c>
      <c r="E850" s="4">
        <v>1191</v>
      </c>
      <c r="F850" s="4" t="s">
        <v>1992</v>
      </c>
      <c r="G850" s="4" t="s">
        <v>1674</v>
      </c>
      <c r="H850" s="4"/>
      <c r="I850" s="4" t="s">
        <v>2720</v>
      </c>
      <c r="J850" s="4" t="s">
        <v>2721</v>
      </c>
    </row>
    <row r="851" spans="1:10">
      <c r="A851" s="4" t="s">
        <v>4006</v>
      </c>
      <c r="B851" s="4" t="s">
        <v>1991</v>
      </c>
      <c r="C851" s="4">
        <v>895062</v>
      </c>
      <c r="D851" s="4">
        <v>895943</v>
      </c>
      <c r="E851" s="4">
        <v>882</v>
      </c>
      <c r="F851" s="4" t="s">
        <v>1992</v>
      </c>
      <c r="G851" s="4"/>
      <c r="H851" s="4"/>
      <c r="I851" s="4"/>
      <c r="J851" s="4" t="s">
        <v>2030</v>
      </c>
    </row>
    <row r="852" spans="1:10">
      <c r="A852" s="4" t="s">
        <v>4007</v>
      </c>
      <c r="B852" s="4" t="s">
        <v>1991</v>
      </c>
      <c r="C852" s="4">
        <v>896180</v>
      </c>
      <c r="D852" s="4">
        <v>897055</v>
      </c>
      <c r="E852" s="4">
        <v>876</v>
      </c>
      <c r="F852" s="4" t="s">
        <v>1992</v>
      </c>
      <c r="G852" s="4"/>
      <c r="H852" s="4"/>
      <c r="I852" s="4"/>
      <c r="J852" s="4" t="s">
        <v>2030</v>
      </c>
    </row>
    <row r="853" spans="1:10">
      <c r="A853" s="4" t="s">
        <v>4008</v>
      </c>
      <c r="B853" s="4" t="s">
        <v>1991</v>
      </c>
      <c r="C853" s="4">
        <v>897164</v>
      </c>
      <c r="D853" s="4">
        <v>897619</v>
      </c>
      <c r="E853" s="4">
        <v>456</v>
      </c>
      <c r="F853" s="4" t="s">
        <v>1992</v>
      </c>
      <c r="G853" s="4" t="s">
        <v>582</v>
      </c>
      <c r="H853" s="4" t="s">
        <v>4009</v>
      </c>
      <c r="I853" s="4" t="s">
        <v>4010</v>
      </c>
      <c r="J853" s="4" t="s">
        <v>4011</v>
      </c>
    </row>
    <row r="854" spans="1:10">
      <c r="A854" s="4" t="s">
        <v>4012</v>
      </c>
      <c r="B854" s="4" t="s">
        <v>1991</v>
      </c>
      <c r="C854" s="4">
        <v>897664</v>
      </c>
      <c r="D854" s="4">
        <v>898479</v>
      </c>
      <c r="E854" s="4">
        <v>816</v>
      </c>
      <c r="F854" s="4" t="s">
        <v>1995</v>
      </c>
      <c r="G854" s="4" t="s">
        <v>1424</v>
      </c>
      <c r="H854" s="4" t="s">
        <v>4013</v>
      </c>
      <c r="I854" s="4" t="s">
        <v>4014</v>
      </c>
      <c r="J854" s="4" t="s">
        <v>4015</v>
      </c>
    </row>
    <row r="855" spans="1:10">
      <c r="A855" s="4" t="s">
        <v>4016</v>
      </c>
      <c r="B855" s="4" t="s">
        <v>1991</v>
      </c>
      <c r="C855" s="4">
        <v>898498</v>
      </c>
      <c r="D855" s="4">
        <v>899229</v>
      </c>
      <c r="E855" s="4">
        <v>732</v>
      </c>
      <c r="F855" s="4" t="s">
        <v>1995</v>
      </c>
      <c r="G855" s="4" t="s">
        <v>120</v>
      </c>
      <c r="H855" s="4" t="s">
        <v>4017</v>
      </c>
      <c r="I855" s="4" t="s">
        <v>4018</v>
      </c>
      <c r="J855" s="4" t="s">
        <v>4019</v>
      </c>
    </row>
    <row r="856" spans="1:10">
      <c r="A856" s="4" t="s">
        <v>4020</v>
      </c>
      <c r="B856" s="4" t="s">
        <v>1991</v>
      </c>
      <c r="C856" s="4">
        <v>899349</v>
      </c>
      <c r="D856" s="4">
        <v>900296</v>
      </c>
      <c r="E856" s="4">
        <v>948</v>
      </c>
      <c r="F856" s="4" t="s">
        <v>1995</v>
      </c>
      <c r="G856" s="4"/>
      <c r="H856" s="4" t="s">
        <v>4021</v>
      </c>
      <c r="I856" s="4" t="s">
        <v>4022</v>
      </c>
      <c r="J856" s="4" t="s">
        <v>4023</v>
      </c>
    </row>
    <row r="857" spans="1:10">
      <c r="A857" s="4" t="s">
        <v>4024</v>
      </c>
      <c r="B857" s="4" t="s">
        <v>1991</v>
      </c>
      <c r="C857" s="4">
        <v>900566</v>
      </c>
      <c r="D857" s="4">
        <v>903598</v>
      </c>
      <c r="E857" s="4">
        <v>3033</v>
      </c>
      <c r="F857" s="4" t="s">
        <v>1992</v>
      </c>
      <c r="G857" s="4"/>
      <c r="H857" s="4"/>
      <c r="I857" s="4"/>
      <c r="J857" s="4" t="s">
        <v>2030</v>
      </c>
    </row>
    <row r="858" spans="1:10">
      <c r="A858" s="4" t="s">
        <v>4025</v>
      </c>
      <c r="B858" s="4" t="s">
        <v>1991</v>
      </c>
      <c r="C858" s="4">
        <v>903748</v>
      </c>
      <c r="D858" s="4">
        <v>904368</v>
      </c>
      <c r="E858" s="4">
        <v>621</v>
      </c>
      <c r="F858" s="4" t="s">
        <v>1992</v>
      </c>
      <c r="G858" s="4" t="s">
        <v>796</v>
      </c>
      <c r="H858" s="4"/>
      <c r="I858" s="4" t="s">
        <v>2412</v>
      </c>
      <c r="J858" s="4" t="s">
        <v>3798</v>
      </c>
    </row>
    <row r="859" spans="1:10">
      <c r="A859" s="4" t="s">
        <v>4026</v>
      </c>
      <c r="B859" s="4" t="s">
        <v>1991</v>
      </c>
      <c r="C859" s="4">
        <v>904424</v>
      </c>
      <c r="D859" s="4">
        <v>904828</v>
      </c>
      <c r="E859" s="4">
        <v>405</v>
      </c>
      <c r="F859" s="4" t="s">
        <v>1995</v>
      </c>
      <c r="G859" s="4"/>
      <c r="H859" s="4"/>
      <c r="I859" s="4"/>
      <c r="J859" s="4" t="s">
        <v>2030</v>
      </c>
    </row>
    <row r="860" spans="1:10">
      <c r="A860" s="4" t="s">
        <v>4027</v>
      </c>
      <c r="B860" s="4" t="s">
        <v>1991</v>
      </c>
      <c r="C860" s="4">
        <v>904887</v>
      </c>
      <c r="D860" s="4">
        <v>905258</v>
      </c>
      <c r="E860" s="4">
        <v>372</v>
      </c>
      <c r="F860" s="4" t="s">
        <v>1995</v>
      </c>
      <c r="G860" s="4"/>
      <c r="H860" s="4"/>
      <c r="I860" s="4"/>
      <c r="J860" s="4" t="s">
        <v>2030</v>
      </c>
    </row>
    <row r="861" spans="1:10">
      <c r="A861" s="4" t="s">
        <v>4028</v>
      </c>
      <c r="B861" s="4" t="s">
        <v>1991</v>
      </c>
      <c r="C861" s="4">
        <v>905406</v>
      </c>
      <c r="D861" s="4">
        <v>905693</v>
      </c>
      <c r="E861" s="4">
        <v>288</v>
      </c>
      <c r="F861" s="4" t="s">
        <v>1995</v>
      </c>
      <c r="G861" s="4"/>
      <c r="H861" s="4"/>
      <c r="I861" s="4"/>
      <c r="J861" s="4" t="s">
        <v>2030</v>
      </c>
    </row>
    <row r="862" spans="1:10">
      <c r="A862" s="4" t="s">
        <v>4029</v>
      </c>
      <c r="B862" s="4" t="s">
        <v>1991</v>
      </c>
      <c r="C862" s="4">
        <v>905777</v>
      </c>
      <c r="D862" s="4">
        <v>906049</v>
      </c>
      <c r="E862" s="4">
        <v>273</v>
      </c>
      <c r="F862" s="4" t="s">
        <v>1995</v>
      </c>
      <c r="G862" s="4" t="s">
        <v>482</v>
      </c>
      <c r="H862" s="4"/>
      <c r="I862" s="4" t="s">
        <v>4030</v>
      </c>
      <c r="J862" s="4" t="s">
        <v>4031</v>
      </c>
    </row>
    <row r="863" spans="1:10">
      <c r="A863" s="4" t="s">
        <v>4032</v>
      </c>
      <c r="B863" s="4" t="s">
        <v>1991</v>
      </c>
      <c r="C863" s="4">
        <v>906052</v>
      </c>
      <c r="D863" s="4">
        <v>906888</v>
      </c>
      <c r="E863" s="4">
        <v>837</v>
      </c>
      <c r="F863" s="4" t="s">
        <v>1995</v>
      </c>
      <c r="G863" s="4" t="s">
        <v>991</v>
      </c>
      <c r="H863" s="4"/>
      <c r="I863" s="4" t="s">
        <v>4033</v>
      </c>
      <c r="J863" s="4" t="s">
        <v>4034</v>
      </c>
    </row>
    <row r="864" spans="1:10">
      <c r="A864" s="4" t="s">
        <v>4035</v>
      </c>
      <c r="B864" s="4" t="s">
        <v>1991</v>
      </c>
      <c r="C864" s="4">
        <v>906935</v>
      </c>
      <c r="D864" s="4">
        <v>907657</v>
      </c>
      <c r="E864" s="4">
        <v>723</v>
      </c>
      <c r="F864" s="4" t="s">
        <v>1995</v>
      </c>
      <c r="G864" s="4" t="s">
        <v>943</v>
      </c>
      <c r="H864" s="4"/>
      <c r="I864" s="4" t="s">
        <v>4036</v>
      </c>
      <c r="J864" s="4" t="s">
        <v>4037</v>
      </c>
    </row>
    <row r="865" spans="1:10">
      <c r="A865" s="4" t="s">
        <v>4038</v>
      </c>
      <c r="B865" s="4" t="s">
        <v>1991</v>
      </c>
      <c r="C865" s="4">
        <v>907779</v>
      </c>
      <c r="D865" s="4">
        <v>908825</v>
      </c>
      <c r="E865" s="4">
        <v>1047</v>
      </c>
      <c r="F865" s="4" t="s">
        <v>1995</v>
      </c>
      <c r="G865" s="4"/>
      <c r="H865" s="4"/>
      <c r="I865" s="4"/>
      <c r="J865" s="4" t="s">
        <v>2030</v>
      </c>
    </row>
    <row r="866" spans="1:10">
      <c r="A866" s="4" t="s">
        <v>4039</v>
      </c>
      <c r="B866" s="4" t="s">
        <v>1991</v>
      </c>
      <c r="C866" s="4">
        <v>908842</v>
      </c>
      <c r="D866" s="4">
        <v>909768</v>
      </c>
      <c r="E866" s="4">
        <v>927</v>
      </c>
      <c r="F866" s="4" t="s">
        <v>1995</v>
      </c>
      <c r="G866" s="4" t="s">
        <v>1493</v>
      </c>
      <c r="H866" s="4" t="s">
        <v>4040</v>
      </c>
      <c r="I866" s="4" t="s">
        <v>4041</v>
      </c>
      <c r="J866" s="4" t="s">
        <v>4042</v>
      </c>
    </row>
    <row r="867" spans="1:10">
      <c r="A867" s="4" t="s">
        <v>4043</v>
      </c>
      <c r="B867" s="4" t="s">
        <v>1991</v>
      </c>
      <c r="C867" s="4">
        <v>910013</v>
      </c>
      <c r="D867" s="4">
        <v>910666</v>
      </c>
      <c r="E867" s="4">
        <v>654</v>
      </c>
      <c r="F867" s="4" t="s">
        <v>1992</v>
      </c>
      <c r="G867" s="4" t="s">
        <v>1058</v>
      </c>
      <c r="H867" s="4"/>
      <c r="I867" s="4" t="s">
        <v>4044</v>
      </c>
      <c r="J867" s="4" t="s">
        <v>4045</v>
      </c>
    </row>
    <row r="868" spans="1:10">
      <c r="A868" s="4" t="s">
        <v>4046</v>
      </c>
      <c r="B868" s="4" t="s">
        <v>1991</v>
      </c>
      <c r="C868" s="4">
        <v>910683</v>
      </c>
      <c r="D868" s="4">
        <v>910775</v>
      </c>
      <c r="E868" s="4">
        <v>93</v>
      </c>
      <c r="F868" s="4" t="s">
        <v>1995</v>
      </c>
      <c r="G868" s="4"/>
      <c r="H868" s="4"/>
      <c r="I868" s="4"/>
      <c r="J868" s="4" t="s">
        <v>2030</v>
      </c>
    </row>
    <row r="869" spans="1:10">
      <c r="A869" s="4" t="s">
        <v>4047</v>
      </c>
      <c r="B869" s="4" t="s">
        <v>1991</v>
      </c>
      <c r="C869" s="4">
        <v>910860</v>
      </c>
      <c r="D869" s="4">
        <v>912899</v>
      </c>
      <c r="E869" s="4">
        <v>2040</v>
      </c>
      <c r="F869" s="4" t="s">
        <v>1992</v>
      </c>
      <c r="G869" s="4" t="s">
        <v>1427</v>
      </c>
      <c r="H869" s="4" t="s">
        <v>2874</v>
      </c>
      <c r="I869" s="4" t="s">
        <v>3108</v>
      </c>
      <c r="J869" s="4" t="s">
        <v>2875</v>
      </c>
    </row>
    <row r="870" spans="1:10">
      <c r="A870" s="4" t="s">
        <v>4048</v>
      </c>
      <c r="B870" s="4" t="s">
        <v>1991</v>
      </c>
      <c r="C870" s="4">
        <v>912924</v>
      </c>
      <c r="D870" s="4">
        <v>913376</v>
      </c>
      <c r="E870" s="4">
        <v>453</v>
      </c>
      <c r="F870" s="4" t="s">
        <v>1992</v>
      </c>
      <c r="G870" s="4" t="s">
        <v>808</v>
      </c>
      <c r="H870" s="4" t="s">
        <v>4049</v>
      </c>
      <c r="I870" s="4" t="s">
        <v>4050</v>
      </c>
      <c r="J870" s="4" t="s">
        <v>4051</v>
      </c>
    </row>
    <row r="871" spans="1:10">
      <c r="A871" s="4" t="s">
        <v>4052</v>
      </c>
      <c r="B871" s="4" t="s">
        <v>1991</v>
      </c>
      <c r="C871" s="4">
        <v>913576</v>
      </c>
      <c r="D871" s="4">
        <v>914994</v>
      </c>
      <c r="E871" s="4">
        <v>1419</v>
      </c>
      <c r="F871" s="4" t="s">
        <v>1992</v>
      </c>
      <c r="G871" s="4" t="s">
        <v>1780</v>
      </c>
      <c r="H871" s="4" t="s">
        <v>2245</v>
      </c>
      <c r="I871" s="4" t="s">
        <v>2246</v>
      </c>
      <c r="J871" s="4" t="s">
        <v>2247</v>
      </c>
    </row>
    <row r="872" spans="1:10">
      <c r="A872" s="4" t="s">
        <v>4053</v>
      </c>
      <c r="B872" s="4" t="s">
        <v>1991</v>
      </c>
      <c r="C872" s="4">
        <v>915009</v>
      </c>
      <c r="D872" s="4">
        <v>915917</v>
      </c>
      <c r="E872" s="4">
        <v>909</v>
      </c>
      <c r="F872" s="4" t="s">
        <v>1992</v>
      </c>
      <c r="G872" s="4" t="s">
        <v>257</v>
      </c>
      <c r="H872" s="4" t="s">
        <v>4054</v>
      </c>
      <c r="I872" s="4" t="s">
        <v>2100</v>
      </c>
      <c r="J872" s="4" t="s">
        <v>4055</v>
      </c>
    </row>
    <row r="873" spans="1:10">
      <c r="A873" s="4" t="s">
        <v>4056</v>
      </c>
      <c r="B873" s="4" t="s">
        <v>1991</v>
      </c>
      <c r="C873" s="4">
        <v>916038</v>
      </c>
      <c r="D873" s="4">
        <v>916820</v>
      </c>
      <c r="E873" s="4">
        <v>783</v>
      </c>
      <c r="F873" s="4" t="s">
        <v>1992</v>
      </c>
      <c r="G873" s="4"/>
      <c r="H873" s="4"/>
      <c r="I873" s="4"/>
      <c r="J873" s="4" t="s">
        <v>2030</v>
      </c>
    </row>
    <row r="874" spans="1:10">
      <c r="A874" s="4" t="s">
        <v>4057</v>
      </c>
      <c r="B874" s="4" t="s">
        <v>1991</v>
      </c>
      <c r="C874" s="4">
        <v>916947</v>
      </c>
      <c r="D874" s="4">
        <v>917777</v>
      </c>
      <c r="E874" s="4">
        <v>831</v>
      </c>
      <c r="F874" s="4" t="s">
        <v>1992</v>
      </c>
      <c r="G874" s="4" t="s">
        <v>648</v>
      </c>
      <c r="H874" s="4" t="s">
        <v>4058</v>
      </c>
      <c r="I874" s="4" t="s">
        <v>4059</v>
      </c>
      <c r="J874" s="4" t="s">
        <v>4060</v>
      </c>
    </row>
    <row r="875" spans="1:10">
      <c r="A875" s="4" t="s">
        <v>4061</v>
      </c>
      <c r="B875" s="4" t="s">
        <v>1991</v>
      </c>
      <c r="C875" s="4">
        <v>918030</v>
      </c>
      <c r="D875" s="4">
        <v>918485</v>
      </c>
      <c r="E875" s="4">
        <v>456</v>
      </c>
      <c r="F875" s="4" t="s">
        <v>1992</v>
      </c>
      <c r="G875" s="4"/>
      <c r="H875" s="4"/>
      <c r="I875" s="4"/>
      <c r="J875" s="4" t="s">
        <v>4062</v>
      </c>
    </row>
    <row r="876" spans="1:10">
      <c r="A876" s="4" t="s">
        <v>4063</v>
      </c>
      <c r="B876" s="4" t="s">
        <v>1991</v>
      </c>
      <c r="C876" s="4">
        <v>918638</v>
      </c>
      <c r="D876" s="4">
        <v>919705</v>
      </c>
      <c r="E876" s="4">
        <v>1068</v>
      </c>
      <c r="F876" s="4" t="s">
        <v>1992</v>
      </c>
      <c r="G876" s="4"/>
      <c r="H876" s="4"/>
      <c r="I876" s="4"/>
      <c r="J876" s="4" t="s">
        <v>2030</v>
      </c>
    </row>
    <row r="877" spans="1:10">
      <c r="A877" s="4" t="s">
        <v>4064</v>
      </c>
      <c r="B877" s="4" t="s">
        <v>1991</v>
      </c>
      <c r="C877" s="4">
        <v>919705</v>
      </c>
      <c r="D877" s="4">
        <v>920028</v>
      </c>
      <c r="E877" s="4">
        <v>324</v>
      </c>
      <c r="F877" s="4" t="s">
        <v>1992</v>
      </c>
      <c r="G877" s="4" t="s">
        <v>1902</v>
      </c>
      <c r="H877" s="4"/>
      <c r="I877" s="4"/>
      <c r="J877" s="4" t="s">
        <v>4065</v>
      </c>
    </row>
    <row r="878" spans="1:10">
      <c r="A878" s="4" t="s">
        <v>4066</v>
      </c>
      <c r="B878" s="4" t="s">
        <v>1991</v>
      </c>
      <c r="C878" s="4">
        <v>920083</v>
      </c>
      <c r="D878" s="4">
        <v>920481</v>
      </c>
      <c r="E878" s="4">
        <v>399</v>
      </c>
      <c r="F878" s="4" t="s">
        <v>1995</v>
      </c>
      <c r="G878" s="4" t="s">
        <v>1805</v>
      </c>
      <c r="H878" s="4"/>
      <c r="I878" s="4"/>
      <c r="J878" s="4" t="s">
        <v>4067</v>
      </c>
    </row>
    <row r="879" spans="1:10">
      <c r="A879" s="4" t="s">
        <v>4068</v>
      </c>
      <c r="B879" s="4" t="s">
        <v>1991</v>
      </c>
      <c r="C879" s="4">
        <v>920593</v>
      </c>
      <c r="D879" s="4">
        <v>921030</v>
      </c>
      <c r="E879" s="4">
        <v>438</v>
      </c>
      <c r="F879" s="4" t="s">
        <v>1992</v>
      </c>
      <c r="G879" s="4" t="s">
        <v>845</v>
      </c>
      <c r="H879" s="4"/>
      <c r="I879" s="4" t="s">
        <v>2422</v>
      </c>
      <c r="J879" s="4" t="s">
        <v>4069</v>
      </c>
    </row>
    <row r="880" spans="1:10">
      <c r="A880" s="4" t="s">
        <v>4070</v>
      </c>
      <c r="B880" s="4" t="s">
        <v>1991</v>
      </c>
      <c r="C880" s="4">
        <v>921100</v>
      </c>
      <c r="D880" s="4">
        <v>922218</v>
      </c>
      <c r="E880" s="4">
        <v>1119</v>
      </c>
      <c r="F880" s="4" t="s">
        <v>1995</v>
      </c>
      <c r="G880" s="4" t="s">
        <v>617</v>
      </c>
      <c r="H880" s="4"/>
      <c r="I880" s="4" t="s">
        <v>4071</v>
      </c>
      <c r="J880" s="4" t="s">
        <v>4072</v>
      </c>
    </row>
    <row r="881" spans="1:10">
      <c r="A881" s="4" t="s">
        <v>4073</v>
      </c>
      <c r="B881" s="4" t="s">
        <v>1991</v>
      </c>
      <c r="C881" s="4">
        <v>922246</v>
      </c>
      <c r="D881" s="4">
        <v>923313</v>
      </c>
      <c r="E881" s="4">
        <v>1068</v>
      </c>
      <c r="F881" s="4" t="s">
        <v>1995</v>
      </c>
      <c r="G881" s="4" t="s">
        <v>635</v>
      </c>
      <c r="H881" s="4"/>
      <c r="I881" s="4" t="s">
        <v>4071</v>
      </c>
      <c r="J881" s="4" t="s">
        <v>4072</v>
      </c>
    </row>
    <row r="882" spans="1:10">
      <c r="A882" s="4" t="s">
        <v>4074</v>
      </c>
      <c r="B882" s="4" t="s">
        <v>1991</v>
      </c>
      <c r="C882" s="4">
        <v>923410</v>
      </c>
      <c r="D882" s="4">
        <v>924102</v>
      </c>
      <c r="E882" s="4">
        <v>693</v>
      </c>
      <c r="F882" s="4" t="s">
        <v>1992</v>
      </c>
      <c r="G882" s="4" t="s">
        <v>588</v>
      </c>
      <c r="H882" s="4"/>
      <c r="I882" s="4" t="s">
        <v>4075</v>
      </c>
      <c r="J882" s="4" t="s">
        <v>4076</v>
      </c>
    </row>
    <row r="883" spans="1:10">
      <c r="A883" s="4" t="s">
        <v>4077</v>
      </c>
      <c r="B883" s="4" t="s">
        <v>1991</v>
      </c>
      <c r="C883" s="4">
        <v>924304</v>
      </c>
      <c r="D883" s="4">
        <v>927900</v>
      </c>
      <c r="E883" s="4">
        <v>3597</v>
      </c>
      <c r="F883" s="4" t="s">
        <v>1995</v>
      </c>
      <c r="G883" s="4" t="s">
        <v>325</v>
      </c>
      <c r="H883" s="4"/>
      <c r="I883" s="4"/>
      <c r="J883" s="4" t="s">
        <v>3835</v>
      </c>
    </row>
    <row r="884" spans="1:10">
      <c r="A884" s="4" t="s">
        <v>4078</v>
      </c>
      <c r="B884" s="4" t="s">
        <v>1991</v>
      </c>
      <c r="C884" s="4">
        <v>927910</v>
      </c>
      <c r="D884" s="4">
        <v>929178</v>
      </c>
      <c r="E884" s="4">
        <v>1269</v>
      </c>
      <c r="F884" s="4" t="s">
        <v>1995</v>
      </c>
      <c r="G884" s="4" t="s">
        <v>1840</v>
      </c>
      <c r="H884" s="4" t="s">
        <v>2654</v>
      </c>
      <c r="I884" s="4"/>
      <c r="J884" s="4" t="s">
        <v>2656</v>
      </c>
    </row>
    <row r="885" spans="1:10">
      <c r="A885" s="4" t="s">
        <v>4079</v>
      </c>
      <c r="B885" s="4" t="s">
        <v>1991</v>
      </c>
      <c r="C885" s="4">
        <v>929324</v>
      </c>
      <c r="D885" s="4">
        <v>929815</v>
      </c>
      <c r="E885" s="4">
        <v>492</v>
      </c>
      <c r="F885" s="4" t="s">
        <v>1992</v>
      </c>
      <c r="G885" s="4"/>
      <c r="H885" s="4"/>
      <c r="I885" s="4"/>
      <c r="J885" s="4" t="s">
        <v>2030</v>
      </c>
    </row>
    <row r="886" spans="1:10">
      <c r="A886" s="4" t="s">
        <v>4080</v>
      </c>
      <c r="B886" s="4" t="s">
        <v>1991</v>
      </c>
      <c r="C886" s="4">
        <v>929883</v>
      </c>
      <c r="D886" s="4">
        <v>930260</v>
      </c>
      <c r="E886" s="4">
        <v>378</v>
      </c>
      <c r="F886" s="4" t="s">
        <v>1995</v>
      </c>
      <c r="G886" s="4"/>
      <c r="H886" s="4"/>
      <c r="I886" s="4"/>
      <c r="J886" s="4" t="s">
        <v>2030</v>
      </c>
    </row>
    <row r="887" spans="1:10">
      <c r="A887" s="4" t="s">
        <v>4081</v>
      </c>
      <c r="B887" s="4" t="s">
        <v>1991</v>
      </c>
      <c r="C887" s="4">
        <v>930640</v>
      </c>
      <c r="D887" s="4">
        <v>931092</v>
      </c>
      <c r="E887" s="4">
        <v>453</v>
      </c>
      <c r="F887" s="4" t="s">
        <v>1992</v>
      </c>
      <c r="G887" s="4"/>
      <c r="H887" s="4"/>
      <c r="I887" s="4"/>
      <c r="J887" s="4" t="s">
        <v>2030</v>
      </c>
    </row>
    <row r="888" spans="1:10">
      <c r="A888" s="4" t="s">
        <v>4082</v>
      </c>
      <c r="B888" s="4" t="s">
        <v>1991</v>
      </c>
      <c r="C888" s="4">
        <v>931182</v>
      </c>
      <c r="D888" s="4">
        <v>932087</v>
      </c>
      <c r="E888" s="4">
        <v>906</v>
      </c>
      <c r="F888" s="4" t="s">
        <v>1992</v>
      </c>
      <c r="G888" s="4"/>
      <c r="H888" s="4"/>
      <c r="I888" s="4"/>
      <c r="J888" s="4" t="s">
        <v>4083</v>
      </c>
    </row>
    <row r="889" spans="1:10">
      <c r="A889" s="4" t="s">
        <v>4084</v>
      </c>
      <c r="B889" s="4" t="s">
        <v>1991</v>
      </c>
      <c r="C889" s="4">
        <v>932079</v>
      </c>
      <c r="D889" s="4">
        <v>933194</v>
      </c>
      <c r="E889" s="4">
        <v>1116</v>
      </c>
      <c r="F889" s="4" t="s">
        <v>1995</v>
      </c>
      <c r="G889" s="4" t="s">
        <v>93</v>
      </c>
      <c r="H889" s="4" t="s">
        <v>4085</v>
      </c>
      <c r="I889" s="4"/>
      <c r="J889" s="4" t="s">
        <v>4086</v>
      </c>
    </row>
    <row r="890" spans="1:10">
      <c r="A890" s="4" t="s">
        <v>4087</v>
      </c>
      <c r="B890" s="4" t="s">
        <v>1991</v>
      </c>
      <c r="C890" s="4">
        <v>933220</v>
      </c>
      <c r="D890" s="4">
        <v>934317</v>
      </c>
      <c r="E890" s="4">
        <v>1098</v>
      </c>
      <c r="F890" s="4" t="s">
        <v>1995</v>
      </c>
      <c r="G890" s="4" t="s">
        <v>985</v>
      </c>
      <c r="H890" s="4" t="s">
        <v>4088</v>
      </c>
      <c r="I890" s="4" t="s">
        <v>4089</v>
      </c>
      <c r="J890" s="4" t="s">
        <v>4090</v>
      </c>
    </row>
    <row r="891" spans="1:10">
      <c r="A891" s="4" t="s">
        <v>4091</v>
      </c>
      <c r="B891" s="4" t="s">
        <v>1991</v>
      </c>
      <c r="C891" s="4">
        <v>934376</v>
      </c>
      <c r="D891" s="4">
        <v>934873</v>
      </c>
      <c r="E891" s="4">
        <v>498</v>
      </c>
      <c r="F891" s="4" t="s">
        <v>1992</v>
      </c>
      <c r="G891" s="4"/>
      <c r="H891" s="4"/>
      <c r="I891" s="4"/>
      <c r="J891" s="4" t="s">
        <v>2030</v>
      </c>
    </row>
    <row r="892" spans="1:10">
      <c r="A892" s="4" t="s">
        <v>4092</v>
      </c>
      <c r="B892" s="4" t="s">
        <v>1991</v>
      </c>
      <c r="C892" s="4">
        <v>935143</v>
      </c>
      <c r="D892" s="4">
        <v>936294</v>
      </c>
      <c r="E892" s="4">
        <v>1152</v>
      </c>
      <c r="F892" s="4" t="s">
        <v>1992</v>
      </c>
      <c r="G892" s="4" t="s">
        <v>1039</v>
      </c>
      <c r="H892" s="4"/>
      <c r="I892" s="4" t="s">
        <v>2800</v>
      </c>
      <c r="J892" s="4" t="s">
        <v>4093</v>
      </c>
    </row>
    <row r="893" spans="1:10">
      <c r="A893" s="4" t="s">
        <v>4094</v>
      </c>
      <c r="B893" s="4" t="s">
        <v>1991</v>
      </c>
      <c r="C893" s="4">
        <v>936301</v>
      </c>
      <c r="D893" s="4">
        <v>937824</v>
      </c>
      <c r="E893" s="4">
        <v>1524</v>
      </c>
      <c r="F893" s="4" t="s">
        <v>1992</v>
      </c>
      <c r="G893" s="4" t="s">
        <v>1887</v>
      </c>
      <c r="H893" s="4"/>
      <c r="I893" s="4"/>
      <c r="J893" s="4" t="s">
        <v>4095</v>
      </c>
    </row>
    <row r="894" spans="1:10">
      <c r="A894" s="4" t="s">
        <v>4096</v>
      </c>
      <c r="B894" s="4" t="s">
        <v>1991</v>
      </c>
      <c r="C894" s="4">
        <v>938127</v>
      </c>
      <c r="D894" s="4">
        <v>940112</v>
      </c>
      <c r="E894" s="4">
        <v>1986</v>
      </c>
      <c r="F894" s="4" t="s">
        <v>1992</v>
      </c>
      <c r="G894" s="4" t="s">
        <v>1052</v>
      </c>
      <c r="H894" s="4" t="s">
        <v>4097</v>
      </c>
      <c r="I894" s="4" t="s">
        <v>4098</v>
      </c>
      <c r="J894" s="4" t="s">
        <v>4099</v>
      </c>
    </row>
    <row r="895" spans="1:10">
      <c r="A895" s="4" t="s">
        <v>4100</v>
      </c>
      <c r="B895" s="4" t="s">
        <v>4101</v>
      </c>
      <c r="C895" s="4">
        <v>940275</v>
      </c>
      <c r="D895" s="4">
        <v>940634</v>
      </c>
      <c r="E895" s="4">
        <v>360</v>
      </c>
      <c r="F895" s="4" t="s">
        <v>1992</v>
      </c>
      <c r="G895" s="4" t="s">
        <v>4102</v>
      </c>
      <c r="H895" s="4"/>
      <c r="I895" s="4"/>
      <c r="J895" s="4" t="s">
        <v>4103</v>
      </c>
    </row>
    <row r="896" spans="1:10">
      <c r="A896" s="4" t="s">
        <v>4104</v>
      </c>
      <c r="B896" s="4" t="s">
        <v>1991</v>
      </c>
      <c r="C896" s="4">
        <v>940810</v>
      </c>
      <c r="D896" s="4">
        <v>941967</v>
      </c>
      <c r="E896" s="4">
        <v>1158</v>
      </c>
      <c r="F896" s="4" t="s">
        <v>1992</v>
      </c>
      <c r="G896" s="4" t="s">
        <v>1702</v>
      </c>
      <c r="H896" s="4"/>
      <c r="I896" s="4" t="s">
        <v>4105</v>
      </c>
      <c r="J896" s="4" t="s">
        <v>4106</v>
      </c>
    </row>
    <row r="897" spans="1:10">
      <c r="A897" s="4" t="s">
        <v>4107</v>
      </c>
      <c r="B897" s="4" t="s">
        <v>1991</v>
      </c>
      <c r="C897" s="4">
        <v>941964</v>
      </c>
      <c r="D897" s="4">
        <v>942848</v>
      </c>
      <c r="E897" s="4">
        <v>885</v>
      </c>
      <c r="F897" s="4" t="s">
        <v>1992</v>
      </c>
      <c r="G897" s="4"/>
      <c r="H897" s="4"/>
      <c r="I897" s="4"/>
      <c r="J897" s="4" t="s">
        <v>2030</v>
      </c>
    </row>
    <row r="898" spans="1:10">
      <c r="A898" s="4" t="s">
        <v>4108</v>
      </c>
      <c r="B898" s="4" t="s">
        <v>1991</v>
      </c>
      <c r="C898" s="4">
        <v>942839</v>
      </c>
      <c r="D898" s="4">
        <v>943294</v>
      </c>
      <c r="E898" s="4">
        <v>456</v>
      </c>
      <c r="F898" s="4" t="s">
        <v>1992</v>
      </c>
      <c r="G898" s="4"/>
      <c r="H898" s="4"/>
      <c r="I898" s="4"/>
      <c r="J898" s="4" t="s">
        <v>2030</v>
      </c>
    </row>
    <row r="899" spans="1:10">
      <c r="A899" s="4" t="s">
        <v>4109</v>
      </c>
      <c r="B899" s="4" t="s">
        <v>1991</v>
      </c>
      <c r="C899" s="4">
        <v>943409</v>
      </c>
      <c r="D899" s="4">
        <v>944401</v>
      </c>
      <c r="E899" s="4">
        <v>993</v>
      </c>
      <c r="F899" s="4" t="s">
        <v>1992</v>
      </c>
      <c r="G899" s="4"/>
      <c r="H899" s="4"/>
      <c r="I899" s="4"/>
      <c r="J899" s="4" t="s">
        <v>2030</v>
      </c>
    </row>
    <row r="900" spans="1:10">
      <c r="A900" s="4" t="s">
        <v>4110</v>
      </c>
      <c r="B900" s="4" t="s">
        <v>1991</v>
      </c>
      <c r="C900" s="4">
        <v>944408</v>
      </c>
      <c r="D900" s="4">
        <v>944578</v>
      </c>
      <c r="E900" s="4">
        <v>171</v>
      </c>
      <c r="F900" s="4" t="s">
        <v>1995</v>
      </c>
      <c r="G900" s="4"/>
      <c r="H900" s="4"/>
      <c r="I900" s="4"/>
      <c r="J900" s="4" t="s">
        <v>2030</v>
      </c>
    </row>
    <row r="901" spans="1:10">
      <c r="A901" s="4" t="s">
        <v>4111</v>
      </c>
      <c r="B901" s="4" t="s">
        <v>1991</v>
      </c>
      <c r="C901" s="4">
        <v>944579</v>
      </c>
      <c r="D901" s="4">
        <v>944794</v>
      </c>
      <c r="E901" s="4">
        <v>216</v>
      </c>
      <c r="F901" s="4" t="s">
        <v>1995</v>
      </c>
      <c r="G901" s="4"/>
      <c r="H901" s="4"/>
      <c r="I901" s="4"/>
      <c r="J901" s="4" t="s">
        <v>2030</v>
      </c>
    </row>
    <row r="902" spans="1:10">
      <c r="A902" s="4" t="s">
        <v>4112</v>
      </c>
      <c r="B902" s="4" t="s">
        <v>1991</v>
      </c>
      <c r="C902" s="4">
        <v>944791</v>
      </c>
      <c r="D902" s="4">
        <v>945000</v>
      </c>
      <c r="E902" s="4">
        <v>210</v>
      </c>
      <c r="F902" s="4" t="s">
        <v>1995</v>
      </c>
      <c r="G902" s="4"/>
      <c r="H902" s="4"/>
      <c r="I902" s="4"/>
      <c r="J902" s="4" t="s">
        <v>2030</v>
      </c>
    </row>
    <row r="903" spans="1:10">
      <c r="A903" s="4" t="s">
        <v>4113</v>
      </c>
      <c r="B903" s="4" t="s">
        <v>1991</v>
      </c>
      <c r="C903" s="4">
        <v>944997</v>
      </c>
      <c r="D903" s="4">
        <v>945506</v>
      </c>
      <c r="E903" s="4">
        <v>510</v>
      </c>
      <c r="F903" s="4" t="s">
        <v>1995</v>
      </c>
      <c r="G903" s="4"/>
      <c r="H903" s="4"/>
      <c r="I903" s="4"/>
      <c r="J903" s="4" t="s">
        <v>2030</v>
      </c>
    </row>
    <row r="904" spans="1:10">
      <c r="A904" s="4" t="s">
        <v>4114</v>
      </c>
      <c r="B904" s="4" t="s">
        <v>1991</v>
      </c>
      <c r="C904" s="4">
        <v>945503</v>
      </c>
      <c r="D904" s="4">
        <v>946039</v>
      </c>
      <c r="E904" s="4">
        <v>537</v>
      </c>
      <c r="F904" s="4" t="s">
        <v>1995</v>
      </c>
      <c r="G904" s="4"/>
      <c r="H904" s="4"/>
      <c r="I904" s="4"/>
      <c r="J904" s="4" t="s">
        <v>2030</v>
      </c>
    </row>
    <row r="905" spans="1:10">
      <c r="A905" s="4" t="s">
        <v>4115</v>
      </c>
      <c r="B905" s="4" t="s">
        <v>1991</v>
      </c>
      <c r="C905" s="4">
        <v>946032</v>
      </c>
      <c r="D905" s="4">
        <v>946211</v>
      </c>
      <c r="E905" s="4">
        <v>180</v>
      </c>
      <c r="F905" s="4" t="s">
        <v>1995</v>
      </c>
      <c r="G905" s="4"/>
      <c r="H905" s="4"/>
      <c r="I905" s="4"/>
      <c r="J905" s="4" t="s">
        <v>2030</v>
      </c>
    </row>
    <row r="906" spans="1:10">
      <c r="A906" s="4" t="s">
        <v>4116</v>
      </c>
      <c r="B906" s="4" t="s">
        <v>1991</v>
      </c>
      <c r="C906" s="4">
        <v>946212</v>
      </c>
      <c r="D906" s="4">
        <v>946502</v>
      </c>
      <c r="E906" s="4">
        <v>291</v>
      </c>
      <c r="F906" s="4" t="s">
        <v>1995</v>
      </c>
      <c r="G906" s="4"/>
      <c r="H906" s="4"/>
      <c r="I906" s="4"/>
      <c r="J906" s="4" t="s">
        <v>2030</v>
      </c>
    </row>
    <row r="907" spans="1:10">
      <c r="A907" s="4" t="s">
        <v>4117</v>
      </c>
      <c r="B907" s="4" t="s">
        <v>1991</v>
      </c>
      <c r="C907" s="4">
        <v>946643</v>
      </c>
      <c r="D907" s="4">
        <v>947671</v>
      </c>
      <c r="E907" s="4">
        <v>1029</v>
      </c>
      <c r="F907" s="4" t="s">
        <v>1995</v>
      </c>
      <c r="G907" s="4"/>
      <c r="H907" s="4"/>
      <c r="I907" s="4"/>
      <c r="J907" s="4" t="s">
        <v>2030</v>
      </c>
    </row>
    <row r="908" spans="1:10">
      <c r="A908" s="4" t="s">
        <v>4118</v>
      </c>
      <c r="B908" s="4" t="s">
        <v>1991</v>
      </c>
      <c r="C908" s="4">
        <v>947684</v>
      </c>
      <c r="D908" s="4">
        <v>948364</v>
      </c>
      <c r="E908" s="4">
        <v>681</v>
      </c>
      <c r="F908" s="4" t="s">
        <v>1995</v>
      </c>
      <c r="G908" s="4" t="s">
        <v>1803</v>
      </c>
      <c r="H908" s="4" t="s">
        <v>4119</v>
      </c>
      <c r="I908" s="4" t="s">
        <v>4120</v>
      </c>
      <c r="J908" s="4" t="s">
        <v>4121</v>
      </c>
    </row>
    <row r="909" spans="1:10">
      <c r="A909" s="4" t="s">
        <v>4122</v>
      </c>
      <c r="B909" s="4" t="s">
        <v>1991</v>
      </c>
      <c r="C909" s="4">
        <v>948535</v>
      </c>
      <c r="D909" s="4">
        <v>948906</v>
      </c>
      <c r="E909" s="4">
        <v>372</v>
      </c>
      <c r="F909" s="4" t="s">
        <v>1995</v>
      </c>
      <c r="G909" s="4"/>
      <c r="H909" s="4"/>
      <c r="I909" s="4"/>
      <c r="J909" s="4" t="s">
        <v>2030</v>
      </c>
    </row>
    <row r="910" spans="1:10">
      <c r="A910" s="4" t="s">
        <v>4123</v>
      </c>
      <c r="B910" s="4" t="s">
        <v>1991</v>
      </c>
      <c r="C910" s="4">
        <v>948903</v>
      </c>
      <c r="D910" s="4">
        <v>949232</v>
      </c>
      <c r="E910" s="4">
        <v>330</v>
      </c>
      <c r="F910" s="4" t="s">
        <v>1995</v>
      </c>
      <c r="G910" s="4"/>
      <c r="H910" s="4"/>
      <c r="I910" s="4"/>
      <c r="J910" s="4" t="s">
        <v>2030</v>
      </c>
    </row>
    <row r="911" spans="1:10">
      <c r="A911" s="4" t="s">
        <v>4124</v>
      </c>
      <c r="B911" s="4" t="s">
        <v>1991</v>
      </c>
      <c r="C911" s="4">
        <v>949291</v>
      </c>
      <c r="D911" s="4">
        <v>949551</v>
      </c>
      <c r="E911" s="4">
        <v>261</v>
      </c>
      <c r="F911" s="4" t="s">
        <v>1995</v>
      </c>
      <c r="G911" s="4"/>
      <c r="H911" s="4"/>
      <c r="I911" s="4"/>
      <c r="J911" s="4" t="s">
        <v>2030</v>
      </c>
    </row>
    <row r="912" spans="1:10">
      <c r="A912" s="4" t="s">
        <v>4125</v>
      </c>
      <c r="B912" s="4" t="s">
        <v>1991</v>
      </c>
      <c r="C912" s="4">
        <v>949637</v>
      </c>
      <c r="D912" s="4">
        <v>950440</v>
      </c>
      <c r="E912" s="4">
        <v>804</v>
      </c>
      <c r="F912" s="4" t="s">
        <v>1995</v>
      </c>
      <c r="G912" s="4"/>
      <c r="H912" s="4"/>
      <c r="I912" s="4"/>
      <c r="J912" s="4" t="s">
        <v>2030</v>
      </c>
    </row>
    <row r="913" spans="1:10">
      <c r="A913" s="4" t="s">
        <v>4126</v>
      </c>
      <c r="B913" s="4" t="s">
        <v>1991</v>
      </c>
      <c r="C913" s="4">
        <v>950481</v>
      </c>
      <c r="D913" s="4">
        <v>950813</v>
      </c>
      <c r="E913" s="4">
        <v>333</v>
      </c>
      <c r="F913" s="4" t="s">
        <v>1995</v>
      </c>
      <c r="G913" s="4"/>
      <c r="H913" s="4"/>
      <c r="I913" s="4"/>
      <c r="J913" s="4" t="s">
        <v>2030</v>
      </c>
    </row>
    <row r="914" spans="1:10">
      <c r="A914" s="4" t="s">
        <v>4127</v>
      </c>
      <c r="B914" s="4" t="s">
        <v>1991</v>
      </c>
      <c r="C914" s="4">
        <v>951007</v>
      </c>
      <c r="D914" s="4">
        <v>951291</v>
      </c>
      <c r="E914" s="4">
        <v>285</v>
      </c>
      <c r="F914" s="4" t="s">
        <v>1995</v>
      </c>
      <c r="G914" s="4"/>
      <c r="H914" s="4"/>
      <c r="I914" s="4"/>
      <c r="J914" s="4" t="s">
        <v>2030</v>
      </c>
    </row>
    <row r="915" spans="1:10">
      <c r="A915" s="4" t="s">
        <v>4128</v>
      </c>
      <c r="B915" s="4" t="s">
        <v>1991</v>
      </c>
      <c r="C915" s="4">
        <v>951295</v>
      </c>
      <c r="D915" s="4">
        <v>952068</v>
      </c>
      <c r="E915" s="4">
        <v>774</v>
      </c>
      <c r="F915" s="4" t="s">
        <v>1995</v>
      </c>
      <c r="G915" s="4" t="s">
        <v>1923</v>
      </c>
      <c r="H915" s="4"/>
      <c r="I915" s="4" t="s">
        <v>4129</v>
      </c>
      <c r="J915" s="4" t="s">
        <v>4130</v>
      </c>
    </row>
    <row r="916" spans="1:10">
      <c r="A916" s="4" t="s">
        <v>4131</v>
      </c>
      <c r="B916" s="4" t="s">
        <v>1991</v>
      </c>
      <c r="C916" s="4">
        <v>952195</v>
      </c>
      <c r="D916" s="4">
        <v>952398</v>
      </c>
      <c r="E916" s="4">
        <v>204</v>
      </c>
      <c r="F916" s="4" t="s">
        <v>1992</v>
      </c>
      <c r="G916" s="4"/>
      <c r="H916" s="4"/>
      <c r="I916" s="4"/>
      <c r="J916" s="4" t="s">
        <v>2030</v>
      </c>
    </row>
    <row r="917" spans="1:10">
      <c r="A917" s="4" t="s">
        <v>4132</v>
      </c>
      <c r="B917" s="4" t="s">
        <v>1991</v>
      </c>
      <c r="C917" s="4">
        <v>952434</v>
      </c>
      <c r="D917" s="4">
        <v>952808</v>
      </c>
      <c r="E917" s="4">
        <v>375</v>
      </c>
      <c r="F917" s="4" t="s">
        <v>1992</v>
      </c>
      <c r="G917" s="4"/>
      <c r="H917" s="4"/>
      <c r="I917" s="4"/>
      <c r="J917" s="4" t="s">
        <v>2030</v>
      </c>
    </row>
    <row r="918" spans="1:10">
      <c r="A918" s="4" t="s">
        <v>4133</v>
      </c>
      <c r="B918" s="4" t="s">
        <v>1991</v>
      </c>
      <c r="C918" s="4">
        <v>952842</v>
      </c>
      <c r="D918" s="4">
        <v>953042</v>
      </c>
      <c r="E918" s="4">
        <v>201</v>
      </c>
      <c r="F918" s="4" t="s">
        <v>1992</v>
      </c>
      <c r="G918" s="4"/>
      <c r="H918" s="4"/>
      <c r="I918" s="4"/>
      <c r="J918" s="4" t="s">
        <v>2030</v>
      </c>
    </row>
    <row r="919" spans="1:10">
      <c r="A919" s="4" t="s">
        <v>4134</v>
      </c>
      <c r="B919" s="4" t="s">
        <v>1991</v>
      </c>
      <c r="C919" s="4">
        <v>953039</v>
      </c>
      <c r="D919" s="4">
        <v>953224</v>
      </c>
      <c r="E919" s="4">
        <v>186</v>
      </c>
      <c r="F919" s="4" t="s">
        <v>1992</v>
      </c>
      <c r="G919" s="4"/>
      <c r="H919" s="4"/>
      <c r="I919" s="4"/>
      <c r="J919" s="4" t="s">
        <v>2030</v>
      </c>
    </row>
    <row r="920" spans="1:10">
      <c r="A920" s="4" t="s">
        <v>4135</v>
      </c>
      <c r="B920" s="4" t="s">
        <v>1991</v>
      </c>
      <c r="C920" s="4">
        <v>953221</v>
      </c>
      <c r="D920" s="4">
        <v>953676</v>
      </c>
      <c r="E920" s="4">
        <v>456</v>
      </c>
      <c r="F920" s="4" t="s">
        <v>1992</v>
      </c>
      <c r="G920" s="4"/>
      <c r="H920" s="4"/>
      <c r="I920" s="4"/>
      <c r="J920" s="4" t="s">
        <v>2030</v>
      </c>
    </row>
    <row r="921" spans="1:10">
      <c r="A921" s="4" t="s">
        <v>4136</v>
      </c>
      <c r="B921" s="4" t="s">
        <v>1991</v>
      </c>
      <c r="C921" s="4">
        <v>953673</v>
      </c>
      <c r="D921" s="4">
        <v>954290</v>
      </c>
      <c r="E921" s="4">
        <v>618</v>
      </c>
      <c r="F921" s="4" t="s">
        <v>1992</v>
      </c>
      <c r="G921" s="4"/>
      <c r="H921" s="4"/>
      <c r="I921" s="4"/>
      <c r="J921" s="4" t="s">
        <v>2030</v>
      </c>
    </row>
    <row r="922" spans="1:10">
      <c r="A922" s="4" t="s">
        <v>4137</v>
      </c>
      <c r="B922" s="4" t="s">
        <v>1991</v>
      </c>
      <c r="C922" s="4">
        <v>954287</v>
      </c>
      <c r="D922" s="4">
        <v>954826</v>
      </c>
      <c r="E922" s="4">
        <v>540</v>
      </c>
      <c r="F922" s="4" t="s">
        <v>1992</v>
      </c>
      <c r="G922" s="4"/>
      <c r="H922" s="4"/>
      <c r="I922" s="4"/>
      <c r="J922" s="4" t="s">
        <v>2030</v>
      </c>
    </row>
    <row r="923" spans="1:10">
      <c r="A923" s="4" t="s">
        <v>4138</v>
      </c>
      <c r="B923" s="4" t="s">
        <v>1991</v>
      </c>
      <c r="C923" s="4">
        <v>954823</v>
      </c>
      <c r="D923" s="4">
        <v>955431</v>
      </c>
      <c r="E923" s="4">
        <v>609</v>
      </c>
      <c r="F923" s="4" t="s">
        <v>1992</v>
      </c>
      <c r="G923" s="4"/>
      <c r="H923" s="4"/>
      <c r="I923" s="4"/>
      <c r="J923" s="4" t="s">
        <v>2030</v>
      </c>
    </row>
    <row r="924" spans="1:10">
      <c r="A924" s="4" t="s">
        <v>4139</v>
      </c>
      <c r="B924" s="4" t="s">
        <v>1991</v>
      </c>
      <c r="C924" s="4">
        <v>955437</v>
      </c>
      <c r="D924" s="4">
        <v>955820</v>
      </c>
      <c r="E924" s="4">
        <v>384</v>
      </c>
      <c r="F924" s="4" t="s">
        <v>1992</v>
      </c>
      <c r="G924" s="4"/>
      <c r="H924" s="4"/>
      <c r="I924" s="4"/>
      <c r="J924" s="4" t="s">
        <v>2030</v>
      </c>
    </row>
    <row r="925" spans="1:10">
      <c r="A925" s="4" t="s">
        <v>4140</v>
      </c>
      <c r="B925" s="4" t="s">
        <v>1991</v>
      </c>
      <c r="C925" s="4">
        <v>955817</v>
      </c>
      <c r="D925" s="4">
        <v>957295</v>
      </c>
      <c r="E925" s="4">
        <v>1479</v>
      </c>
      <c r="F925" s="4" t="s">
        <v>1992</v>
      </c>
      <c r="G925" s="4"/>
      <c r="H925" s="4"/>
      <c r="I925" s="4"/>
      <c r="J925" s="4" t="s">
        <v>2030</v>
      </c>
    </row>
    <row r="926" spans="1:10">
      <c r="A926" s="4" t="s">
        <v>4141</v>
      </c>
      <c r="B926" s="4" t="s">
        <v>1991</v>
      </c>
      <c r="C926" s="4">
        <v>957299</v>
      </c>
      <c r="D926" s="4">
        <v>958342</v>
      </c>
      <c r="E926" s="4">
        <v>1044</v>
      </c>
      <c r="F926" s="4" t="s">
        <v>1992</v>
      </c>
      <c r="G926" s="4"/>
      <c r="H926" s="4"/>
      <c r="I926" s="4"/>
      <c r="J926" s="4" t="s">
        <v>2030</v>
      </c>
    </row>
    <row r="927" spans="1:10">
      <c r="A927" s="4" t="s">
        <v>4142</v>
      </c>
      <c r="B927" s="4" t="s">
        <v>1991</v>
      </c>
      <c r="C927" s="4">
        <v>958339</v>
      </c>
      <c r="D927" s="4">
        <v>959103</v>
      </c>
      <c r="E927" s="4">
        <v>765</v>
      </c>
      <c r="F927" s="4" t="s">
        <v>1992</v>
      </c>
      <c r="G927" s="4" t="s">
        <v>1590</v>
      </c>
      <c r="H927" s="4"/>
      <c r="I927" s="4"/>
      <c r="J927" s="4" t="s">
        <v>2008</v>
      </c>
    </row>
    <row r="928" spans="1:10">
      <c r="A928" s="4" t="s">
        <v>4143</v>
      </c>
      <c r="B928" s="4" t="s">
        <v>1991</v>
      </c>
      <c r="C928" s="4">
        <v>959100</v>
      </c>
      <c r="D928" s="4">
        <v>959633</v>
      </c>
      <c r="E928" s="4">
        <v>534</v>
      </c>
      <c r="F928" s="4" t="s">
        <v>1992</v>
      </c>
      <c r="G928" s="4"/>
      <c r="H928" s="4"/>
      <c r="I928" s="4"/>
      <c r="J928" s="4" t="s">
        <v>2030</v>
      </c>
    </row>
    <row r="929" spans="1:10">
      <c r="A929" s="4" t="s">
        <v>4144</v>
      </c>
      <c r="B929" s="4" t="s">
        <v>1991</v>
      </c>
      <c r="C929" s="4">
        <v>960089</v>
      </c>
      <c r="D929" s="4">
        <v>960544</v>
      </c>
      <c r="E929" s="4">
        <v>456</v>
      </c>
      <c r="F929" s="4" t="s">
        <v>1992</v>
      </c>
      <c r="G929" s="4"/>
      <c r="H929" s="4"/>
      <c r="I929" s="4"/>
      <c r="J929" s="4" t="s">
        <v>2030</v>
      </c>
    </row>
    <row r="930" spans="1:10">
      <c r="A930" s="4" t="s">
        <v>4145</v>
      </c>
      <c r="B930" s="4" t="s">
        <v>1991</v>
      </c>
      <c r="C930" s="4">
        <v>961507</v>
      </c>
      <c r="D930" s="4">
        <v>962196</v>
      </c>
      <c r="E930" s="4">
        <v>690</v>
      </c>
      <c r="F930" s="4" t="s">
        <v>1992</v>
      </c>
      <c r="G930" s="4"/>
      <c r="H930" s="4"/>
      <c r="I930" s="4"/>
      <c r="J930" s="4" t="s">
        <v>2030</v>
      </c>
    </row>
    <row r="931" spans="1:10">
      <c r="A931" s="4" t="s">
        <v>4146</v>
      </c>
      <c r="B931" s="4" t="s">
        <v>1991</v>
      </c>
      <c r="C931" s="4">
        <v>962197</v>
      </c>
      <c r="D931" s="4">
        <v>962883</v>
      </c>
      <c r="E931" s="4">
        <v>687</v>
      </c>
      <c r="F931" s="4" t="s">
        <v>1992</v>
      </c>
      <c r="G931" s="4"/>
      <c r="H931" s="4"/>
      <c r="I931" s="4"/>
      <c r="J931" s="4" t="s">
        <v>2030</v>
      </c>
    </row>
    <row r="932" spans="1:10">
      <c r="A932" s="4" t="s">
        <v>4147</v>
      </c>
      <c r="B932" s="4" t="s">
        <v>1991</v>
      </c>
      <c r="C932" s="4">
        <v>962897</v>
      </c>
      <c r="D932" s="4">
        <v>963733</v>
      </c>
      <c r="E932" s="4">
        <v>837</v>
      </c>
      <c r="F932" s="4" t="s">
        <v>1992</v>
      </c>
      <c r="G932" s="4"/>
      <c r="H932" s="4"/>
      <c r="I932" s="4"/>
      <c r="J932" s="4" t="s">
        <v>2030</v>
      </c>
    </row>
    <row r="933" spans="1:10">
      <c r="A933" s="4" t="s">
        <v>4148</v>
      </c>
      <c r="B933" s="4" t="s">
        <v>1991</v>
      </c>
      <c r="C933" s="4">
        <v>963849</v>
      </c>
      <c r="D933" s="4">
        <v>964112</v>
      </c>
      <c r="E933" s="4">
        <v>264</v>
      </c>
      <c r="F933" s="4" t="s">
        <v>1992</v>
      </c>
      <c r="G933" s="4"/>
      <c r="H933" s="4"/>
      <c r="I933" s="4"/>
      <c r="J933" s="4" t="s">
        <v>2030</v>
      </c>
    </row>
    <row r="934" spans="1:10">
      <c r="A934" s="4" t="s">
        <v>4149</v>
      </c>
      <c r="B934" s="4" t="s">
        <v>1991</v>
      </c>
      <c r="C934" s="4">
        <v>964195</v>
      </c>
      <c r="D934" s="4">
        <v>966483</v>
      </c>
      <c r="E934" s="4">
        <v>2289</v>
      </c>
      <c r="F934" s="4" t="s">
        <v>1992</v>
      </c>
      <c r="G934" s="4"/>
      <c r="H934" s="4"/>
      <c r="I934" s="4"/>
      <c r="J934" s="4" t="s">
        <v>2030</v>
      </c>
    </row>
    <row r="935" spans="1:10">
      <c r="A935" s="4" t="s">
        <v>4150</v>
      </c>
      <c r="B935" s="4" t="s">
        <v>1991</v>
      </c>
      <c r="C935" s="4">
        <v>966497</v>
      </c>
      <c r="D935" s="4">
        <v>967552</v>
      </c>
      <c r="E935" s="4">
        <v>1056</v>
      </c>
      <c r="F935" s="4" t="s">
        <v>1992</v>
      </c>
      <c r="G935" s="4"/>
      <c r="H935" s="4"/>
      <c r="I935" s="4"/>
      <c r="J935" s="4" t="s">
        <v>2030</v>
      </c>
    </row>
    <row r="936" spans="1:10">
      <c r="A936" s="4" t="s">
        <v>4151</v>
      </c>
      <c r="B936" s="4" t="s">
        <v>1991</v>
      </c>
      <c r="C936" s="4">
        <v>967876</v>
      </c>
      <c r="D936" s="4">
        <v>968817</v>
      </c>
      <c r="E936" s="4">
        <v>942</v>
      </c>
      <c r="F936" s="4" t="s">
        <v>1992</v>
      </c>
      <c r="G936" s="4"/>
      <c r="H936" s="4"/>
      <c r="I936" s="4"/>
      <c r="J936" s="4" t="s">
        <v>2030</v>
      </c>
    </row>
    <row r="937" spans="1:10">
      <c r="A937" s="4" t="s">
        <v>4152</v>
      </c>
      <c r="B937" s="4" t="s">
        <v>1991</v>
      </c>
      <c r="C937" s="4">
        <v>968882</v>
      </c>
      <c r="D937" s="4">
        <v>969781</v>
      </c>
      <c r="E937" s="4">
        <v>900</v>
      </c>
      <c r="F937" s="4" t="s">
        <v>1992</v>
      </c>
      <c r="G937" s="4"/>
      <c r="H937" s="4"/>
      <c r="I937" s="4"/>
      <c r="J937" s="4" t="s">
        <v>2030</v>
      </c>
    </row>
    <row r="938" spans="1:10">
      <c r="A938" s="4" t="s">
        <v>4153</v>
      </c>
      <c r="B938" s="4" t="s">
        <v>1991</v>
      </c>
      <c r="C938" s="4">
        <v>969853</v>
      </c>
      <c r="D938" s="4">
        <v>970269</v>
      </c>
      <c r="E938" s="4">
        <v>417</v>
      </c>
      <c r="F938" s="4" t="s">
        <v>1995</v>
      </c>
      <c r="G938" s="4"/>
      <c r="H938" s="4"/>
      <c r="I938" s="4"/>
      <c r="J938" s="4" t="s">
        <v>2030</v>
      </c>
    </row>
    <row r="939" spans="1:10">
      <c r="A939" s="4" t="s">
        <v>4154</v>
      </c>
      <c r="B939" s="4" t="s">
        <v>1991</v>
      </c>
      <c r="C939" s="4">
        <v>970467</v>
      </c>
      <c r="D939" s="4">
        <v>971408</v>
      </c>
      <c r="E939" s="4">
        <v>942</v>
      </c>
      <c r="F939" s="4" t="s">
        <v>1992</v>
      </c>
      <c r="G939" s="4"/>
      <c r="H939" s="4"/>
      <c r="I939" s="4"/>
      <c r="J939" s="4" t="s">
        <v>2030</v>
      </c>
    </row>
    <row r="940" spans="1:10">
      <c r="A940" s="4" t="s">
        <v>4155</v>
      </c>
      <c r="B940" s="4" t="s">
        <v>1991</v>
      </c>
      <c r="C940" s="4">
        <v>971374</v>
      </c>
      <c r="D940" s="4">
        <v>971964</v>
      </c>
      <c r="E940" s="4">
        <v>591</v>
      </c>
      <c r="F940" s="4" t="s">
        <v>1992</v>
      </c>
      <c r="G940" s="4"/>
      <c r="H940" s="4"/>
      <c r="I940" s="4"/>
      <c r="J940" s="4" t="s">
        <v>2030</v>
      </c>
    </row>
    <row r="941" spans="1:10">
      <c r="A941" s="4" t="s">
        <v>4156</v>
      </c>
      <c r="B941" s="4" t="s">
        <v>1991</v>
      </c>
      <c r="C941" s="4">
        <v>971964</v>
      </c>
      <c r="D941" s="4">
        <v>972302</v>
      </c>
      <c r="E941" s="4">
        <v>339</v>
      </c>
      <c r="F941" s="4" t="s">
        <v>1992</v>
      </c>
      <c r="G941" s="4"/>
      <c r="H941" s="4"/>
      <c r="I941" s="4"/>
      <c r="J941" s="4" t="s">
        <v>2030</v>
      </c>
    </row>
    <row r="942" spans="1:10">
      <c r="A942" s="4" t="s">
        <v>4157</v>
      </c>
      <c r="B942" s="4" t="s">
        <v>1991</v>
      </c>
      <c r="C942" s="4">
        <v>972283</v>
      </c>
      <c r="D942" s="4">
        <v>973728</v>
      </c>
      <c r="E942" s="4">
        <v>1446</v>
      </c>
      <c r="F942" s="4" t="s">
        <v>1992</v>
      </c>
      <c r="G942" s="4"/>
      <c r="H942" s="4"/>
      <c r="I942" s="4"/>
      <c r="J942" s="4" t="s">
        <v>2030</v>
      </c>
    </row>
    <row r="943" spans="1:10">
      <c r="A943" s="4" t="s">
        <v>4158</v>
      </c>
      <c r="B943" s="4" t="s">
        <v>1991</v>
      </c>
      <c r="C943" s="4">
        <v>973716</v>
      </c>
      <c r="D943" s="4">
        <v>974330</v>
      </c>
      <c r="E943" s="4">
        <v>615</v>
      </c>
      <c r="F943" s="4" t="s">
        <v>1992</v>
      </c>
      <c r="G943" s="4"/>
      <c r="H943" s="4"/>
      <c r="I943" s="4"/>
      <c r="J943" s="4" t="s">
        <v>2030</v>
      </c>
    </row>
    <row r="944" spans="1:10">
      <c r="A944" s="4" t="s">
        <v>4159</v>
      </c>
      <c r="B944" s="4" t="s">
        <v>1991</v>
      </c>
      <c r="C944" s="4">
        <v>974409</v>
      </c>
      <c r="D944" s="4">
        <v>974867</v>
      </c>
      <c r="E944" s="4">
        <v>459</v>
      </c>
      <c r="F944" s="4" t="s">
        <v>1992</v>
      </c>
      <c r="G944" s="4"/>
      <c r="H944" s="4"/>
      <c r="I944" s="4"/>
      <c r="J944" s="4" t="s">
        <v>2030</v>
      </c>
    </row>
    <row r="945" spans="1:10">
      <c r="A945" s="4" t="s">
        <v>4160</v>
      </c>
      <c r="B945" s="4" t="s">
        <v>1991</v>
      </c>
      <c r="C945" s="4">
        <v>974879</v>
      </c>
      <c r="D945" s="4">
        <v>975106</v>
      </c>
      <c r="E945" s="4">
        <v>228</v>
      </c>
      <c r="F945" s="4" t="s">
        <v>1992</v>
      </c>
      <c r="G945" s="4"/>
      <c r="H945" s="4"/>
      <c r="I945" s="4"/>
      <c r="J945" s="4" t="s">
        <v>2030</v>
      </c>
    </row>
    <row r="946" spans="1:10">
      <c r="A946" s="4" t="s">
        <v>4161</v>
      </c>
      <c r="B946" s="4" t="s">
        <v>1991</v>
      </c>
      <c r="C946" s="4">
        <v>975179</v>
      </c>
      <c r="D946" s="4">
        <v>976084</v>
      </c>
      <c r="E946" s="4">
        <v>906</v>
      </c>
      <c r="F946" s="4" t="s">
        <v>1992</v>
      </c>
      <c r="G946" s="4"/>
      <c r="H946" s="4"/>
      <c r="I946" s="4"/>
      <c r="J946" s="4" t="s">
        <v>2030</v>
      </c>
    </row>
    <row r="947" spans="1:10">
      <c r="A947" s="4" t="s">
        <v>4162</v>
      </c>
      <c r="B947" s="4" t="s">
        <v>1991</v>
      </c>
      <c r="C947" s="4">
        <v>976087</v>
      </c>
      <c r="D947" s="4">
        <v>976890</v>
      </c>
      <c r="E947" s="4">
        <v>804</v>
      </c>
      <c r="F947" s="4" t="s">
        <v>1992</v>
      </c>
      <c r="G947" s="4"/>
      <c r="H947" s="4"/>
      <c r="I947" s="4"/>
      <c r="J947" s="4" t="s">
        <v>2030</v>
      </c>
    </row>
    <row r="948" spans="1:10">
      <c r="A948" s="4" t="s">
        <v>4163</v>
      </c>
      <c r="B948" s="4" t="s">
        <v>1991</v>
      </c>
      <c r="C948" s="4">
        <v>976883</v>
      </c>
      <c r="D948" s="4">
        <v>977083</v>
      </c>
      <c r="E948" s="4">
        <v>201</v>
      </c>
      <c r="F948" s="4" t="s">
        <v>1992</v>
      </c>
      <c r="G948" s="4"/>
      <c r="H948" s="4"/>
      <c r="I948" s="4"/>
      <c r="J948" s="4" t="s">
        <v>2030</v>
      </c>
    </row>
    <row r="949" spans="1:10">
      <c r="A949" s="4" t="s">
        <v>4164</v>
      </c>
      <c r="B949" s="4" t="s">
        <v>1991</v>
      </c>
      <c r="C949" s="4">
        <v>977095</v>
      </c>
      <c r="D949" s="4">
        <v>977607</v>
      </c>
      <c r="E949" s="4">
        <v>513</v>
      </c>
      <c r="F949" s="4" t="s">
        <v>1992</v>
      </c>
      <c r="G949" s="4"/>
      <c r="H949" s="4"/>
      <c r="I949" s="4"/>
      <c r="J949" s="4" t="s">
        <v>2030</v>
      </c>
    </row>
    <row r="950" spans="1:10">
      <c r="A950" s="4" t="s">
        <v>4165</v>
      </c>
      <c r="B950" s="4" t="s">
        <v>1991</v>
      </c>
      <c r="C950" s="4">
        <v>977627</v>
      </c>
      <c r="D950" s="4">
        <v>979618</v>
      </c>
      <c r="E950" s="4">
        <v>1992</v>
      </c>
      <c r="F950" s="4" t="s">
        <v>1992</v>
      </c>
      <c r="G950" s="4"/>
      <c r="H950" s="4"/>
      <c r="I950" s="4"/>
      <c r="J950" s="4" t="s">
        <v>2030</v>
      </c>
    </row>
    <row r="951" spans="1:10">
      <c r="A951" s="4" t="s">
        <v>4166</v>
      </c>
      <c r="B951" s="4" t="s">
        <v>1991</v>
      </c>
      <c r="C951" s="4">
        <v>979691</v>
      </c>
      <c r="D951" s="4">
        <v>981229</v>
      </c>
      <c r="E951" s="4">
        <v>1539</v>
      </c>
      <c r="F951" s="4" t="s">
        <v>1992</v>
      </c>
      <c r="G951" s="4"/>
      <c r="H951" s="4"/>
      <c r="I951" s="4"/>
      <c r="J951" s="4" t="s">
        <v>2030</v>
      </c>
    </row>
    <row r="952" spans="1:10">
      <c r="A952" s="4" t="s">
        <v>4167</v>
      </c>
      <c r="B952" s="4" t="s">
        <v>1991</v>
      </c>
      <c r="C952" s="4">
        <v>981244</v>
      </c>
      <c r="D952" s="4">
        <v>981522</v>
      </c>
      <c r="E952" s="4">
        <v>279</v>
      </c>
      <c r="F952" s="4" t="s">
        <v>1992</v>
      </c>
      <c r="G952" s="4"/>
      <c r="H952" s="4"/>
      <c r="I952" s="4"/>
      <c r="J952" s="4" t="s">
        <v>2030</v>
      </c>
    </row>
    <row r="953" spans="1:10">
      <c r="A953" s="4" t="s">
        <v>4168</v>
      </c>
      <c r="B953" s="4" t="s">
        <v>1991</v>
      </c>
      <c r="C953" s="4">
        <v>981524</v>
      </c>
      <c r="D953" s="4">
        <v>982654</v>
      </c>
      <c r="E953" s="4">
        <v>1131</v>
      </c>
      <c r="F953" s="4" t="s">
        <v>1992</v>
      </c>
      <c r="G953" s="4"/>
      <c r="H953" s="4"/>
      <c r="I953" s="4"/>
      <c r="J953" s="4" t="s">
        <v>2030</v>
      </c>
    </row>
    <row r="954" spans="1:10">
      <c r="A954" s="4" t="s">
        <v>4169</v>
      </c>
      <c r="B954" s="4" t="s">
        <v>1991</v>
      </c>
      <c r="C954" s="4">
        <v>982644</v>
      </c>
      <c r="D954" s="4">
        <v>983192</v>
      </c>
      <c r="E954" s="4">
        <v>549</v>
      </c>
      <c r="F954" s="4" t="s">
        <v>1992</v>
      </c>
      <c r="G954" s="4"/>
      <c r="H954" s="4"/>
      <c r="I954" s="4"/>
      <c r="J954" s="4" t="s">
        <v>2030</v>
      </c>
    </row>
    <row r="955" spans="1:10">
      <c r="A955" s="4" t="s">
        <v>4170</v>
      </c>
      <c r="B955" s="4" t="s">
        <v>1991</v>
      </c>
      <c r="C955" s="4">
        <v>983189</v>
      </c>
      <c r="D955" s="4">
        <v>983491</v>
      </c>
      <c r="E955" s="4">
        <v>303</v>
      </c>
      <c r="F955" s="4" t="s">
        <v>1992</v>
      </c>
      <c r="G955" s="4"/>
      <c r="H955" s="4"/>
      <c r="I955" s="4"/>
      <c r="J955" s="4" t="s">
        <v>2030</v>
      </c>
    </row>
    <row r="956" spans="1:10">
      <c r="A956" s="4" t="s">
        <v>4171</v>
      </c>
      <c r="B956" s="4" t="s">
        <v>1991</v>
      </c>
      <c r="C956" s="4">
        <v>983646</v>
      </c>
      <c r="D956" s="4">
        <v>985424</v>
      </c>
      <c r="E956" s="4">
        <v>1779</v>
      </c>
      <c r="F956" s="4" t="s">
        <v>1992</v>
      </c>
      <c r="G956" s="4"/>
      <c r="H956" s="4"/>
      <c r="I956" s="4"/>
      <c r="J956" s="4" t="s">
        <v>2030</v>
      </c>
    </row>
    <row r="957" spans="1:10">
      <c r="A957" s="4" t="s">
        <v>4172</v>
      </c>
      <c r="B957" s="4" t="s">
        <v>1991</v>
      </c>
      <c r="C957" s="4">
        <v>985488</v>
      </c>
      <c r="D957" s="4">
        <v>986114</v>
      </c>
      <c r="E957" s="4">
        <v>627</v>
      </c>
      <c r="F957" s="4" t="s">
        <v>1992</v>
      </c>
      <c r="G957" s="4"/>
      <c r="H957" s="4"/>
      <c r="I957" s="4"/>
      <c r="J957" s="4" t="s">
        <v>2030</v>
      </c>
    </row>
    <row r="958" spans="1:10">
      <c r="A958" s="4" t="s">
        <v>4173</v>
      </c>
      <c r="B958" s="4" t="s">
        <v>1991</v>
      </c>
      <c r="C958" s="4">
        <v>986119</v>
      </c>
      <c r="D958" s="4">
        <v>986406</v>
      </c>
      <c r="E958" s="4">
        <v>288</v>
      </c>
      <c r="F958" s="4" t="s">
        <v>1992</v>
      </c>
      <c r="G958" s="4"/>
      <c r="H958" s="4"/>
      <c r="I958" s="4"/>
      <c r="J958" s="4" t="s">
        <v>2030</v>
      </c>
    </row>
    <row r="959" spans="1:10">
      <c r="A959" s="4" t="s">
        <v>4174</v>
      </c>
      <c r="B959" s="4" t="s">
        <v>1991</v>
      </c>
      <c r="C959" s="4">
        <v>986525</v>
      </c>
      <c r="D959" s="4">
        <v>987820</v>
      </c>
      <c r="E959" s="4">
        <v>1296</v>
      </c>
      <c r="F959" s="4" t="s">
        <v>1992</v>
      </c>
      <c r="G959" s="4"/>
      <c r="H959" s="4"/>
      <c r="I959" s="4"/>
      <c r="J959" s="4" t="s">
        <v>2030</v>
      </c>
    </row>
    <row r="960" spans="1:10">
      <c r="A960" s="4" t="s">
        <v>4175</v>
      </c>
      <c r="B960" s="4" t="s">
        <v>1991</v>
      </c>
      <c r="C960" s="4">
        <v>987839</v>
      </c>
      <c r="D960" s="4">
        <v>988606</v>
      </c>
      <c r="E960" s="4">
        <v>768</v>
      </c>
      <c r="F960" s="4" t="s">
        <v>1992</v>
      </c>
      <c r="G960" s="4"/>
      <c r="H960" s="4"/>
      <c r="I960" s="4"/>
      <c r="J960" s="4" t="s">
        <v>2030</v>
      </c>
    </row>
    <row r="961" spans="1:10">
      <c r="A961" s="4" t="s">
        <v>4176</v>
      </c>
      <c r="B961" s="4" t="s">
        <v>1991</v>
      </c>
      <c r="C961" s="4">
        <v>988668</v>
      </c>
      <c r="D961" s="4">
        <v>988946</v>
      </c>
      <c r="E961" s="4">
        <v>279</v>
      </c>
      <c r="F961" s="4" t="s">
        <v>1992</v>
      </c>
      <c r="G961" s="4"/>
      <c r="H961" s="4"/>
      <c r="I961" s="4"/>
      <c r="J961" s="4" t="s">
        <v>2030</v>
      </c>
    </row>
    <row r="962" spans="1:10">
      <c r="A962" s="4" t="s">
        <v>4177</v>
      </c>
      <c r="B962" s="4" t="s">
        <v>1991</v>
      </c>
      <c r="C962" s="4">
        <v>989032</v>
      </c>
      <c r="D962" s="4">
        <v>989928</v>
      </c>
      <c r="E962" s="4">
        <v>897</v>
      </c>
      <c r="F962" s="4" t="s">
        <v>1995</v>
      </c>
      <c r="G962" s="4"/>
      <c r="H962" s="4"/>
      <c r="I962" s="4"/>
      <c r="J962" s="4" t="s">
        <v>2030</v>
      </c>
    </row>
    <row r="963" spans="1:10">
      <c r="A963" s="4" t="s">
        <v>4178</v>
      </c>
      <c r="B963" s="4" t="s">
        <v>1991</v>
      </c>
      <c r="C963" s="4">
        <v>990135</v>
      </c>
      <c r="D963" s="4">
        <v>990386</v>
      </c>
      <c r="E963" s="4">
        <v>252</v>
      </c>
      <c r="F963" s="4" t="s">
        <v>1992</v>
      </c>
      <c r="G963" s="4"/>
      <c r="H963" s="4"/>
      <c r="I963" s="4"/>
      <c r="J963" s="4" t="s">
        <v>2030</v>
      </c>
    </row>
    <row r="964" spans="1:10">
      <c r="A964" s="4" t="s">
        <v>4179</v>
      </c>
      <c r="B964" s="4" t="s">
        <v>1991</v>
      </c>
      <c r="C964" s="4">
        <v>990920</v>
      </c>
      <c r="D964" s="4">
        <v>991207</v>
      </c>
      <c r="E964" s="4">
        <v>288</v>
      </c>
      <c r="F964" s="4" t="s">
        <v>1992</v>
      </c>
      <c r="G964" s="4"/>
      <c r="H964" s="4"/>
      <c r="I964" s="4"/>
      <c r="J964" s="4" t="s">
        <v>2030</v>
      </c>
    </row>
    <row r="965" spans="1:10">
      <c r="A965" s="4" t="s">
        <v>4180</v>
      </c>
      <c r="B965" s="4" t="s">
        <v>1991</v>
      </c>
      <c r="C965" s="4">
        <v>991170</v>
      </c>
      <c r="D965" s="4">
        <v>991436</v>
      </c>
      <c r="E965" s="4">
        <v>267</v>
      </c>
      <c r="F965" s="4" t="s">
        <v>1992</v>
      </c>
      <c r="G965" s="4" t="s">
        <v>611</v>
      </c>
      <c r="H965" s="4" t="s">
        <v>2692</v>
      </c>
      <c r="I965" s="4" t="s">
        <v>4181</v>
      </c>
      <c r="J965" s="4" t="s">
        <v>4182</v>
      </c>
    </row>
    <row r="966" spans="1:10">
      <c r="A966" s="4" t="s">
        <v>4183</v>
      </c>
      <c r="B966" s="4" t="s">
        <v>1991</v>
      </c>
      <c r="C966" s="4">
        <v>991563</v>
      </c>
      <c r="D966" s="4">
        <v>992207</v>
      </c>
      <c r="E966" s="4">
        <v>645</v>
      </c>
      <c r="F966" s="4" t="s">
        <v>1992</v>
      </c>
      <c r="G966" s="4"/>
      <c r="H966" s="4"/>
      <c r="I966" s="4"/>
      <c r="J966" s="4" t="s">
        <v>2030</v>
      </c>
    </row>
    <row r="967" spans="1:10">
      <c r="A967" s="4" t="s">
        <v>4184</v>
      </c>
      <c r="B967" s="4" t="s">
        <v>1991</v>
      </c>
      <c r="C967" s="4">
        <v>992207</v>
      </c>
      <c r="D967" s="4">
        <v>992656</v>
      </c>
      <c r="E967" s="4">
        <v>450</v>
      </c>
      <c r="F967" s="4" t="s">
        <v>1992</v>
      </c>
      <c r="G967" s="4"/>
      <c r="H967" s="4"/>
      <c r="I967" s="4"/>
      <c r="J967" s="4" t="s">
        <v>2030</v>
      </c>
    </row>
    <row r="968" spans="1:10">
      <c r="A968" s="4" t="s">
        <v>4185</v>
      </c>
      <c r="B968" s="4" t="s">
        <v>1991</v>
      </c>
      <c r="C968" s="4">
        <v>992656</v>
      </c>
      <c r="D968" s="4">
        <v>993549</v>
      </c>
      <c r="E968" s="4">
        <v>894</v>
      </c>
      <c r="F968" s="4" t="s">
        <v>1992</v>
      </c>
      <c r="G968" s="4"/>
      <c r="H968" s="4"/>
      <c r="I968" s="4"/>
      <c r="J968" s="4" t="s">
        <v>2030</v>
      </c>
    </row>
    <row r="969" spans="1:10">
      <c r="A969" s="4" t="s">
        <v>4186</v>
      </c>
      <c r="B969" s="4" t="s">
        <v>1991</v>
      </c>
      <c r="C969" s="4">
        <v>993559</v>
      </c>
      <c r="D969" s="4">
        <v>998745</v>
      </c>
      <c r="E969" s="4">
        <v>5187</v>
      </c>
      <c r="F969" s="4" t="s">
        <v>1992</v>
      </c>
      <c r="G969" s="4"/>
      <c r="H969" s="4"/>
      <c r="I969" s="4"/>
      <c r="J969" s="4" t="s">
        <v>2030</v>
      </c>
    </row>
    <row r="970" spans="1:10">
      <c r="A970" s="5" t="s">
        <v>4187</v>
      </c>
      <c r="B970" s="5" t="s">
        <v>1991</v>
      </c>
      <c r="C970" s="5">
        <v>998740</v>
      </c>
      <c r="D970" s="5">
        <v>999276</v>
      </c>
      <c r="E970" s="5">
        <v>537</v>
      </c>
      <c r="F970" s="5" t="s">
        <v>1995</v>
      </c>
      <c r="G970" s="5"/>
      <c r="H970" s="5"/>
      <c r="I970" s="5" t="s">
        <v>2223</v>
      </c>
      <c r="J970" s="5" t="s">
        <v>2224</v>
      </c>
    </row>
    <row r="971" spans="1:10">
      <c r="A971" s="5" t="s">
        <v>4188</v>
      </c>
      <c r="B971" s="5" t="s">
        <v>1991</v>
      </c>
      <c r="C971" s="5">
        <v>999273</v>
      </c>
      <c r="D971" s="5">
        <v>999833</v>
      </c>
      <c r="E971" s="5">
        <v>561</v>
      </c>
      <c r="F971" s="5" t="s">
        <v>1995</v>
      </c>
      <c r="G971" s="5"/>
      <c r="H971" s="5"/>
      <c r="I971" s="5" t="s">
        <v>2223</v>
      </c>
      <c r="J971" s="5" t="s">
        <v>2224</v>
      </c>
    </row>
    <row r="972" spans="1:10">
      <c r="A972" s="4" t="s">
        <v>4189</v>
      </c>
      <c r="B972" s="4" t="s">
        <v>1991</v>
      </c>
      <c r="C972" s="4">
        <v>999872</v>
      </c>
      <c r="D972" s="4">
        <v>1003747</v>
      </c>
      <c r="E972" s="4">
        <v>3876</v>
      </c>
      <c r="F972" s="4" t="s">
        <v>1992</v>
      </c>
      <c r="G972" s="4"/>
      <c r="H972" s="4"/>
      <c r="I972" s="4"/>
      <c r="J972" s="4" t="s">
        <v>2030</v>
      </c>
    </row>
    <row r="973" spans="1:10">
      <c r="A973" s="4" t="s">
        <v>4190</v>
      </c>
      <c r="B973" s="4" t="s">
        <v>1991</v>
      </c>
      <c r="C973" s="4">
        <v>1003824</v>
      </c>
      <c r="D973" s="4">
        <v>1004252</v>
      </c>
      <c r="E973" s="4">
        <v>429</v>
      </c>
      <c r="F973" s="4" t="s">
        <v>1992</v>
      </c>
      <c r="G973" s="4"/>
      <c r="H973" s="4"/>
      <c r="I973" s="4"/>
      <c r="J973" s="4" t="s">
        <v>2030</v>
      </c>
    </row>
    <row r="974" spans="1:10">
      <c r="A974" s="4" t="s">
        <v>4191</v>
      </c>
      <c r="B974" s="4" t="s">
        <v>1991</v>
      </c>
      <c r="C974" s="4">
        <v>1004249</v>
      </c>
      <c r="D974" s="4">
        <v>1004584</v>
      </c>
      <c r="E974" s="4">
        <v>336</v>
      </c>
      <c r="F974" s="4" t="s">
        <v>1992</v>
      </c>
      <c r="G974" s="4"/>
      <c r="H974" s="4"/>
      <c r="I974" s="4"/>
      <c r="J974" s="4" t="s">
        <v>2030</v>
      </c>
    </row>
    <row r="975" spans="1:10">
      <c r="A975" s="5" t="s">
        <v>4192</v>
      </c>
      <c r="B975" s="5" t="s">
        <v>1991</v>
      </c>
      <c r="C975" s="5">
        <v>1004659</v>
      </c>
      <c r="D975" s="5">
        <v>1006284</v>
      </c>
      <c r="E975" s="5">
        <v>1626</v>
      </c>
      <c r="F975" s="5" t="s">
        <v>1992</v>
      </c>
      <c r="G975" s="5"/>
      <c r="H975" s="5"/>
      <c r="I975" s="5"/>
      <c r="J975" s="5" t="s">
        <v>2291</v>
      </c>
    </row>
    <row r="976" spans="1:10">
      <c r="A976" s="4" t="s">
        <v>4193</v>
      </c>
      <c r="B976" s="4" t="s">
        <v>1991</v>
      </c>
      <c r="C976" s="4">
        <v>1006331</v>
      </c>
      <c r="D976" s="4">
        <v>1007683</v>
      </c>
      <c r="E976" s="4">
        <v>1353</v>
      </c>
      <c r="F976" s="4" t="s">
        <v>1992</v>
      </c>
      <c r="G976" s="4"/>
      <c r="H976" s="4"/>
      <c r="I976" s="4"/>
      <c r="J976" s="4" t="s">
        <v>2030</v>
      </c>
    </row>
    <row r="977" spans="1:10">
      <c r="A977" s="4" t="s">
        <v>4194</v>
      </c>
      <c r="B977" s="4" t="s">
        <v>1991</v>
      </c>
      <c r="C977" s="4">
        <v>1007684</v>
      </c>
      <c r="D977" s="4">
        <v>1008082</v>
      </c>
      <c r="E977" s="4">
        <v>399</v>
      </c>
      <c r="F977" s="4" t="s">
        <v>1992</v>
      </c>
      <c r="G977" s="4"/>
      <c r="H977" s="4"/>
      <c r="I977" s="4"/>
      <c r="J977" s="4" t="s">
        <v>2030</v>
      </c>
    </row>
    <row r="978" spans="1:10">
      <c r="A978" s="4" t="s">
        <v>4195</v>
      </c>
      <c r="B978" s="4" t="s">
        <v>1991</v>
      </c>
      <c r="C978" s="4">
        <v>1008082</v>
      </c>
      <c r="D978" s="4">
        <v>1008852</v>
      </c>
      <c r="E978" s="4">
        <v>771</v>
      </c>
      <c r="F978" s="4" t="s">
        <v>1992</v>
      </c>
      <c r="G978" s="4"/>
      <c r="H978" s="4"/>
      <c r="I978" s="4"/>
      <c r="J978" s="4" t="s">
        <v>2030</v>
      </c>
    </row>
    <row r="979" spans="1:10">
      <c r="A979" s="4" t="s">
        <v>4196</v>
      </c>
      <c r="B979" s="4" t="s">
        <v>1991</v>
      </c>
      <c r="C979" s="4">
        <v>1008880</v>
      </c>
      <c r="D979" s="4">
        <v>1009074</v>
      </c>
      <c r="E979" s="4">
        <v>195</v>
      </c>
      <c r="F979" s="4" t="s">
        <v>1995</v>
      </c>
      <c r="G979" s="4"/>
      <c r="H979" s="4"/>
      <c r="I979" s="4"/>
      <c r="J979" s="4" t="s">
        <v>2030</v>
      </c>
    </row>
    <row r="980" spans="1:10">
      <c r="A980" s="4" t="s">
        <v>4197</v>
      </c>
      <c r="B980" s="4" t="s">
        <v>1991</v>
      </c>
      <c r="C980" s="4">
        <v>1009233</v>
      </c>
      <c r="D980" s="4">
        <v>1010768</v>
      </c>
      <c r="E980" s="4">
        <v>1536</v>
      </c>
      <c r="F980" s="4" t="s">
        <v>1992</v>
      </c>
      <c r="G980" s="4"/>
      <c r="H980" s="4"/>
      <c r="I980" s="4"/>
      <c r="J980" s="4" t="s">
        <v>2030</v>
      </c>
    </row>
    <row r="981" spans="1:10">
      <c r="A981" s="4" t="s">
        <v>4198</v>
      </c>
      <c r="B981" s="4" t="s">
        <v>1991</v>
      </c>
      <c r="C981" s="4">
        <v>1010768</v>
      </c>
      <c r="D981" s="4">
        <v>1011421</v>
      </c>
      <c r="E981" s="4">
        <v>654</v>
      </c>
      <c r="F981" s="4" t="s">
        <v>1992</v>
      </c>
      <c r="G981" s="4"/>
      <c r="H981" s="4"/>
      <c r="I981" s="4"/>
      <c r="J981" s="4" t="s">
        <v>2030</v>
      </c>
    </row>
    <row r="982" spans="1:10">
      <c r="A982" s="4" t="s">
        <v>4199</v>
      </c>
      <c r="B982" s="4" t="s">
        <v>1991</v>
      </c>
      <c r="C982" s="4">
        <v>1011495</v>
      </c>
      <c r="D982" s="4">
        <v>1013447</v>
      </c>
      <c r="E982" s="4">
        <v>1953</v>
      </c>
      <c r="F982" s="4" t="s">
        <v>1992</v>
      </c>
      <c r="G982" s="4"/>
      <c r="H982" s="4"/>
      <c r="I982" s="4"/>
      <c r="J982" s="4" t="s">
        <v>2030</v>
      </c>
    </row>
    <row r="983" spans="1:10">
      <c r="A983" s="4" t="s">
        <v>4200</v>
      </c>
      <c r="B983" s="4" t="s">
        <v>1991</v>
      </c>
      <c r="C983" s="4">
        <v>1013447</v>
      </c>
      <c r="D983" s="4">
        <v>1014898</v>
      </c>
      <c r="E983" s="4">
        <v>1452</v>
      </c>
      <c r="F983" s="4" t="s">
        <v>1992</v>
      </c>
      <c r="G983" s="4"/>
      <c r="H983" s="4"/>
      <c r="I983" s="4"/>
      <c r="J983" s="4" t="s">
        <v>2030</v>
      </c>
    </row>
    <row r="984" spans="1:10">
      <c r="A984" s="4" t="s">
        <v>4201</v>
      </c>
      <c r="B984" s="4" t="s">
        <v>1991</v>
      </c>
      <c r="C984" s="4">
        <v>1015049</v>
      </c>
      <c r="D984" s="4">
        <v>1015678</v>
      </c>
      <c r="E984" s="4">
        <v>630</v>
      </c>
      <c r="F984" s="4" t="s">
        <v>1992</v>
      </c>
      <c r="G984" s="4"/>
      <c r="H984" s="4"/>
      <c r="I984" s="4"/>
      <c r="J984" s="4" t="s">
        <v>2030</v>
      </c>
    </row>
    <row r="985" spans="1:10">
      <c r="A985" s="4" t="s">
        <v>4202</v>
      </c>
      <c r="B985" s="4" t="s">
        <v>1991</v>
      </c>
      <c r="C985" s="4">
        <v>1015675</v>
      </c>
      <c r="D985" s="4">
        <v>1016754</v>
      </c>
      <c r="E985" s="4">
        <v>1080</v>
      </c>
      <c r="F985" s="4" t="s">
        <v>1992</v>
      </c>
      <c r="G985" s="4"/>
      <c r="H985" s="4"/>
      <c r="I985" s="4"/>
      <c r="J985" s="4" t="s">
        <v>2030</v>
      </c>
    </row>
    <row r="986" spans="1:10">
      <c r="A986" s="4" t="s">
        <v>4203</v>
      </c>
      <c r="B986" s="4" t="s">
        <v>1991</v>
      </c>
      <c r="C986" s="4">
        <v>1016985</v>
      </c>
      <c r="D986" s="4">
        <v>1017683</v>
      </c>
      <c r="E986" s="4">
        <v>699</v>
      </c>
      <c r="F986" s="4" t="s">
        <v>1992</v>
      </c>
      <c r="G986" s="4"/>
      <c r="H986" s="4"/>
      <c r="I986" s="4"/>
      <c r="J986" s="4" t="s">
        <v>2030</v>
      </c>
    </row>
    <row r="987" spans="1:10">
      <c r="A987" s="4" t="s">
        <v>4204</v>
      </c>
      <c r="B987" s="4" t="s">
        <v>1991</v>
      </c>
      <c r="C987" s="4">
        <v>1017842</v>
      </c>
      <c r="D987" s="4">
        <v>1018741</v>
      </c>
      <c r="E987" s="4">
        <v>900</v>
      </c>
      <c r="F987" s="4" t="s">
        <v>1995</v>
      </c>
      <c r="G987" s="4"/>
      <c r="H987" s="4"/>
      <c r="I987" s="4"/>
      <c r="J987" s="4" t="s">
        <v>2030</v>
      </c>
    </row>
    <row r="988" spans="1:10">
      <c r="A988" s="4" t="s">
        <v>4205</v>
      </c>
      <c r="B988" s="4" t="s">
        <v>1991</v>
      </c>
      <c r="C988" s="4">
        <v>1018943</v>
      </c>
      <c r="D988" s="4">
        <v>1019191</v>
      </c>
      <c r="E988" s="4">
        <v>249</v>
      </c>
      <c r="F988" s="4" t="s">
        <v>1992</v>
      </c>
      <c r="G988" s="4"/>
      <c r="H988" s="4"/>
      <c r="I988" s="4"/>
      <c r="J988" s="4" t="s">
        <v>2030</v>
      </c>
    </row>
    <row r="989" spans="1:10">
      <c r="A989" s="4" t="s">
        <v>4206</v>
      </c>
      <c r="B989" s="4" t="s">
        <v>1991</v>
      </c>
      <c r="C989" s="4">
        <v>1019279</v>
      </c>
      <c r="D989" s="4">
        <v>1020073</v>
      </c>
      <c r="E989" s="4">
        <v>795</v>
      </c>
      <c r="F989" s="4" t="s">
        <v>1992</v>
      </c>
      <c r="G989" s="4"/>
      <c r="H989" s="4"/>
      <c r="I989" s="4"/>
      <c r="J989" s="4" t="s">
        <v>2030</v>
      </c>
    </row>
    <row r="990" spans="1:10">
      <c r="A990" s="4" t="s">
        <v>4207</v>
      </c>
      <c r="B990" s="4" t="s">
        <v>1991</v>
      </c>
      <c r="C990" s="4">
        <v>1020073</v>
      </c>
      <c r="D990" s="4">
        <v>1020771</v>
      </c>
      <c r="E990" s="4">
        <v>699</v>
      </c>
      <c r="F990" s="4" t="s">
        <v>1992</v>
      </c>
      <c r="G990" s="4"/>
      <c r="H990" s="4"/>
      <c r="I990" s="4"/>
      <c r="J990" s="4" t="s">
        <v>2030</v>
      </c>
    </row>
    <row r="991" spans="1:10">
      <c r="A991" s="4" t="s">
        <v>4208</v>
      </c>
      <c r="B991" s="4" t="s">
        <v>1991</v>
      </c>
      <c r="C991" s="4">
        <v>1020803</v>
      </c>
      <c r="D991" s="4">
        <v>1020982</v>
      </c>
      <c r="E991" s="4">
        <v>180</v>
      </c>
      <c r="F991" s="4" t="s">
        <v>1992</v>
      </c>
      <c r="G991" s="4"/>
      <c r="H991" s="4"/>
      <c r="I991" s="4"/>
      <c r="J991" s="4" t="s">
        <v>2030</v>
      </c>
    </row>
    <row r="992" spans="1:10">
      <c r="A992" s="4" t="s">
        <v>4209</v>
      </c>
      <c r="B992" s="4" t="s">
        <v>1991</v>
      </c>
      <c r="C992" s="4">
        <v>1021106</v>
      </c>
      <c r="D992" s="4">
        <v>1021393</v>
      </c>
      <c r="E992" s="4">
        <v>288</v>
      </c>
      <c r="F992" s="4" t="s">
        <v>1992</v>
      </c>
      <c r="G992" s="4"/>
      <c r="H992" s="4"/>
      <c r="I992" s="4"/>
      <c r="J992" s="4" t="s">
        <v>2030</v>
      </c>
    </row>
    <row r="993" spans="1:10">
      <c r="A993" s="4" t="s">
        <v>4210</v>
      </c>
      <c r="B993" s="4" t="s">
        <v>1991</v>
      </c>
      <c r="C993" s="4">
        <v>1021390</v>
      </c>
      <c r="D993" s="4">
        <v>1022160</v>
      </c>
      <c r="E993" s="4">
        <v>771</v>
      </c>
      <c r="F993" s="4" t="s">
        <v>1992</v>
      </c>
      <c r="G993" s="4"/>
      <c r="H993" s="4"/>
      <c r="I993" s="4"/>
      <c r="J993" s="4" t="s">
        <v>2030</v>
      </c>
    </row>
    <row r="994" spans="1:10">
      <c r="A994" s="4" t="s">
        <v>4211</v>
      </c>
      <c r="B994" s="4" t="s">
        <v>1991</v>
      </c>
      <c r="C994" s="4">
        <v>1022286</v>
      </c>
      <c r="D994" s="4">
        <v>1022927</v>
      </c>
      <c r="E994" s="4">
        <v>642</v>
      </c>
      <c r="F994" s="4" t="s">
        <v>1995</v>
      </c>
      <c r="G994" s="4"/>
      <c r="H994" s="4"/>
      <c r="I994" s="4"/>
      <c r="J994" s="4" t="s">
        <v>2030</v>
      </c>
    </row>
    <row r="995" spans="1:10">
      <c r="A995" s="4" t="s">
        <v>4212</v>
      </c>
      <c r="B995" s="4" t="s">
        <v>1991</v>
      </c>
      <c r="C995" s="4">
        <v>1022924</v>
      </c>
      <c r="D995" s="4">
        <v>1023766</v>
      </c>
      <c r="E995" s="4">
        <v>843</v>
      </c>
      <c r="F995" s="4" t="s">
        <v>1995</v>
      </c>
      <c r="G995" s="4"/>
      <c r="H995" s="4"/>
      <c r="I995" s="4"/>
      <c r="J995" s="4" t="s">
        <v>2030</v>
      </c>
    </row>
    <row r="996" spans="1:10">
      <c r="A996" s="4" t="s">
        <v>4213</v>
      </c>
      <c r="B996" s="4" t="s">
        <v>1991</v>
      </c>
      <c r="C996" s="4">
        <v>1023911</v>
      </c>
      <c r="D996" s="4">
        <v>1024363</v>
      </c>
      <c r="E996" s="4">
        <v>453</v>
      </c>
      <c r="F996" s="4" t="s">
        <v>1995</v>
      </c>
      <c r="G996" s="4"/>
      <c r="H996" s="4"/>
      <c r="I996" s="4"/>
      <c r="J996" s="4" t="s">
        <v>2030</v>
      </c>
    </row>
    <row r="997" spans="1:10">
      <c r="A997" s="4" t="s">
        <v>4214</v>
      </c>
      <c r="B997" s="4" t="s">
        <v>1991</v>
      </c>
      <c r="C997" s="4">
        <v>1024385</v>
      </c>
      <c r="D997" s="4">
        <v>1024927</v>
      </c>
      <c r="E997" s="4">
        <v>543</v>
      </c>
      <c r="F997" s="4" t="s">
        <v>1995</v>
      </c>
      <c r="G997" s="4"/>
      <c r="H997" s="4"/>
      <c r="I997" s="4"/>
      <c r="J997" s="4" t="s">
        <v>2030</v>
      </c>
    </row>
    <row r="998" spans="1:10">
      <c r="A998" s="4" t="s">
        <v>4215</v>
      </c>
      <c r="B998" s="4" t="s">
        <v>1991</v>
      </c>
      <c r="C998" s="4">
        <v>1024964</v>
      </c>
      <c r="D998" s="4">
        <v>1025431</v>
      </c>
      <c r="E998" s="4">
        <v>468</v>
      </c>
      <c r="F998" s="4" t="s">
        <v>1995</v>
      </c>
      <c r="G998" s="4" t="s">
        <v>1916</v>
      </c>
      <c r="H998" s="4"/>
      <c r="I998" s="4" t="s">
        <v>2511</v>
      </c>
      <c r="J998" s="4" t="s">
        <v>4216</v>
      </c>
    </row>
    <row r="999" spans="1:10">
      <c r="A999" s="4" t="s">
        <v>4217</v>
      </c>
      <c r="B999" s="4" t="s">
        <v>1991</v>
      </c>
      <c r="C999" s="4">
        <v>1025434</v>
      </c>
      <c r="D999" s="4">
        <v>1025568</v>
      </c>
      <c r="E999" s="4">
        <v>135</v>
      </c>
      <c r="F999" s="4" t="s">
        <v>1995</v>
      </c>
      <c r="G999" s="4"/>
      <c r="H999" s="4"/>
      <c r="I999" s="4"/>
      <c r="J999" s="4" t="s">
        <v>2030</v>
      </c>
    </row>
    <row r="1000" spans="1:10">
      <c r="A1000" s="4" t="s">
        <v>4218</v>
      </c>
      <c r="B1000" s="4" t="s">
        <v>1991</v>
      </c>
      <c r="C1000" s="4">
        <v>1025717</v>
      </c>
      <c r="D1000" s="4">
        <v>1026382</v>
      </c>
      <c r="E1000" s="4">
        <v>666</v>
      </c>
      <c r="F1000" s="4" t="s">
        <v>1992</v>
      </c>
      <c r="G1000" s="4"/>
      <c r="H1000" s="4"/>
      <c r="I1000" s="4"/>
      <c r="J1000" s="4" t="s">
        <v>2030</v>
      </c>
    </row>
    <row r="1001" spans="1:10">
      <c r="A1001" s="4" t="s">
        <v>4219</v>
      </c>
      <c r="B1001" s="4" t="s">
        <v>1991</v>
      </c>
      <c r="C1001" s="4">
        <v>1026704</v>
      </c>
      <c r="D1001" s="4">
        <v>1027987</v>
      </c>
      <c r="E1001" s="4">
        <v>1284</v>
      </c>
      <c r="F1001" s="4" t="s">
        <v>1992</v>
      </c>
      <c r="G1001" s="4" t="s">
        <v>1921</v>
      </c>
      <c r="H1001" s="4"/>
      <c r="I1001" s="4" t="s">
        <v>4105</v>
      </c>
      <c r="J1001" s="4" t="s">
        <v>4106</v>
      </c>
    </row>
    <row r="1002" spans="1:10">
      <c r="A1002" s="4" t="s">
        <v>4220</v>
      </c>
      <c r="B1002" s="4" t="s">
        <v>1991</v>
      </c>
      <c r="C1002" s="4">
        <v>1028135</v>
      </c>
      <c r="D1002" s="4">
        <v>1028902</v>
      </c>
      <c r="E1002" s="4">
        <v>768</v>
      </c>
      <c r="F1002" s="4" t="s">
        <v>1992</v>
      </c>
      <c r="G1002" s="4"/>
      <c r="H1002" s="4"/>
      <c r="I1002" s="4"/>
      <c r="J1002" s="4" t="s">
        <v>2030</v>
      </c>
    </row>
    <row r="1003" spans="1:10">
      <c r="A1003" s="4" t="s">
        <v>4221</v>
      </c>
      <c r="B1003" s="4" t="s">
        <v>1991</v>
      </c>
      <c r="C1003" s="4">
        <v>1029100</v>
      </c>
      <c r="D1003" s="4">
        <v>1029327</v>
      </c>
      <c r="E1003" s="4">
        <v>228</v>
      </c>
      <c r="F1003" s="4" t="s">
        <v>1992</v>
      </c>
      <c r="G1003" s="4"/>
      <c r="H1003" s="4"/>
      <c r="I1003" s="4"/>
      <c r="J1003" s="4" t="s">
        <v>2030</v>
      </c>
    </row>
    <row r="1004" spans="1:10">
      <c r="A1004" s="4" t="s">
        <v>4222</v>
      </c>
      <c r="B1004" s="4" t="s">
        <v>1991</v>
      </c>
      <c r="C1004" s="4">
        <v>1029330</v>
      </c>
      <c r="D1004" s="4">
        <v>1029539</v>
      </c>
      <c r="E1004" s="4">
        <v>210</v>
      </c>
      <c r="F1004" s="4" t="s">
        <v>1992</v>
      </c>
      <c r="G1004" s="4"/>
      <c r="H1004" s="4"/>
      <c r="I1004" s="4"/>
      <c r="J1004" s="4" t="s">
        <v>2030</v>
      </c>
    </row>
    <row r="1005" spans="1:10">
      <c r="A1005" s="4" t="s">
        <v>4223</v>
      </c>
      <c r="B1005" s="4" t="s">
        <v>1991</v>
      </c>
      <c r="C1005" s="4">
        <v>1029536</v>
      </c>
      <c r="D1005" s="4">
        <v>1030090</v>
      </c>
      <c r="E1005" s="4">
        <v>555</v>
      </c>
      <c r="F1005" s="4" t="s">
        <v>1992</v>
      </c>
      <c r="G1005" s="4"/>
      <c r="H1005" s="4"/>
      <c r="I1005" s="4"/>
      <c r="J1005" s="4" t="s">
        <v>2030</v>
      </c>
    </row>
    <row r="1006" spans="1:10">
      <c r="A1006" s="4" t="s">
        <v>4224</v>
      </c>
      <c r="B1006" s="4" t="s">
        <v>1991</v>
      </c>
      <c r="C1006" s="4">
        <v>1030083</v>
      </c>
      <c r="D1006" s="4">
        <v>1030451</v>
      </c>
      <c r="E1006" s="4">
        <v>369</v>
      </c>
      <c r="F1006" s="4" t="s">
        <v>1992</v>
      </c>
      <c r="G1006" s="4"/>
      <c r="H1006" s="4"/>
      <c r="I1006" s="4"/>
      <c r="J1006" s="4" t="s">
        <v>2030</v>
      </c>
    </row>
    <row r="1007" spans="1:10">
      <c r="A1007" s="4" t="s">
        <v>4225</v>
      </c>
      <c r="B1007" s="4" t="s">
        <v>1991</v>
      </c>
      <c r="C1007" s="4">
        <v>1030461</v>
      </c>
      <c r="D1007" s="4">
        <v>1030766</v>
      </c>
      <c r="E1007" s="4">
        <v>306</v>
      </c>
      <c r="F1007" s="4" t="s">
        <v>1992</v>
      </c>
      <c r="G1007" s="4"/>
      <c r="H1007" s="4"/>
      <c r="I1007" s="4"/>
      <c r="J1007" s="4" t="s">
        <v>2030</v>
      </c>
    </row>
    <row r="1008" spans="1:10">
      <c r="A1008" s="4" t="s">
        <v>4226</v>
      </c>
      <c r="B1008" s="4" t="s">
        <v>1991</v>
      </c>
      <c r="C1008" s="4">
        <v>1030769</v>
      </c>
      <c r="D1008" s="4">
        <v>1030885</v>
      </c>
      <c r="E1008" s="4">
        <v>117</v>
      </c>
      <c r="F1008" s="4" t="s">
        <v>1992</v>
      </c>
      <c r="G1008" s="4"/>
      <c r="H1008" s="4"/>
      <c r="I1008" s="4"/>
      <c r="J1008" s="4" t="s">
        <v>2030</v>
      </c>
    </row>
    <row r="1009" spans="1:10">
      <c r="A1009" s="4" t="s">
        <v>4227</v>
      </c>
      <c r="B1009" s="4" t="s">
        <v>1991</v>
      </c>
      <c r="C1009" s="4">
        <v>1030888</v>
      </c>
      <c r="D1009" s="4">
        <v>1031166</v>
      </c>
      <c r="E1009" s="4">
        <v>279</v>
      </c>
      <c r="F1009" s="4" t="s">
        <v>1992</v>
      </c>
      <c r="G1009" s="4"/>
      <c r="H1009" s="4"/>
      <c r="I1009" s="4"/>
      <c r="J1009" s="4" t="s">
        <v>2030</v>
      </c>
    </row>
    <row r="1010" spans="1:10">
      <c r="A1010" s="4" t="s">
        <v>4228</v>
      </c>
      <c r="B1010" s="4" t="s">
        <v>1991</v>
      </c>
      <c r="C1010" s="4">
        <v>1031179</v>
      </c>
      <c r="D1010" s="4">
        <v>1033644</v>
      </c>
      <c r="E1010" s="4">
        <v>2466</v>
      </c>
      <c r="F1010" s="4" t="s">
        <v>1992</v>
      </c>
      <c r="G1010" s="4"/>
      <c r="H1010" s="4"/>
      <c r="I1010" s="4"/>
      <c r="J1010" s="4" t="s">
        <v>2030</v>
      </c>
    </row>
    <row r="1011" spans="1:10">
      <c r="A1011" s="4" t="s">
        <v>4229</v>
      </c>
      <c r="B1011" s="4" t="s">
        <v>1991</v>
      </c>
      <c r="C1011" s="4">
        <v>1033978</v>
      </c>
      <c r="D1011" s="4">
        <v>1034094</v>
      </c>
      <c r="E1011" s="4">
        <v>117</v>
      </c>
      <c r="F1011" s="4" t="s">
        <v>1992</v>
      </c>
      <c r="G1011" s="4"/>
      <c r="H1011" s="4"/>
      <c r="I1011" s="4"/>
      <c r="J1011" s="4" t="s">
        <v>4230</v>
      </c>
    </row>
    <row r="1012" spans="1:10">
      <c r="A1012" s="4" t="s">
        <v>4231</v>
      </c>
      <c r="B1012" s="4" t="s">
        <v>1991</v>
      </c>
      <c r="C1012" s="4">
        <v>1034317</v>
      </c>
      <c r="D1012" s="4">
        <v>1035759</v>
      </c>
      <c r="E1012" s="4">
        <v>1443</v>
      </c>
      <c r="F1012" s="4" t="s">
        <v>1992</v>
      </c>
      <c r="G1012" s="4"/>
      <c r="H1012" s="4"/>
      <c r="I1012" s="4"/>
      <c r="J1012" s="4" t="s">
        <v>2030</v>
      </c>
    </row>
    <row r="1013" spans="1:10">
      <c r="A1013" s="4" t="s">
        <v>4232</v>
      </c>
      <c r="B1013" s="4" t="s">
        <v>1991</v>
      </c>
      <c r="C1013" s="4">
        <v>1036272</v>
      </c>
      <c r="D1013" s="4">
        <v>1037318</v>
      </c>
      <c r="E1013" s="4">
        <v>1047</v>
      </c>
      <c r="F1013" s="4" t="s">
        <v>1992</v>
      </c>
      <c r="G1013" s="4" t="s">
        <v>1954</v>
      </c>
      <c r="H1013" s="4"/>
      <c r="I1013" s="4" t="s">
        <v>4233</v>
      </c>
      <c r="J1013" s="4" t="s">
        <v>4234</v>
      </c>
    </row>
    <row r="1014" spans="1:10">
      <c r="A1014" s="4" t="s">
        <v>4235</v>
      </c>
      <c r="B1014" s="4" t="s">
        <v>1991</v>
      </c>
      <c r="C1014" s="4">
        <v>1037321</v>
      </c>
      <c r="D1014" s="4">
        <v>1038526</v>
      </c>
      <c r="E1014" s="4">
        <v>1206</v>
      </c>
      <c r="F1014" s="4" t="s">
        <v>1992</v>
      </c>
      <c r="G1014" s="4"/>
      <c r="H1014" s="4"/>
      <c r="I1014" s="4"/>
      <c r="J1014" s="4" t="s">
        <v>2030</v>
      </c>
    </row>
    <row r="1015" spans="1:10">
      <c r="A1015" s="4" t="s">
        <v>4236</v>
      </c>
      <c r="B1015" s="4" t="s">
        <v>1991</v>
      </c>
      <c r="C1015" s="4">
        <v>1040924</v>
      </c>
      <c r="D1015" s="4">
        <v>1042306</v>
      </c>
      <c r="E1015" s="4">
        <v>1383</v>
      </c>
      <c r="F1015" s="4" t="s">
        <v>1992</v>
      </c>
      <c r="G1015" s="4"/>
      <c r="H1015" s="4"/>
      <c r="I1015" s="4"/>
      <c r="J1015" s="4" t="s">
        <v>2030</v>
      </c>
    </row>
    <row r="1016" spans="1:10">
      <c r="A1016" s="4" t="s">
        <v>4237</v>
      </c>
      <c r="B1016" s="4" t="s">
        <v>1991</v>
      </c>
      <c r="C1016" s="4">
        <v>1042417</v>
      </c>
      <c r="D1016" s="4">
        <v>1044210</v>
      </c>
      <c r="E1016" s="4">
        <v>1794</v>
      </c>
      <c r="F1016" s="4" t="s">
        <v>1992</v>
      </c>
      <c r="G1016" s="4"/>
      <c r="H1016" s="4"/>
      <c r="I1016" s="4"/>
      <c r="J1016" s="4" t="s">
        <v>2030</v>
      </c>
    </row>
    <row r="1017" spans="1:10">
      <c r="A1017" s="4" t="s">
        <v>4238</v>
      </c>
      <c r="B1017" s="4" t="s">
        <v>1991</v>
      </c>
      <c r="C1017" s="4">
        <v>1044238</v>
      </c>
      <c r="D1017" s="4">
        <v>1045002</v>
      </c>
      <c r="E1017" s="4">
        <v>765</v>
      </c>
      <c r="F1017" s="4" t="s">
        <v>1992</v>
      </c>
      <c r="G1017" s="4"/>
      <c r="H1017" s="4"/>
      <c r="I1017" s="4"/>
      <c r="J1017" s="4" t="s">
        <v>2030</v>
      </c>
    </row>
    <row r="1018" spans="1:10">
      <c r="A1018" s="4" t="s">
        <v>4239</v>
      </c>
      <c r="B1018" s="4" t="s">
        <v>1991</v>
      </c>
      <c r="C1018" s="4">
        <v>1044995</v>
      </c>
      <c r="D1018" s="4">
        <v>1046323</v>
      </c>
      <c r="E1018" s="4">
        <v>1329</v>
      </c>
      <c r="F1018" s="4" t="s">
        <v>1992</v>
      </c>
      <c r="G1018" s="4" t="s">
        <v>1955</v>
      </c>
      <c r="H1018" s="4" t="s">
        <v>4240</v>
      </c>
      <c r="I1018" s="4"/>
      <c r="J1018" s="4" t="s">
        <v>4241</v>
      </c>
    </row>
    <row r="1019" spans="1:10">
      <c r="A1019" s="4" t="s">
        <v>4242</v>
      </c>
      <c r="B1019" s="4" t="s">
        <v>1991</v>
      </c>
      <c r="C1019" s="4">
        <v>1046323</v>
      </c>
      <c r="D1019" s="4">
        <v>1047063</v>
      </c>
      <c r="E1019" s="4">
        <v>741</v>
      </c>
      <c r="F1019" s="4" t="s">
        <v>1992</v>
      </c>
      <c r="G1019" s="4" t="s">
        <v>1956</v>
      </c>
      <c r="H1019" s="4" t="s">
        <v>4119</v>
      </c>
      <c r="I1019" s="4" t="s">
        <v>3377</v>
      </c>
      <c r="J1019" s="4" t="s">
        <v>4243</v>
      </c>
    </row>
    <row r="1020" spans="1:10">
      <c r="A1020" s="4" t="s">
        <v>4244</v>
      </c>
      <c r="B1020" s="4" t="s">
        <v>1991</v>
      </c>
      <c r="C1020" s="4">
        <v>1047083</v>
      </c>
      <c r="D1020" s="4">
        <v>1047361</v>
      </c>
      <c r="E1020" s="4">
        <v>279</v>
      </c>
      <c r="F1020" s="4" t="s">
        <v>1995</v>
      </c>
      <c r="G1020" s="4"/>
      <c r="H1020" s="4"/>
      <c r="I1020" s="4"/>
      <c r="J1020" s="4" t="s">
        <v>2030</v>
      </c>
    </row>
    <row r="1021" spans="1:10">
      <c r="A1021" s="4" t="s">
        <v>4245</v>
      </c>
      <c r="B1021" s="4" t="s">
        <v>1991</v>
      </c>
      <c r="C1021" s="4">
        <v>1047595</v>
      </c>
      <c r="D1021" s="4">
        <v>1047879</v>
      </c>
      <c r="E1021" s="4">
        <v>285</v>
      </c>
      <c r="F1021" s="4" t="s">
        <v>1995</v>
      </c>
      <c r="G1021" s="4"/>
      <c r="H1021" s="4"/>
      <c r="I1021" s="4"/>
      <c r="J1021" s="4" t="s">
        <v>2030</v>
      </c>
    </row>
    <row r="1022" spans="1:10">
      <c r="A1022" s="4" t="s">
        <v>4246</v>
      </c>
      <c r="B1022" s="4" t="s">
        <v>1991</v>
      </c>
      <c r="C1022" s="4">
        <v>1048517</v>
      </c>
      <c r="D1022" s="4">
        <v>1049002</v>
      </c>
      <c r="E1022" s="4">
        <v>486</v>
      </c>
      <c r="F1022" s="4" t="s">
        <v>1995</v>
      </c>
      <c r="G1022" s="4"/>
      <c r="H1022" s="4"/>
      <c r="I1022" s="4"/>
      <c r="J1022" s="4" t="s">
        <v>2030</v>
      </c>
    </row>
    <row r="1023" spans="1:10">
      <c r="A1023" s="4" t="s">
        <v>4247</v>
      </c>
      <c r="B1023" s="4" t="s">
        <v>1991</v>
      </c>
      <c r="C1023" s="4">
        <v>1049135</v>
      </c>
      <c r="D1023" s="4">
        <v>1049863</v>
      </c>
      <c r="E1023" s="4">
        <v>729</v>
      </c>
      <c r="F1023" s="4" t="s">
        <v>1995</v>
      </c>
      <c r="G1023" s="4"/>
      <c r="H1023" s="4"/>
      <c r="I1023" s="4"/>
      <c r="J1023" s="4" t="s">
        <v>2030</v>
      </c>
    </row>
    <row r="1024" spans="1:10">
      <c r="A1024" s="4" t="s">
        <v>4248</v>
      </c>
      <c r="B1024" s="4" t="s">
        <v>1991</v>
      </c>
      <c r="C1024" s="4">
        <v>1049942</v>
      </c>
      <c r="D1024" s="4">
        <v>1051327</v>
      </c>
      <c r="E1024" s="4">
        <v>1386</v>
      </c>
      <c r="F1024" s="4" t="s">
        <v>1995</v>
      </c>
      <c r="G1024" s="4" t="s">
        <v>1640</v>
      </c>
      <c r="H1024" s="4"/>
      <c r="I1024" s="4"/>
      <c r="J1024" s="4" t="s">
        <v>2521</v>
      </c>
    </row>
    <row r="1025" spans="1:10">
      <c r="A1025" s="4" t="s">
        <v>4249</v>
      </c>
      <c r="B1025" s="4" t="s">
        <v>1991</v>
      </c>
      <c r="C1025" s="4">
        <v>1051500</v>
      </c>
      <c r="D1025" s="4">
        <v>1052444</v>
      </c>
      <c r="E1025" s="4">
        <v>945</v>
      </c>
      <c r="F1025" s="4" t="s">
        <v>1995</v>
      </c>
      <c r="G1025" s="4" t="s">
        <v>1423</v>
      </c>
      <c r="H1025" s="4" t="s">
        <v>2542</v>
      </c>
      <c r="I1025" s="4" t="s">
        <v>2543</v>
      </c>
      <c r="J1025" s="4" t="s">
        <v>2544</v>
      </c>
    </row>
    <row r="1026" spans="1:10">
      <c r="A1026" s="4" t="s">
        <v>4250</v>
      </c>
      <c r="B1026" s="4" t="s">
        <v>1991</v>
      </c>
      <c r="C1026" s="4">
        <v>1052632</v>
      </c>
      <c r="D1026" s="4">
        <v>1053522</v>
      </c>
      <c r="E1026" s="4">
        <v>891</v>
      </c>
      <c r="F1026" s="4" t="s">
        <v>1992</v>
      </c>
      <c r="G1026" s="4" t="s">
        <v>954</v>
      </c>
      <c r="H1026" s="4"/>
      <c r="I1026" s="4"/>
      <c r="J1026" s="4" t="s">
        <v>4251</v>
      </c>
    </row>
    <row r="1027" spans="1:10">
      <c r="A1027" s="4" t="s">
        <v>4252</v>
      </c>
      <c r="B1027" s="4" t="s">
        <v>1991</v>
      </c>
      <c r="C1027" s="4">
        <v>1053611</v>
      </c>
      <c r="D1027" s="4">
        <v>1054180</v>
      </c>
      <c r="E1027" s="4">
        <v>570</v>
      </c>
      <c r="F1027" s="4" t="s">
        <v>1992</v>
      </c>
      <c r="G1027" s="4" t="s">
        <v>1859</v>
      </c>
      <c r="H1027" s="4"/>
      <c r="I1027" s="4" t="s">
        <v>4253</v>
      </c>
      <c r="J1027" s="4" t="s">
        <v>4254</v>
      </c>
    </row>
    <row r="1028" spans="1:10">
      <c r="A1028" s="4" t="s">
        <v>4255</v>
      </c>
      <c r="B1028" s="4" t="s">
        <v>1991</v>
      </c>
      <c r="C1028" s="4">
        <v>1054181</v>
      </c>
      <c r="D1028" s="4">
        <v>1055197</v>
      </c>
      <c r="E1028" s="4">
        <v>1017</v>
      </c>
      <c r="F1028" s="4" t="s">
        <v>1992</v>
      </c>
      <c r="G1028" s="4"/>
      <c r="H1028" s="4"/>
      <c r="I1028" s="4"/>
      <c r="J1028" s="4" t="s">
        <v>2030</v>
      </c>
    </row>
    <row r="1029" spans="1:10">
      <c r="A1029" s="4" t="s">
        <v>4256</v>
      </c>
      <c r="B1029" s="4" t="s">
        <v>1991</v>
      </c>
      <c r="C1029" s="4">
        <v>1055337</v>
      </c>
      <c r="D1029" s="4">
        <v>1058510</v>
      </c>
      <c r="E1029" s="4">
        <v>3174</v>
      </c>
      <c r="F1029" s="4" t="s">
        <v>1992</v>
      </c>
      <c r="G1029" s="4"/>
      <c r="H1029" s="4"/>
      <c r="I1029" s="4"/>
      <c r="J1029" s="4" t="s">
        <v>2030</v>
      </c>
    </row>
    <row r="1030" spans="1:10">
      <c r="A1030" s="4" t="s">
        <v>4257</v>
      </c>
      <c r="B1030" s="4" t="s">
        <v>1991</v>
      </c>
      <c r="C1030" s="4">
        <v>1058703</v>
      </c>
      <c r="D1030" s="4">
        <v>1059494</v>
      </c>
      <c r="E1030" s="4">
        <v>792</v>
      </c>
      <c r="F1030" s="4" t="s">
        <v>1992</v>
      </c>
      <c r="G1030" s="4"/>
      <c r="H1030" s="4"/>
      <c r="I1030" s="4"/>
      <c r="J1030" s="4" t="s">
        <v>2030</v>
      </c>
    </row>
    <row r="1031" spans="1:10">
      <c r="A1031" s="4" t="s">
        <v>4258</v>
      </c>
      <c r="B1031" s="4" t="s">
        <v>1991</v>
      </c>
      <c r="C1031" s="4">
        <v>1059580</v>
      </c>
      <c r="D1031" s="4">
        <v>1061070</v>
      </c>
      <c r="E1031" s="4">
        <v>1491</v>
      </c>
      <c r="F1031" s="4" t="s">
        <v>1992</v>
      </c>
      <c r="G1031" s="4"/>
      <c r="H1031" s="4"/>
      <c r="I1031" s="4"/>
      <c r="J1031" s="4" t="s">
        <v>4259</v>
      </c>
    </row>
    <row r="1032" spans="1:10">
      <c r="A1032" s="4" t="s">
        <v>4260</v>
      </c>
      <c r="B1032" s="4" t="s">
        <v>1991</v>
      </c>
      <c r="C1032" s="4">
        <v>1061081</v>
      </c>
      <c r="D1032" s="4">
        <v>1062001</v>
      </c>
      <c r="E1032" s="4">
        <v>921</v>
      </c>
      <c r="F1032" s="4" t="s">
        <v>1992</v>
      </c>
      <c r="G1032" s="4"/>
      <c r="H1032" s="4"/>
      <c r="I1032" s="4"/>
      <c r="J1032" s="4" t="s">
        <v>2030</v>
      </c>
    </row>
    <row r="1033" spans="1:10">
      <c r="A1033" s="4" t="s">
        <v>4261</v>
      </c>
      <c r="B1033" s="4" t="s">
        <v>1991</v>
      </c>
      <c r="C1033" s="4">
        <v>1062037</v>
      </c>
      <c r="D1033" s="4">
        <v>1062633</v>
      </c>
      <c r="E1033" s="4">
        <v>597</v>
      </c>
      <c r="F1033" s="4" t="s">
        <v>1992</v>
      </c>
      <c r="G1033" s="4" t="s">
        <v>1860</v>
      </c>
      <c r="H1033" s="4" t="s">
        <v>4262</v>
      </c>
      <c r="I1033" s="4" t="s">
        <v>4263</v>
      </c>
      <c r="J1033" s="4" t="s">
        <v>4264</v>
      </c>
    </row>
    <row r="1034" spans="1:10">
      <c r="A1034" s="4" t="s">
        <v>4265</v>
      </c>
      <c r="B1034" s="4" t="s">
        <v>1991</v>
      </c>
      <c r="C1034" s="4">
        <v>1062662</v>
      </c>
      <c r="D1034" s="4">
        <v>1063102</v>
      </c>
      <c r="E1034" s="4">
        <v>441</v>
      </c>
      <c r="F1034" s="4" t="s">
        <v>1992</v>
      </c>
      <c r="G1034" s="4"/>
      <c r="H1034" s="4"/>
      <c r="I1034" s="4"/>
      <c r="J1034" s="4" t="s">
        <v>2030</v>
      </c>
    </row>
    <row r="1035" spans="1:10">
      <c r="A1035" s="4" t="s">
        <v>4266</v>
      </c>
      <c r="B1035" s="4" t="s">
        <v>1991</v>
      </c>
      <c r="C1035" s="4">
        <v>1063105</v>
      </c>
      <c r="D1035" s="4">
        <v>1063380</v>
      </c>
      <c r="E1035" s="4">
        <v>276</v>
      </c>
      <c r="F1035" s="4" t="s">
        <v>1995</v>
      </c>
      <c r="G1035" s="4"/>
      <c r="H1035" s="4"/>
      <c r="I1035" s="4"/>
      <c r="J1035" s="4" t="s">
        <v>2030</v>
      </c>
    </row>
    <row r="1036" spans="1:10">
      <c r="A1036" s="4" t="s">
        <v>4267</v>
      </c>
      <c r="B1036" s="4" t="s">
        <v>1991</v>
      </c>
      <c r="C1036" s="4">
        <v>1063701</v>
      </c>
      <c r="D1036" s="4">
        <v>1064408</v>
      </c>
      <c r="E1036" s="4">
        <v>708</v>
      </c>
      <c r="F1036" s="4" t="s">
        <v>1992</v>
      </c>
      <c r="G1036" s="4"/>
      <c r="H1036" s="4"/>
      <c r="I1036" s="4"/>
      <c r="J1036" s="4" t="s">
        <v>2030</v>
      </c>
    </row>
    <row r="1037" spans="1:10">
      <c r="A1037" s="4" t="s">
        <v>4268</v>
      </c>
      <c r="B1037" s="4" t="s">
        <v>1991</v>
      </c>
      <c r="C1037" s="4">
        <v>1064532</v>
      </c>
      <c r="D1037" s="4">
        <v>1066445</v>
      </c>
      <c r="E1037" s="4">
        <v>1914</v>
      </c>
      <c r="F1037" s="4" t="s">
        <v>1992</v>
      </c>
      <c r="G1037" s="4"/>
      <c r="H1037" s="4"/>
      <c r="I1037" s="4"/>
      <c r="J1037" s="4" t="s">
        <v>2030</v>
      </c>
    </row>
    <row r="1038" spans="1:10">
      <c r="A1038" s="4" t="s">
        <v>4269</v>
      </c>
      <c r="B1038" s="4" t="s">
        <v>1991</v>
      </c>
      <c r="C1038" s="4">
        <v>1066500</v>
      </c>
      <c r="D1038" s="4">
        <v>1067834</v>
      </c>
      <c r="E1038" s="4">
        <v>1335</v>
      </c>
      <c r="F1038" s="4" t="s">
        <v>1995</v>
      </c>
      <c r="G1038" s="4" t="s">
        <v>1630</v>
      </c>
      <c r="H1038" s="4"/>
      <c r="I1038" s="4" t="s">
        <v>4270</v>
      </c>
      <c r="J1038" s="4" t="s">
        <v>4271</v>
      </c>
    </row>
    <row r="1039" spans="1:10">
      <c r="A1039" s="4" t="s">
        <v>4272</v>
      </c>
      <c r="B1039" s="4" t="s">
        <v>1991</v>
      </c>
      <c r="C1039" s="4">
        <v>1067840</v>
      </c>
      <c r="D1039" s="4">
        <v>1068718</v>
      </c>
      <c r="E1039" s="4">
        <v>879</v>
      </c>
      <c r="F1039" s="4" t="s">
        <v>1995</v>
      </c>
      <c r="G1039" s="4" t="s">
        <v>1764</v>
      </c>
      <c r="H1039" s="4" t="s">
        <v>4273</v>
      </c>
      <c r="I1039" s="4" t="s">
        <v>4274</v>
      </c>
      <c r="J1039" s="4" t="s">
        <v>4275</v>
      </c>
    </row>
    <row r="1040" spans="1:10">
      <c r="A1040" s="4" t="s">
        <v>4276</v>
      </c>
      <c r="B1040" s="4" t="s">
        <v>1991</v>
      </c>
      <c r="C1040" s="4">
        <v>1068935</v>
      </c>
      <c r="D1040" s="4">
        <v>1069405</v>
      </c>
      <c r="E1040" s="4">
        <v>471</v>
      </c>
      <c r="F1040" s="4" t="s">
        <v>1995</v>
      </c>
      <c r="G1040" s="4"/>
      <c r="H1040" s="4"/>
      <c r="I1040" s="4"/>
      <c r="J1040" s="4" t="s">
        <v>2030</v>
      </c>
    </row>
    <row r="1041" spans="1:10">
      <c r="A1041" s="4" t="s">
        <v>4277</v>
      </c>
      <c r="B1041" s="4" t="s">
        <v>1991</v>
      </c>
      <c r="C1041" s="4">
        <v>1069497</v>
      </c>
      <c r="D1041" s="4">
        <v>1071137</v>
      </c>
      <c r="E1041" s="4">
        <v>1641</v>
      </c>
      <c r="F1041" s="4" t="s">
        <v>1995</v>
      </c>
      <c r="G1041" s="4" t="s">
        <v>1688</v>
      </c>
      <c r="H1041" s="4" t="s">
        <v>4278</v>
      </c>
      <c r="I1041" s="4" t="s">
        <v>4279</v>
      </c>
      <c r="J1041" s="4" t="s">
        <v>4280</v>
      </c>
    </row>
    <row r="1042" spans="1:10">
      <c r="A1042" s="4" t="s">
        <v>4281</v>
      </c>
      <c r="B1042" s="4" t="s">
        <v>1991</v>
      </c>
      <c r="C1042" s="4">
        <v>1071650</v>
      </c>
      <c r="D1042" s="4">
        <v>1073308</v>
      </c>
      <c r="E1042" s="4">
        <v>1659</v>
      </c>
      <c r="F1042" s="4" t="s">
        <v>1995</v>
      </c>
      <c r="G1042" s="4" t="s">
        <v>927</v>
      </c>
      <c r="H1042" s="4" t="s">
        <v>4282</v>
      </c>
      <c r="I1042" s="4" t="s">
        <v>4283</v>
      </c>
      <c r="J1042" s="4" t="s">
        <v>4284</v>
      </c>
    </row>
    <row r="1043" spans="1:10">
      <c r="A1043" s="4" t="s">
        <v>4285</v>
      </c>
      <c r="B1043" s="4" t="s">
        <v>1991</v>
      </c>
      <c r="C1043" s="4">
        <v>1073404</v>
      </c>
      <c r="D1043" s="4">
        <v>1074876</v>
      </c>
      <c r="E1043" s="4">
        <v>1473</v>
      </c>
      <c r="F1043" s="4" t="s">
        <v>1995</v>
      </c>
      <c r="G1043" s="4" t="s">
        <v>861</v>
      </c>
      <c r="H1043" s="4" t="s">
        <v>4286</v>
      </c>
      <c r="I1043" s="4" t="s">
        <v>2333</v>
      </c>
      <c r="J1043" s="4" t="s">
        <v>4287</v>
      </c>
    </row>
    <row r="1044" spans="1:10">
      <c r="A1044" s="4" t="s">
        <v>4288</v>
      </c>
      <c r="B1044" s="4" t="s">
        <v>1991</v>
      </c>
      <c r="C1044" s="4">
        <v>1074869</v>
      </c>
      <c r="D1044" s="4">
        <v>1075492</v>
      </c>
      <c r="E1044" s="4">
        <v>624</v>
      </c>
      <c r="F1044" s="4" t="s">
        <v>1995</v>
      </c>
      <c r="G1044" s="4" t="s">
        <v>536</v>
      </c>
      <c r="H1044" s="4"/>
      <c r="I1044" s="4" t="s">
        <v>2081</v>
      </c>
      <c r="J1044" s="4" t="s">
        <v>2482</v>
      </c>
    </row>
    <row r="1045" spans="1:10">
      <c r="A1045" s="4" t="s">
        <v>4289</v>
      </c>
      <c r="B1045" s="4" t="s">
        <v>1991</v>
      </c>
      <c r="C1045" s="4">
        <v>1075758</v>
      </c>
      <c r="D1045" s="4">
        <v>1077380</v>
      </c>
      <c r="E1045" s="4">
        <v>1623</v>
      </c>
      <c r="F1045" s="4" t="s">
        <v>1992</v>
      </c>
      <c r="G1045" s="4" t="s">
        <v>1685</v>
      </c>
      <c r="H1045" s="4"/>
      <c r="I1045" s="4" t="s">
        <v>4290</v>
      </c>
      <c r="J1045" s="4" t="s">
        <v>4291</v>
      </c>
    </row>
    <row r="1046" spans="1:10">
      <c r="A1046" s="4" t="s">
        <v>4292</v>
      </c>
      <c r="B1046" s="4" t="s">
        <v>1991</v>
      </c>
      <c r="C1046" s="4">
        <v>1077498</v>
      </c>
      <c r="D1046" s="4">
        <v>1079564</v>
      </c>
      <c r="E1046" s="4">
        <v>2067</v>
      </c>
      <c r="F1046" s="4" t="s">
        <v>1992</v>
      </c>
      <c r="G1046" s="4" t="s">
        <v>1333</v>
      </c>
      <c r="H1046" s="4"/>
      <c r="I1046" s="4" t="s">
        <v>4290</v>
      </c>
      <c r="J1046" s="4" t="s">
        <v>4293</v>
      </c>
    </row>
    <row r="1047" spans="1:10">
      <c r="A1047" s="4" t="s">
        <v>4294</v>
      </c>
      <c r="B1047" s="4" t="s">
        <v>1991</v>
      </c>
      <c r="C1047" s="4">
        <v>1079576</v>
      </c>
      <c r="D1047" s="4">
        <v>1080190</v>
      </c>
      <c r="E1047" s="4">
        <v>615</v>
      </c>
      <c r="F1047" s="4" t="s">
        <v>1992</v>
      </c>
      <c r="G1047" s="4"/>
      <c r="H1047" s="4"/>
      <c r="I1047" s="4"/>
      <c r="J1047" s="4" t="s">
        <v>2030</v>
      </c>
    </row>
    <row r="1048" spans="1:10">
      <c r="A1048" s="4" t="s">
        <v>4295</v>
      </c>
      <c r="B1048" s="4" t="s">
        <v>1991</v>
      </c>
      <c r="C1048" s="4">
        <v>1080452</v>
      </c>
      <c r="D1048" s="4">
        <v>1080967</v>
      </c>
      <c r="E1048" s="4">
        <v>516</v>
      </c>
      <c r="F1048" s="4" t="s">
        <v>1992</v>
      </c>
      <c r="G1048" s="4"/>
      <c r="H1048" s="4"/>
      <c r="I1048" s="4"/>
      <c r="J1048" s="4" t="s">
        <v>2030</v>
      </c>
    </row>
    <row r="1049" spans="1:10">
      <c r="A1049" s="4" t="s">
        <v>4296</v>
      </c>
      <c r="B1049" s="4" t="s">
        <v>1991</v>
      </c>
      <c r="C1049" s="4">
        <v>1081078</v>
      </c>
      <c r="D1049" s="4">
        <v>1081278</v>
      </c>
      <c r="E1049" s="4">
        <v>201</v>
      </c>
      <c r="F1049" s="4" t="s">
        <v>1995</v>
      </c>
      <c r="G1049" s="4"/>
      <c r="H1049" s="4"/>
      <c r="I1049" s="4"/>
      <c r="J1049" s="4" t="s">
        <v>2030</v>
      </c>
    </row>
    <row r="1050" spans="1:10">
      <c r="A1050" s="4" t="s">
        <v>4297</v>
      </c>
      <c r="B1050" s="4" t="s">
        <v>1991</v>
      </c>
      <c r="C1050" s="4">
        <v>1081777</v>
      </c>
      <c r="D1050" s="4">
        <v>1082775</v>
      </c>
      <c r="E1050" s="4">
        <v>999</v>
      </c>
      <c r="F1050" s="4" t="s">
        <v>1992</v>
      </c>
      <c r="G1050" s="4" t="s">
        <v>1492</v>
      </c>
      <c r="H1050" s="4" t="s">
        <v>4298</v>
      </c>
      <c r="I1050" s="4" t="s">
        <v>4299</v>
      </c>
      <c r="J1050" s="4" t="s">
        <v>4300</v>
      </c>
    </row>
    <row r="1051" spans="1:10">
      <c r="A1051" s="4" t="s">
        <v>4301</v>
      </c>
      <c r="B1051" s="4" t="s">
        <v>1991</v>
      </c>
      <c r="C1051" s="4">
        <v>1082813</v>
      </c>
      <c r="D1051" s="4">
        <v>1084075</v>
      </c>
      <c r="E1051" s="4">
        <v>1263</v>
      </c>
      <c r="F1051" s="4" t="s">
        <v>1995</v>
      </c>
      <c r="G1051" s="4" t="s">
        <v>974</v>
      </c>
      <c r="H1051" s="4"/>
      <c r="I1051" s="4" t="s">
        <v>3082</v>
      </c>
      <c r="J1051" s="4" t="s">
        <v>4302</v>
      </c>
    </row>
    <row r="1052" spans="1:10">
      <c r="A1052" s="4" t="s">
        <v>4303</v>
      </c>
      <c r="B1052" s="4" t="s">
        <v>1991</v>
      </c>
      <c r="C1052" s="4">
        <v>1084264</v>
      </c>
      <c r="D1052" s="4">
        <v>1084794</v>
      </c>
      <c r="E1052" s="4">
        <v>531</v>
      </c>
      <c r="F1052" s="4" t="s">
        <v>1992</v>
      </c>
      <c r="G1052" s="4" t="s">
        <v>1226</v>
      </c>
      <c r="H1052" s="4"/>
      <c r="I1052" s="4" t="s">
        <v>4304</v>
      </c>
      <c r="J1052" s="4" t="s">
        <v>4305</v>
      </c>
    </row>
    <row r="1053" spans="1:10">
      <c r="A1053" s="4" t="s">
        <v>4306</v>
      </c>
      <c r="B1053" s="4" t="s">
        <v>1991</v>
      </c>
      <c r="C1053" s="4">
        <v>1084881</v>
      </c>
      <c r="D1053" s="4">
        <v>1085222</v>
      </c>
      <c r="E1053" s="4">
        <v>342</v>
      </c>
      <c r="F1053" s="4" t="s">
        <v>1992</v>
      </c>
      <c r="G1053" s="4" t="s">
        <v>121</v>
      </c>
      <c r="H1053" s="4" t="s">
        <v>2061</v>
      </c>
      <c r="I1053" s="4" t="s">
        <v>2151</v>
      </c>
      <c r="J1053" s="4" t="s">
        <v>4307</v>
      </c>
    </row>
    <row r="1054" spans="1:10">
      <c r="A1054" s="4" t="s">
        <v>4308</v>
      </c>
      <c r="B1054" s="4" t="s">
        <v>1991</v>
      </c>
      <c r="C1054" s="4">
        <v>1085459</v>
      </c>
      <c r="D1054" s="4">
        <v>1087453</v>
      </c>
      <c r="E1054" s="4">
        <v>1995</v>
      </c>
      <c r="F1054" s="4" t="s">
        <v>1992</v>
      </c>
      <c r="G1054" s="4" t="s">
        <v>1512</v>
      </c>
      <c r="H1054" s="4" t="s">
        <v>4309</v>
      </c>
      <c r="I1054" s="4" t="s">
        <v>4310</v>
      </c>
      <c r="J1054" s="4" t="s">
        <v>4311</v>
      </c>
    </row>
    <row r="1055" spans="1:10">
      <c r="A1055" s="4" t="s">
        <v>4312</v>
      </c>
      <c r="B1055" s="4" t="s">
        <v>1991</v>
      </c>
      <c r="C1055" s="4">
        <v>1087467</v>
      </c>
      <c r="D1055" s="4">
        <v>1088726</v>
      </c>
      <c r="E1055" s="4">
        <v>1260</v>
      </c>
      <c r="F1055" s="4" t="s">
        <v>1992</v>
      </c>
      <c r="G1055" s="4" t="s">
        <v>620</v>
      </c>
      <c r="H1055" s="4" t="s">
        <v>4313</v>
      </c>
      <c r="I1055" s="4" t="s">
        <v>4314</v>
      </c>
      <c r="J1055" s="4" t="s">
        <v>4315</v>
      </c>
    </row>
    <row r="1056" spans="1:10">
      <c r="A1056" s="4" t="s">
        <v>4316</v>
      </c>
      <c r="B1056" s="4" t="s">
        <v>1991</v>
      </c>
      <c r="C1056" s="4">
        <v>1088809</v>
      </c>
      <c r="D1056" s="4">
        <v>1089228</v>
      </c>
      <c r="E1056" s="4">
        <v>420</v>
      </c>
      <c r="F1056" s="4" t="s">
        <v>1992</v>
      </c>
      <c r="G1056" s="4"/>
      <c r="H1056" s="4"/>
      <c r="I1056" s="4"/>
      <c r="J1056" s="4" t="s">
        <v>2030</v>
      </c>
    </row>
    <row r="1057" spans="1:10">
      <c r="A1057" s="4" t="s">
        <v>4317</v>
      </c>
      <c r="B1057" s="4" t="s">
        <v>1991</v>
      </c>
      <c r="C1057" s="4">
        <v>1089331</v>
      </c>
      <c r="D1057" s="4">
        <v>1090119</v>
      </c>
      <c r="E1057" s="4">
        <v>789</v>
      </c>
      <c r="F1057" s="4" t="s">
        <v>1995</v>
      </c>
      <c r="G1057" s="4" t="s">
        <v>352</v>
      </c>
      <c r="H1057" s="4" t="s">
        <v>2354</v>
      </c>
      <c r="I1057" s="4" t="s">
        <v>2355</v>
      </c>
      <c r="J1057" s="4" t="s">
        <v>4318</v>
      </c>
    </row>
    <row r="1058" spans="1:10">
      <c r="A1058" s="4" t="s">
        <v>4319</v>
      </c>
      <c r="B1058" s="4" t="s">
        <v>1991</v>
      </c>
      <c r="C1058" s="4">
        <v>1090367</v>
      </c>
      <c r="D1058" s="4">
        <v>1090948</v>
      </c>
      <c r="E1058" s="4">
        <v>582</v>
      </c>
      <c r="F1058" s="4" t="s">
        <v>1992</v>
      </c>
      <c r="G1058" s="4" t="s">
        <v>252</v>
      </c>
      <c r="H1058" s="4"/>
      <c r="I1058" s="4" t="s">
        <v>4320</v>
      </c>
      <c r="J1058" s="4" t="s">
        <v>4321</v>
      </c>
    </row>
    <row r="1059" spans="1:10">
      <c r="A1059" s="4" t="s">
        <v>4322</v>
      </c>
      <c r="B1059" s="4" t="s">
        <v>1991</v>
      </c>
      <c r="C1059" s="4">
        <v>1090963</v>
      </c>
      <c r="D1059" s="4">
        <v>1091262</v>
      </c>
      <c r="E1059" s="4">
        <v>300</v>
      </c>
      <c r="F1059" s="4" t="s">
        <v>1992</v>
      </c>
      <c r="G1059" s="4"/>
      <c r="H1059" s="4"/>
      <c r="I1059" s="4"/>
      <c r="J1059" s="4" t="s">
        <v>2030</v>
      </c>
    </row>
    <row r="1060" spans="1:10">
      <c r="A1060" s="4" t="s">
        <v>4323</v>
      </c>
      <c r="B1060" s="4" t="s">
        <v>1991</v>
      </c>
      <c r="C1060" s="4">
        <v>1091308</v>
      </c>
      <c r="D1060" s="4">
        <v>1092120</v>
      </c>
      <c r="E1060" s="4">
        <v>813</v>
      </c>
      <c r="F1060" s="4" t="s">
        <v>1995</v>
      </c>
      <c r="G1060" s="4" t="s">
        <v>980</v>
      </c>
      <c r="H1060" s="4"/>
      <c r="I1060" s="4" t="s">
        <v>2793</v>
      </c>
      <c r="J1060" s="4" t="s">
        <v>4324</v>
      </c>
    </row>
    <row r="1061" spans="1:10">
      <c r="A1061" s="4" t="s">
        <v>4325</v>
      </c>
      <c r="B1061" s="4" t="s">
        <v>1991</v>
      </c>
      <c r="C1061" s="4">
        <v>1092394</v>
      </c>
      <c r="D1061" s="4">
        <v>1092699</v>
      </c>
      <c r="E1061" s="4">
        <v>306</v>
      </c>
      <c r="F1061" s="4" t="s">
        <v>1992</v>
      </c>
      <c r="G1061" s="4" t="s">
        <v>1488</v>
      </c>
      <c r="H1061" s="4"/>
      <c r="I1061" s="4"/>
      <c r="J1061" s="4" t="s">
        <v>4326</v>
      </c>
    </row>
    <row r="1062" spans="1:10">
      <c r="A1062" s="4" t="s">
        <v>4327</v>
      </c>
      <c r="B1062" s="4" t="s">
        <v>1991</v>
      </c>
      <c r="C1062" s="4">
        <v>1092727</v>
      </c>
      <c r="D1062" s="4">
        <v>1093026</v>
      </c>
      <c r="E1062" s="4">
        <v>300</v>
      </c>
      <c r="F1062" s="4" t="s">
        <v>1992</v>
      </c>
      <c r="G1062" s="4"/>
      <c r="H1062" s="4"/>
      <c r="I1062" s="4"/>
      <c r="J1062" s="4" t="s">
        <v>2030</v>
      </c>
    </row>
    <row r="1063" spans="1:10">
      <c r="A1063" s="4" t="s">
        <v>4328</v>
      </c>
      <c r="B1063" s="4" t="s">
        <v>1991</v>
      </c>
      <c r="C1063" s="4">
        <v>1093043</v>
      </c>
      <c r="D1063" s="4">
        <v>1094110</v>
      </c>
      <c r="E1063" s="4">
        <v>1068</v>
      </c>
      <c r="F1063" s="4" t="s">
        <v>1992</v>
      </c>
      <c r="G1063" s="4"/>
      <c r="H1063" s="4" t="s">
        <v>3977</v>
      </c>
      <c r="I1063" s="4"/>
      <c r="J1063" s="4" t="s">
        <v>3979</v>
      </c>
    </row>
    <row r="1064" spans="1:10">
      <c r="A1064" s="4" t="s">
        <v>4329</v>
      </c>
      <c r="B1064" s="4" t="s">
        <v>1991</v>
      </c>
      <c r="C1064" s="4">
        <v>1094103</v>
      </c>
      <c r="D1064" s="4">
        <v>1094867</v>
      </c>
      <c r="E1064" s="4">
        <v>765</v>
      </c>
      <c r="F1064" s="4" t="s">
        <v>1992</v>
      </c>
      <c r="G1064" s="4" t="s">
        <v>596</v>
      </c>
      <c r="H1064" s="4" t="s">
        <v>4330</v>
      </c>
      <c r="I1064" s="4"/>
      <c r="J1064" s="4" t="s">
        <v>4331</v>
      </c>
    </row>
    <row r="1065" spans="1:10">
      <c r="A1065" s="4" t="s">
        <v>4332</v>
      </c>
      <c r="B1065" s="4" t="s">
        <v>1991</v>
      </c>
      <c r="C1065" s="4">
        <v>1094879</v>
      </c>
      <c r="D1065" s="4">
        <v>1095808</v>
      </c>
      <c r="E1065" s="4">
        <v>930</v>
      </c>
      <c r="F1065" s="4" t="s">
        <v>1992</v>
      </c>
      <c r="G1065" s="4"/>
      <c r="H1065" s="4"/>
      <c r="I1065" s="4"/>
      <c r="J1065" s="4" t="s">
        <v>2030</v>
      </c>
    </row>
    <row r="1066" spans="1:10">
      <c r="A1066" s="4" t="s">
        <v>4333</v>
      </c>
      <c r="B1066" s="4" t="s">
        <v>1991</v>
      </c>
      <c r="C1066" s="4">
        <v>1095838</v>
      </c>
      <c r="D1066" s="4">
        <v>1097049</v>
      </c>
      <c r="E1066" s="4">
        <v>1212</v>
      </c>
      <c r="F1066" s="4" t="s">
        <v>1992</v>
      </c>
      <c r="G1066" s="4" t="s">
        <v>365</v>
      </c>
      <c r="H1066" s="4" t="s">
        <v>4334</v>
      </c>
      <c r="I1066" s="4" t="s">
        <v>4335</v>
      </c>
      <c r="J1066" s="4" t="s">
        <v>4336</v>
      </c>
    </row>
    <row r="1067" spans="1:10">
      <c r="A1067" s="4" t="s">
        <v>4337</v>
      </c>
      <c r="B1067" s="4" t="s">
        <v>1991</v>
      </c>
      <c r="C1067" s="4">
        <v>1097092</v>
      </c>
      <c r="D1067" s="4">
        <v>1098315</v>
      </c>
      <c r="E1067" s="4">
        <v>1224</v>
      </c>
      <c r="F1067" s="4" t="s">
        <v>1992</v>
      </c>
      <c r="G1067" s="4" t="s">
        <v>331</v>
      </c>
      <c r="H1067" s="4"/>
      <c r="I1067" s="4"/>
      <c r="J1067" s="4" t="s">
        <v>4338</v>
      </c>
    </row>
    <row r="1068" spans="1:10">
      <c r="A1068" s="4" t="s">
        <v>4339</v>
      </c>
      <c r="B1068" s="4" t="s">
        <v>1991</v>
      </c>
      <c r="C1068" s="4">
        <v>1098339</v>
      </c>
      <c r="D1068" s="4">
        <v>1098860</v>
      </c>
      <c r="E1068" s="4">
        <v>522</v>
      </c>
      <c r="F1068" s="4" t="s">
        <v>1992</v>
      </c>
      <c r="G1068" s="4"/>
      <c r="H1068" s="4"/>
      <c r="I1068" s="4"/>
      <c r="J1068" s="4" t="s">
        <v>2030</v>
      </c>
    </row>
    <row r="1069" spans="1:10">
      <c r="A1069" s="4" t="s">
        <v>4340</v>
      </c>
      <c r="B1069" s="4" t="s">
        <v>1991</v>
      </c>
      <c r="C1069" s="4">
        <v>1098896</v>
      </c>
      <c r="D1069" s="4">
        <v>1099720</v>
      </c>
      <c r="E1069" s="4">
        <v>825</v>
      </c>
      <c r="F1069" s="4" t="s">
        <v>1992</v>
      </c>
      <c r="G1069" s="4" t="s">
        <v>1290</v>
      </c>
      <c r="H1069" s="4" t="s">
        <v>4341</v>
      </c>
      <c r="I1069" s="4" t="s">
        <v>3858</v>
      </c>
      <c r="J1069" s="4" t="s">
        <v>4342</v>
      </c>
    </row>
    <row r="1070" spans="1:10">
      <c r="A1070" s="4" t="s">
        <v>4343</v>
      </c>
      <c r="B1070" s="4" t="s">
        <v>1991</v>
      </c>
      <c r="C1070" s="4">
        <v>1099736</v>
      </c>
      <c r="D1070" s="4">
        <v>1100530</v>
      </c>
      <c r="E1070" s="4">
        <v>795</v>
      </c>
      <c r="F1070" s="4" t="s">
        <v>1992</v>
      </c>
      <c r="G1070" s="4" t="s">
        <v>332</v>
      </c>
      <c r="H1070" s="4" t="s">
        <v>4344</v>
      </c>
      <c r="I1070" s="4"/>
      <c r="J1070" s="4" t="s">
        <v>4345</v>
      </c>
    </row>
    <row r="1071" spans="1:10">
      <c r="A1071" s="4" t="s">
        <v>4346</v>
      </c>
      <c r="B1071" s="4" t="s">
        <v>1991</v>
      </c>
      <c r="C1071" s="4">
        <v>1100546</v>
      </c>
      <c r="D1071" s="4">
        <v>1101337</v>
      </c>
      <c r="E1071" s="4">
        <v>792</v>
      </c>
      <c r="F1071" s="4" t="s">
        <v>1992</v>
      </c>
      <c r="G1071" s="4" t="s">
        <v>1301</v>
      </c>
      <c r="H1071" s="4" t="s">
        <v>4347</v>
      </c>
      <c r="I1071" s="4" t="s">
        <v>4348</v>
      </c>
      <c r="J1071" s="4" t="s">
        <v>4349</v>
      </c>
    </row>
    <row r="1072" spans="1:10">
      <c r="A1072" s="4" t="s">
        <v>4350</v>
      </c>
      <c r="B1072" s="4" t="s">
        <v>1991</v>
      </c>
      <c r="C1072" s="4">
        <v>1101351</v>
      </c>
      <c r="D1072" s="4">
        <v>1102817</v>
      </c>
      <c r="E1072" s="4">
        <v>1467</v>
      </c>
      <c r="F1072" s="4" t="s">
        <v>1992</v>
      </c>
      <c r="G1072" s="4" t="s">
        <v>1659</v>
      </c>
      <c r="H1072" s="4" t="s">
        <v>4286</v>
      </c>
      <c r="I1072" s="4" t="s">
        <v>2333</v>
      </c>
      <c r="J1072" s="4" t="s">
        <v>4287</v>
      </c>
    </row>
    <row r="1073" spans="1:10">
      <c r="A1073" s="4" t="s">
        <v>4351</v>
      </c>
      <c r="B1073" s="4" t="s">
        <v>1991</v>
      </c>
      <c r="C1073" s="4">
        <v>1102856</v>
      </c>
      <c r="D1073" s="4">
        <v>1104496</v>
      </c>
      <c r="E1073" s="4">
        <v>1641</v>
      </c>
      <c r="F1073" s="4" t="s">
        <v>1992</v>
      </c>
      <c r="G1073" s="4" t="s">
        <v>1286</v>
      </c>
      <c r="H1073" s="4" t="s">
        <v>3355</v>
      </c>
      <c r="I1073" s="4" t="s">
        <v>3356</v>
      </c>
      <c r="J1073" s="4" t="s">
        <v>4352</v>
      </c>
    </row>
    <row r="1074" spans="1:10">
      <c r="A1074" s="4" t="s">
        <v>4353</v>
      </c>
      <c r="B1074" s="4" t="s">
        <v>1991</v>
      </c>
      <c r="C1074" s="4">
        <v>1104652</v>
      </c>
      <c r="D1074" s="4">
        <v>1105848</v>
      </c>
      <c r="E1074" s="4">
        <v>1197</v>
      </c>
      <c r="F1074" s="4" t="s">
        <v>1992</v>
      </c>
      <c r="G1074" s="4"/>
      <c r="H1074" s="4"/>
      <c r="I1074" s="4"/>
      <c r="J1074" s="4" t="s">
        <v>2030</v>
      </c>
    </row>
    <row r="1075" spans="1:10">
      <c r="A1075" s="4" t="s">
        <v>4354</v>
      </c>
      <c r="B1075" s="4" t="s">
        <v>1991</v>
      </c>
      <c r="C1075" s="4">
        <v>1105911</v>
      </c>
      <c r="D1075" s="4">
        <v>1107209</v>
      </c>
      <c r="E1075" s="4">
        <v>1299</v>
      </c>
      <c r="F1075" s="4" t="s">
        <v>1995</v>
      </c>
      <c r="G1075" s="4" t="s">
        <v>1188</v>
      </c>
      <c r="H1075" s="4"/>
      <c r="I1075" s="4"/>
      <c r="J1075" s="4" t="s">
        <v>3672</v>
      </c>
    </row>
    <row r="1076" spans="1:10">
      <c r="A1076" s="4" t="s">
        <v>4355</v>
      </c>
      <c r="B1076" s="4" t="s">
        <v>1991</v>
      </c>
      <c r="C1076" s="4">
        <v>1107303</v>
      </c>
      <c r="D1076" s="4">
        <v>1107407</v>
      </c>
      <c r="E1076" s="4">
        <v>105</v>
      </c>
      <c r="F1076" s="4" t="s">
        <v>1992</v>
      </c>
      <c r="G1076" s="4"/>
      <c r="H1076" s="4"/>
      <c r="I1076" s="4"/>
      <c r="J1076" s="4" t="s">
        <v>2030</v>
      </c>
    </row>
    <row r="1077" spans="1:10">
      <c r="A1077" s="4" t="s">
        <v>4356</v>
      </c>
      <c r="B1077" s="4" t="s">
        <v>1991</v>
      </c>
      <c r="C1077" s="4">
        <v>1107444</v>
      </c>
      <c r="D1077" s="4">
        <v>1107926</v>
      </c>
      <c r="E1077" s="4">
        <v>483</v>
      </c>
      <c r="F1077" s="4" t="s">
        <v>1992</v>
      </c>
      <c r="G1077" s="4" t="s">
        <v>223</v>
      </c>
      <c r="H1077" s="4" t="s">
        <v>2473</v>
      </c>
      <c r="I1077" s="4" t="s">
        <v>2474</v>
      </c>
      <c r="J1077" s="4" t="s">
        <v>2475</v>
      </c>
    </row>
    <row r="1078" spans="1:10">
      <c r="A1078" s="4" t="s">
        <v>4357</v>
      </c>
      <c r="B1078" s="4" t="s">
        <v>1991</v>
      </c>
      <c r="C1078" s="4">
        <v>1108105</v>
      </c>
      <c r="D1078" s="4">
        <v>1109427</v>
      </c>
      <c r="E1078" s="4">
        <v>1323</v>
      </c>
      <c r="F1078" s="4" t="s">
        <v>1992</v>
      </c>
      <c r="G1078" s="4" t="s">
        <v>1631</v>
      </c>
      <c r="H1078" s="4" t="s">
        <v>4358</v>
      </c>
      <c r="I1078" s="4"/>
      <c r="J1078" s="4" t="s">
        <v>4359</v>
      </c>
    </row>
    <row r="1079" spans="1:10">
      <c r="A1079" s="4" t="s">
        <v>4360</v>
      </c>
      <c r="B1079" s="4" t="s">
        <v>1991</v>
      </c>
      <c r="C1079" s="4">
        <v>1109394</v>
      </c>
      <c r="D1079" s="4">
        <v>1110182</v>
      </c>
      <c r="E1079" s="4">
        <v>789</v>
      </c>
      <c r="F1079" s="4" t="s">
        <v>1995</v>
      </c>
      <c r="G1079" s="4" t="s">
        <v>23</v>
      </c>
      <c r="H1079" s="4"/>
      <c r="I1079" s="4"/>
      <c r="J1079" s="4" t="s">
        <v>2459</v>
      </c>
    </row>
    <row r="1080" spans="1:10">
      <c r="A1080" s="4" t="s">
        <v>4361</v>
      </c>
      <c r="B1080" s="4" t="s">
        <v>1991</v>
      </c>
      <c r="C1080" s="4">
        <v>1110289</v>
      </c>
      <c r="D1080" s="4">
        <v>1111509</v>
      </c>
      <c r="E1080" s="4">
        <v>1221</v>
      </c>
      <c r="F1080" s="4" t="s">
        <v>1992</v>
      </c>
      <c r="G1080" s="4" t="s">
        <v>1558</v>
      </c>
      <c r="H1080" s="4"/>
      <c r="I1080" s="4"/>
      <c r="J1080" s="4" t="s">
        <v>4362</v>
      </c>
    </row>
    <row r="1081" spans="1:10">
      <c r="A1081" s="4" t="s">
        <v>4363</v>
      </c>
      <c r="B1081" s="4" t="s">
        <v>1991</v>
      </c>
      <c r="C1081" s="4">
        <v>1111577</v>
      </c>
      <c r="D1081" s="4">
        <v>1112722</v>
      </c>
      <c r="E1081" s="4">
        <v>1146</v>
      </c>
      <c r="F1081" s="4" t="s">
        <v>1995</v>
      </c>
      <c r="G1081" s="4" t="s">
        <v>171</v>
      </c>
      <c r="H1081" s="4" t="s">
        <v>4364</v>
      </c>
      <c r="I1081" s="4" t="s">
        <v>4365</v>
      </c>
      <c r="J1081" s="4" t="s">
        <v>4366</v>
      </c>
    </row>
    <row r="1082" spans="1:10">
      <c r="A1082" s="4" t="s">
        <v>4367</v>
      </c>
      <c r="B1082" s="4" t="s">
        <v>1991</v>
      </c>
      <c r="C1082" s="4">
        <v>1112914</v>
      </c>
      <c r="D1082" s="4">
        <v>1113360</v>
      </c>
      <c r="E1082" s="4">
        <v>447</v>
      </c>
      <c r="F1082" s="4" t="s">
        <v>1992</v>
      </c>
      <c r="G1082" s="4"/>
      <c r="H1082" s="4"/>
      <c r="I1082" s="4"/>
      <c r="J1082" s="4" t="s">
        <v>2030</v>
      </c>
    </row>
    <row r="1083" spans="1:10">
      <c r="A1083" s="4" t="s">
        <v>4368</v>
      </c>
      <c r="B1083" s="4" t="s">
        <v>1991</v>
      </c>
      <c r="C1083" s="4">
        <v>1113372</v>
      </c>
      <c r="D1083" s="4">
        <v>1114277</v>
      </c>
      <c r="E1083" s="4">
        <v>906</v>
      </c>
      <c r="F1083" s="4" t="s">
        <v>1995</v>
      </c>
      <c r="G1083" s="4" t="s">
        <v>58</v>
      </c>
      <c r="H1083" s="4"/>
      <c r="I1083" s="4"/>
      <c r="J1083" s="4" t="s">
        <v>4369</v>
      </c>
    </row>
    <row r="1084" spans="1:10">
      <c r="A1084" s="4" t="s">
        <v>4370</v>
      </c>
      <c r="B1084" s="4" t="s">
        <v>1991</v>
      </c>
      <c r="C1084" s="4">
        <v>1114432</v>
      </c>
      <c r="D1084" s="4">
        <v>1115181</v>
      </c>
      <c r="E1084" s="4">
        <v>750</v>
      </c>
      <c r="F1084" s="4" t="s">
        <v>1992</v>
      </c>
      <c r="G1084" s="4" t="s">
        <v>1447</v>
      </c>
      <c r="H1084" s="4" t="s">
        <v>2998</v>
      </c>
      <c r="I1084" s="4"/>
      <c r="J1084" s="4" t="s">
        <v>2999</v>
      </c>
    </row>
    <row r="1085" spans="1:10">
      <c r="A1085" s="4" t="s">
        <v>4371</v>
      </c>
      <c r="B1085" s="4" t="s">
        <v>1991</v>
      </c>
      <c r="C1085" s="4">
        <v>1115230</v>
      </c>
      <c r="D1085" s="4">
        <v>1116558</v>
      </c>
      <c r="E1085" s="4">
        <v>1329</v>
      </c>
      <c r="F1085" s="4" t="s">
        <v>1992</v>
      </c>
      <c r="G1085" s="4" t="s">
        <v>517</v>
      </c>
      <c r="H1085" s="4"/>
      <c r="I1085" s="4"/>
      <c r="J1085" s="4" t="s">
        <v>4372</v>
      </c>
    </row>
    <row r="1086" spans="1:10">
      <c r="A1086" s="4" t="s">
        <v>4373</v>
      </c>
      <c r="B1086" s="4" t="s">
        <v>1991</v>
      </c>
      <c r="C1086" s="4">
        <v>1116578</v>
      </c>
      <c r="D1086" s="4">
        <v>1117423</v>
      </c>
      <c r="E1086" s="4">
        <v>846</v>
      </c>
      <c r="F1086" s="4" t="s">
        <v>1992</v>
      </c>
      <c r="G1086" s="4" t="s">
        <v>89</v>
      </c>
      <c r="H1086" s="4" t="s">
        <v>4374</v>
      </c>
      <c r="I1086" s="4" t="s">
        <v>4375</v>
      </c>
      <c r="J1086" s="4" t="s">
        <v>4376</v>
      </c>
    </row>
    <row r="1087" spans="1:10">
      <c r="A1087" s="4" t="s">
        <v>4377</v>
      </c>
      <c r="B1087" s="4" t="s">
        <v>1991</v>
      </c>
      <c r="C1087" s="4">
        <v>1117434</v>
      </c>
      <c r="D1087" s="4">
        <v>1118438</v>
      </c>
      <c r="E1087" s="4">
        <v>1005</v>
      </c>
      <c r="F1087" s="4" t="s">
        <v>1992</v>
      </c>
      <c r="G1087" s="4" t="s">
        <v>225</v>
      </c>
      <c r="H1087" s="4" t="s">
        <v>4374</v>
      </c>
      <c r="I1087" s="4" t="s">
        <v>4378</v>
      </c>
      <c r="J1087" s="4" t="s">
        <v>4379</v>
      </c>
    </row>
    <row r="1088" spans="1:10">
      <c r="A1088" s="4" t="s">
        <v>4380</v>
      </c>
      <c r="B1088" s="4" t="s">
        <v>1991</v>
      </c>
      <c r="C1088" s="4">
        <v>1118519</v>
      </c>
      <c r="D1088" s="4">
        <v>1122205</v>
      </c>
      <c r="E1088" s="4">
        <v>3687</v>
      </c>
      <c r="F1088" s="4" t="s">
        <v>1995</v>
      </c>
      <c r="G1088" s="4" t="s">
        <v>434</v>
      </c>
      <c r="H1088" s="4" t="s">
        <v>4381</v>
      </c>
      <c r="I1088" s="4" t="s">
        <v>4382</v>
      </c>
      <c r="J1088" s="4" t="s">
        <v>4383</v>
      </c>
    </row>
    <row r="1089" spans="1:10">
      <c r="A1089" s="4" t="s">
        <v>4384</v>
      </c>
      <c r="B1089" s="4" t="s">
        <v>1991</v>
      </c>
      <c r="C1089" s="4">
        <v>1122667</v>
      </c>
      <c r="D1089" s="4">
        <v>1124298</v>
      </c>
      <c r="E1089" s="4">
        <v>1632</v>
      </c>
      <c r="F1089" s="4" t="s">
        <v>1992</v>
      </c>
      <c r="G1089" s="4" t="s">
        <v>1610</v>
      </c>
      <c r="H1089" s="4"/>
      <c r="I1089" s="4" t="s">
        <v>4385</v>
      </c>
      <c r="J1089" s="4" t="s">
        <v>4386</v>
      </c>
    </row>
    <row r="1090" spans="1:10">
      <c r="A1090" s="4" t="s">
        <v>4387</v>
      </c>
      <c r="B1090" s="4" t="s">
        <v>1991</v>
      </c>
      <c r="C1090" s="4">
        <v>1124465</v>
      </c>
      <c r="D1090" s="4">
        <v>1125799</v>
      </c>
      <c r="E1090" s="4">
        <v>1335</v>
      </c>
      <c r="F1090" s="4" t="s">
        <v>1992</v>
      </c>
      <c r="G1090" s="4" t="s">
        <v>295</v>
      </c>
      <c r="H1090" s="4" t="s">
        <v>4388</v>
      </c>
      <c r="I1090" s="4" t="s">
        <v>4389</v>
      </c>
      <c r="J1090" s="4" t="s">
        <v>4390</v>
      </c>
    </row>
    <row r="1091" spans="1:10">
      <c r="A1091" s="4" t="s">
        <v>4391</v>
      </c>
      <c r="B1091" s="4" t="s">
        <v>1991</v>
      </c>
      <c r="C1091" s="4">
        <v>1125843</v>
      </c>
      <c r="D1091" s="4">
        <v>1127390</v>
      </c>
      <c r="E1091" s="4">
        <v>1548</v>
      </c>
      <c r="F1091" s="4" t="s">
        <v>1995</v>
      </c>
      <c r="G1091" s="4"/>
      <c r="H1091" s="4"/>
      <c r="I1091" s="4"/>
      <c r="J1091" s="4" t="s">
        <v>2030</v>
      </c>
    </row>
    <row r="1092" spans="1:10">
      <c r="A1092" s="4" t="s">
        <v>4392</v>
      </c>
      <c r="B1092" s="4" t="s">
        <v>1991</v>
      </c>
      <c r="C1092" s="4">
        <v>1127927</v>
      </c>
      <c r="D1092" s="4">
        <v>1128091</v>
      </c>
      <c r="E1092" s="4">
        <v>165</v>
      </c>
      <c r="F1092" s="4" t="s">
        <v>1995</v>
      </c>
      <c r="G1092" s="4"/>
      <c r="H1092" s="4"/>
      <c r="I1092" s="4"/>
      <c r="J1092" s="4" t="s">
        <v>2030</v>
      </c>
    </row>
    <row r="1093" spans="1:10">
      <c r="A1093" s="4" t="s">
        <v>4393</v>
      </c>
      <c r="B1093" s="4" t="s">
        <v>1991</v>
      </c>
      <c r="C1093" s="4">
        <v>1128201</v>
      </c>
      <c r="D1093" s="4">
        <v>1129208</v>
      </c>
      <c r="E1093" s="4">
        <v>1008</v>
      </c>
      <c r="F1093" s="4" t="s">
        <v>1995</v>
      </c>
      <c r="G1093" s="4" t="s">
        <v>207</v>
      </c>
      <c r="H1093" s="4" t="s">
        <v>4394</v>
      </c>
      <c r="I1093" s="4"/>
      <c r="J1093" s="4" t="s">
        <v>4395</v>
      </c>
    </row>
    <row r="1094" spans="1:10">
      <c r="A1094" s="4" t="s">
        <v>4396</v>
      </c>
      <c r="B1094" s="4" t="s">
        <v>1991</v>
      </c>
      <c r="C1094" s="4">
        <v>1129205</v>
      </c>
      <c r="D1094" s="4">
        <v>1130881</v>
      </c>
      <c r="E1094" s="4">
        <v>1677</v>
      </c>
      <c r="F1094" s="4" t="s">
        <v>1995</v>
      </c>
      <c r="G1094" s="4" t="s">
        <v>442</v>
      </c>
      <c r="H1094" s="4" t="s">
        <v>4397</v>
      </c>
      <c r="I1094" s="4" t="s">
        <v>4398</v>
      </c>
      <c r="J1094" s="4" t="s">
        <v>4399</v>
      </c>
    </row>
    <row r="1095" spans="1:10">
      <c r="A1095" s="4" t="s">
        <v>4400</v>
      </c>
      <c r="B1095" s="4" t="s">
        <v>1991</v>
      </c>
      <c r="C1095" s="4">
        <v>1131052</v>
      </c>
      <c r="D1095" s="4">
        <v>1131669</v>
      </c>
      <c r="E1095" s="4">
        <v>618</v>
      </c>
      <c r="F1095" s="4" t="s">
        <v>1995</v>
      </c>
      <c r="G1095" s="4" t="s">
        <v>818</v>
      </c>
      <c r="H1095" s="4" t="s">
        <v>4401</v>
      </c>
      <c r="I1095" s="4"/>
      <c r="J1095" s="4" t="s">
        <v>4402</v>
      </c>
    </row>
    <row r="1096" spans="1:10">
      <c r="A1096" s="4" t="s">
        <v>4403</v>
      </c>
      <c r="B1096" s="4" t="s">
        <v>1991</v>
      </c>
      <c r="C1096" s="4">
        <v>1131827</v>
      </c>
      <c r="D1096" s="4">
        <v>1132465</v>
      </c>
      <c r="E1096" s="4">
        <v>639</v>
      </c>
      <c r="F1096" s="4" t="s">
        <v>1992</v>
      </c>
      <c r="G1096" s="4" t="s">
        <v>668</v>
      </c>
      <c r="H1096" s="4"/>
      <c r="I1096" s="4" t="s">
        <v>2034</v>
      </c>
      <c r="J1096" s="4" t="s">
        <v>4404</v>
      </c>
    </row>
    <row r="1097" spans="1:10">
      <c r="A1097" s="4" t="s">
        <v>4405</v>
      </c>
      <c r="B1097" s="4" t="s">
        <v>1991</v>
      </c>
      <c r="C1097" s="4">
        <v>1132635</v>
      </c>
      <c r="D1097" s="4">
        <v>1134899</v>
      </c>
      <c r="E1097" s="4">
        <v>2265</v>
      </c>
      <c r="F1097" s="4" t="s">
        <v>1992</v>
      </c>
      <c r="G1097" s="4" t="s">
        <v>1575</v>
      </c>
      <c r="H1097" s="4"/>
      <c r="I1097" s="4" t="s">
        <v>4406</v>
      </c>
      <c r="J1097" s="4" t="s">
        <v>4407</v>
      </c>
    </row>
    <row r="1098" spans="1:10">
      <c r="A1098" s="4" t="s">
        <v>4408</v>
      </c>
      <c r="B1098" s="4" t="s">
        <v>1991</v>
      </c>
      <c r="C1098" s="4">
        <v>1134922</v>
      </c>
      <c r="D1098" s="4">
        <v>1135929</v>
      </c>
      <c r="E1098" s="4">
        <v>1008</v>
      </c>
      <c r="F1098" s="4" t="s">
        <v>1995</v>
      </c>
      <c r="G1098" s="4"/>
      <c r="H1098" s="4"/>
      <c r="I1098" s="4"/>
      <c r="J1098" s="4" t="s">
        <v>2030</v>
      </c>
    </row>
    <row r="1099" spans="1:10">
      <c r="A1099" s="4" t="s">
        <v>4409</v>
      </c>
      <c r="B1099" s="4" t="s">
        <v>1991</v>
      </c>
      <c r="C1099" s="4">
        <v>1135956</v>
      </c>
      <c r="D1099" s="4">
        <v>1136981</v>
      </c>
      <c r="E1099" s="4">
        <v>1026</v>
      </c>
      <c r="F1099" s="4" t="s">
        <v>1995</v>
      </c>
      <c r="G1099" s="4" t="s">
        <v>1062</v>
      </c>
      <c r="H1099" s="4" t="s">
        <v>4410</v>
      </c>
      <c r="I1099" s="4"/>
      <c r="J1099" s="4" t="s">
        <v>4411</v>
      </c>
    </row>
    <row r="1100" spans="1:10">
      <c r="A1100" s="4" t="s">
        <v>4412</v>
      </c>
      <c r="B1100" s="4" t="s">
        <v>1991</v>
      </c>
      <c r="C1100" s="4">
        <v>1137266</v>
      </c>
      <c r="D1100" s="4">
        <v>1137880</v>
      </c>
      <c r="E1100" s="4">
        <v>615</v>
      </c>
      <c r="F1100" s="4" t="s">
        <v>1992</v>
      </c>
      <c r="G1100" s="4" t="s">
        <v>589</v>
      </c>
      <c r="H1100" s="4" t="s">
        <v>4413</v>
      </c>
      <c r="I1100" s="4" t="s">
        <v>4414</v>
      </c>
      <c r="J1100" s="4" t="s">
        <v>4415</v>
      </c>
    </row>
    <row r="1101" spans="1:10">
      <c r="A1101" s="4" t="s">
        <v>4416</v>
      </c>
      <c r="B1101" s="4" t="s">
        <v>1991</v>
      </c>
      <c r="C1101" s="4">
        <v>1137913</v>
      </c>
      <c r="D1101" s="4">
        <v>1138473</v>
      </c>
      <c r="E1101" s="4">
        <v>561</v>
      </c>
      <c r="F1101" s="4" t="s">
        <v>1995</v>
      </c>
      <c r="G1101" s="4" t="s">
        <v>154</v>
      </c>
      <c r="H1101" s="4" t="s">
        <v>3973</v>
      </c>
      <c r="I1101" s="4" t="s">
        <v>4417</v>
      </c>
      <c r="J1101" s="4" t="s">
        <v>4418</v>
      </c>
    </row>
    <row r="1102" spans="1:10">
      <c r="A1102" s="4" t="s">
        <v>4419</v>
      </c>
      <c r="B1102" s="4" t="s">
        <v>1991</v>
      </c>
      <c r="C1102" s="4">
        <v>1138581</v>
      </c>
      <c r="D1102" s="4">
        <v>1139273</v>
      </c>
      <c r="E1102" s="4">
        <v>693</v>
      </c>
      <c r="F1102" s="4" t="s">
        <v>1992</v>
      </c>
      <c r="G1102" s="4" t="s">
        <v>1224</v>
      </c>
      <c r="H1102" s="4" t="s">
        <v>2084</v>
      </c>
      <c r="I1102" s="4" t="s">
        <v>4420</v>
      </c>
      <c r="J1102" s="4" t="s">
        <v>4421</v>
      </c>
    </row>
    <row r="1103" spans="1:10">
      <c r="A1103" s="4" t="s">
        <v>4422</v>
      </c>
      <c r="B1103" s="4" t="s">
        <v>1991</v>
      </c>
      <c r="C1103" s="4">
        <v>1139277</v>
      </c>
      <c r="D1103" s="4">
        <v>1141736</v>
      </c>
      <c r="E1103" s="4">
        <v>2460</v>
      </c>
      <c r="F1103" s="4" t="s">
        <v>1992</v>
      </c>
      <c r="G1103" s="4"/>
      <c r="H1103" s="4"/>
      <c r="I1103" s="4"/>
      <c r="J1103" s="4" t="s">
        <v>2030</v>
      </c>
    </row>
    <row r="1104" spans="1:10">
      <c r="A1104" s="4" t="s">
        <v>4423</v>
      </c>
      <c r="B1104" s="4" t="s">
        <v>1991</v>
      </c>
      <c r="C1104" s="4">
        <v>1141738</v>
      </c>
      <c r="D1104" s="4">
        <v>1142547</v>
      </c>
      <c r="E1104" s="4">
        <v>810</v>
      </c>
      <c r="F1104" s="4" t="s">
        <v>1995</v>
      </c>
      <c r="G1104" s="4" t="s">
        <v>579</v>
      </c>
      <c r="H1104" s="4" t="s">
        <v>4401</v>
      </c>
      <c r="I1104" s="4" t="s">
        <v>4424</v>
      </c>
      <c r="J1104" s="4" t="s">
        <v>4425</v>
      </c>
    </row>
    <row r="1105" spans="1:10">
      <c r="A1105" s="4" t="s">
        <v>4426</v>
      </c>
      <c r="B1105" s="4" t="s">
        <v>1991</v>
      </c>
      <c r="C1105" s="4">
        <v>1142624</v>
      </c>
      <c r="D1105" s="4">
        <v>1143301</v>
      </c>
      <c r="E1105" s="4">
        <v>678</v>
      </c>
      <c r="F1105" s="4" t="s">
        <v>1992</v>
      </c>
      <c r="G1105" s="4" t="s">
        <v>590</v>
      </c>
      <c r="H1105" s="4" t="s">
        <v>2643</v>
      </c>
      <c r="I1105" s="4"/>
      <c r="J1105" s="4" t="s">
        <v>4427</v>
      </c>
    </row>
    <row r="1106" spans="1:10">
      <c r="A1106" s="4" t="s">
        <v>4428</v>
      </c>
      <c r="B1106" s="4" t="s">
        <v>1991</v>
      </c>
      <c r="C1106" s="4">
        <v>1143406</v>
      </c>
      <c r="D1106" s="4">
        <v>1145484</v>
      </c>
      <c r="E1106" s="4">
        <v>2079</v>
      </c>
      <c r="F1106" s="4" t="s">
        <v>1992</v>
      </c>
      <c r="G1106" s="4" t="s">
        <v>1695</v>
      </c>
      <c r="H1106" s="4" t="s">
        <v>4429</v>
      </c>
      <c r="I1106" s="4"/>
      <c r="J1106" s="4" t="s">
        <v>4430</v>
      </c>
    </row>
    <row r="1107" spans="1:10">
      <c r="A1107" s="4" t="s">
        <v>4431</v>
      </c>
      <c r="B1107" s="4" t="s">
        <v>1991</v>
      </c>
      <c r="C1107" s="4">
        <v>1145724</v>
      </c>
      <c r="D1107" s="4">
        <v>1146314</v>
      </c>
      <c r="E1107" s="4">
        <v>591</v>
      </c>
      <c r="F1107" s="4" t="s">
        <v>1992</v>
      </c>
      <c r="G1107" s="4"/>
      <c r="H1107" s="4"/>
      <c r="I1107" s="4"/>
      <c r="J1107" s="4" t="s">
        <v>2030</v>
      </c>
    </row>
    <row r="1108" spans="1:10">
      <c r="A1108" s="4" t="s">
        <v>4432</v>
      </c>
      <c r="B1108" s="4" t="s">
        <v>1991</v>
      </c>
      <c r="C1108" s="4">
        <v>1146344</v>
      </c>
      <c r="D1108" s="4">
        <v>1147252</v>
      </c>
      <c r="E1108" s="4">
        <v>909</v>
      </c>
      <c r="F1108" s="4" t="s">
        <v>1995</v>
      </c>
      <c r="G1108" s="4" t="s">
        <v>1225</v>
      </c>
      <c r="H1108" s="4"/>
      <c r="I1108" s="4"/>
      <c r="J1108" s="4" t="s">
        <v>4433</v>
      </c>
    </row>
    <row r="1109" spans="1:10">
      <c r="A1109" s="4" t="s">
        <v>4434</v>
      </c>
      <c r="B1109" s="4" t="s">
        <v>1991</v>
      </c>
      <c r="C1109" s="4">
        <v>1147259</v>
      </c>
      <c r="D1109" s="4">
        <v>1148203</v>
      </c>
      <c r="E1109" s="4">
        <v>945</v>
      </c>
      <c r="F1109" s="4" t="s">
        <v>1995</v>
      </c>
      <c r="G1109" s="4" t="s">
        <v>972</v>
      </c>
      <c r="H1109" s="4" t="s">
        <v>4435</v>
      </c>
      <c r="I1109" s="4"/>
      <c r="J1109" s="4" t="s">
        <v>4436</v>
      </c>
    </row>
    <row r="1110" spans="1:10">
      <c r="A1110" s="4" t="s">
        <v>4437</v>
      </c>
      <c r="B1110" s="4" t="s">
        <v>1991</v>
      </c>
      <c r="C1110" s="4">
        <v>1148258</v>
      </c>
      <c r="D1110" s="4">
        <v>1149439</v>
      </c>
      <c r="E1110" s="4">
        <v>1182</v>
      </c>
      <c r="F1110" s="4" t="s">
        <v>1995</v>
      </c>
      <c r="G1110" s="4" t="s">
        <v>15</v>
      </c>
      <c r="H1110" s="4" t="s">
        <v>4438</v>
      </c>
      <c r="I1110" s="4" t="s">
        <v>4439</v>
      </c>
      <c r="J1110" s="4" t="s">
        <v>4440</v>
      </c>
    </row>
    <row r="1111" spans="1:10">
      <c r="A1111" s="4" t="s">
        <v>4441</v>
      </c>
      <c r="B1111" s="4" t="s">
        <v>1991</v>
      </c>
      <c r="C1111" s="4">
        <v>1149532</v>
      </c>
      <c r="D1111" s="4">
        <v>1149696</v>
      </c>
      <c r="E1111" s="4">
        <v>165</v>
      </c>
      <c r="F1111" s="4" t="s">
        <v>1995</v>
      </c>
      <c r="G1111" s="4" t="s">
        <v>1769</v>
      </c>
      <c r="H1111" s="4"/>
      <c r="I1111" s="4" t="s">
        <v>4442</v>
      </c>
      <c r="J1111" s="4" t="s">
        <v>4443</v>
      </c>
    </row>
    <row r="1112" spans="1:10">
      <c r="A1112" s="4" t="s">
        <v>4444</v>
      </c>
      <c r="B1112" s="4" t="s">
        <v>1991</v>
      </c>
      <c r="C1112" s="4">
        <v>1150140</v>
      </c>
      <c r="D1112" s="4">
        <v>1150577</v>
      </c>
      <c r="E1112" s="4">
        <v>438</v>
      </c>
      <c r="F1112" s="4" t="s">
        <v>1992</v>
      </c>
      <c r="G1112" s="4"/>
      <c r="H1112" s="4"/>
      <c r="I1112" s="4"/>
      <c r="J1112" s="4" t="s">
        <v>2030</v>
      </c>
    </row>
    <row r="1113" spans="1:10">
      <c r="A1113" s="4" t="s">
        <v>4445</v>
      </c>
      <c r="B1113" s="4" t="s">
        <v>1991</v>
      </c>
      <c r="C1113" s="4">
        <v>1150647</v>
      </c>
      <c r="D1113" s="4">
        <v>1151135</v>
      </c>
      <c r="E1113" s="4">
        <v>489</v>
      </c>
      <c r="F1113" s="4" t="s">
        <v>1995</v>
      </c>
      <c r="G1113" s="4"/>
      <c r="H1113" s="4"/>
      <c r="I1113" s="4"/>
      <c r="J1113" s="4" t="s">
        <v>2030</v>
      </c>
    </row>
    <row r="1114" spans="1:10">
      <c r="A1114" s="4" t="s">
        <v>4446</v>
      </c>
      <c r="B1114" s="4" t="s">
        <v>1991</v>
      </c>
      <c r="C1114" s="4">
        <v>1151392</v>
      </c>
      <c r="D1114" s="4">
        <v>1152921</v>
      </c>
      <c r="E1114" s="4">
        <v>1530</v>
      </c>
      <c r="F1114" s="4" t="s">
        <v>1992</v>
      </c>
      <c r="G1114" s="4" t="s">
        <v>1335</v>
      </c>
      <c r="H1114" s="4" t="s">
        <v>4447</v>
      </c>
      <c r="I1114" s="4" t="s">
        <v>4448</v>
      </c>
      <c r="J1114" s="4" t="s">
        <v>4449</v>
      </c>
    </row>
    <row r="1115" spans="1:10">
      <c r="A1115" s="4" t="s">
        <v>4450</v>
      </c>
      <c r="B1115" s="4" t="s">
        <v>1991</v>
      </c>
      <c r="C1115" s="4">
        <v>1153111</v>
      </c>
      <c r="D1115" s="4">
        <v>1154553</v>
      </c>
      <c r="E1115" s="4">
        <v>1443</v>
      </c>
      <c r="F1115" s="4" t="s">
        <v>1992</v>
      </c>
      <c r="G1115" s="4"/>
      <c r="H1115" s="4"/>
      <c r="I1115" s="4"/>
      <c r="J1115" s="4" t="s">
        <v>2030</v>
      </c>
    </row>
    <row r="1116" spans="1:10">
      <c r="A1116" s="5" t="s">
        <v>4451</v>
      </c>
      <c r="B1116" s="5" t="s">
        <v>1991</v>
      </c>
      <c r="C1116" s="5">
        <v>1154635</v>
      </c>
      <c r="D1116" s="5">
        <v>1155069</v>
      </c>
      <c r="E1116" s="5">
        <v>435</v>
      </c>
      <c r="F1116" s="5" t="s">
        <v>1995</v>
      </c>
      <c r="G1116" s="5"/>
      <c r="H1116" s="5"/>
      <c r="I1116" s="5" t="s">
        <v>2223</v>
      </c>
      <c r="J1116" s="5" t="s">
        <v>2226</v>
      </c>
    </row>
    <row r="1117" spans="1:10">
      <c r="A1117" s="5" t="s">
        <v>4452</v>
      </c>
      <c r="B1117" s="5" t="s">
        <v>1991</v>
      </c>
      <c r="C1117" s="5">
        <v>1155156</v>
      </c>
      <c r="D1117" s="5">
        <v>1155725</v>
      </c>
      <c r="E1117" s="5">
        <v>570</v>
      </c>
      <c r="F1117" s="5" t="s">
        <v>1995</v>
      </c>
      <c r="G1117" s="5"/>
      <c r="H1117" s="5"/>
      <c r="I1117" s="5" t="s">
        <v>2223</v>
      </c>
      <c r="J1117" s="5" t="s">
        <v>2224</v>
      </c>
    </row>
    <row r="1118" spans="1:10">
      <c r="A1118" s="4" t="s">
        <v>4453</v>
      </c>
      <c r="B1118" s="4" t="s">
        <v>1991</v>
      </c>
      <c r="C1118" s="4">
        <v>1156034</v>
      </c>
      <c r="D1118" s="4">
        <v>1156132</v>
      </c>
      <c r="E1118" s="4">
        <v>99</v>
      </c>
      <c r="F1118" s="4" t="s">
        <v>1992</v>
      </c>
      <c r="G1118" s="4"/>
      <c r="H1118" s="4"/>
      <c r="I1118" s="4"/>
      <c r="J1118" s="4" t="s">
        <v>2030</v>
      </c>
    </row>
    <row r="1119" spans="1:10">
      <c r="A1119" s="4" t="s">
        <v>4454</v>
      </c>
      <c r="B1119" s="4" t="s">
        <v>1991</v>
      </c>
      <c r="C1119" s="4">
        <v>1156125</v>
      </c>
      <c r="D1119" s="4">
        <v>1157033</v>
      </c>
      <c r="E1119" s="4">
        <v>909</v>
      </c>
      <c r="F1119" s="4" t="s">
        <v>1992</v>
      </c>
      <c r="G1119" s="4" t="s">
        <v>1092</v>
      </c>
      <c r="H1119" s="4" t="s">
        <v>4455</v>
      </c>
      <c r="I1119" s="4" t="s">
        <v>4456</v>
      </c>
      <c r="J1119" s="4" t="s">
        <v>4457</v>
      </c>
    </row>
    <row r="1120" spans="1:10">
      <c r="A1120" s="4" t="s">
        <v>4458</v>
      </c>
      <c r="B1120" s="4" t="s">
        <v>1991</v>
      </c>
      <c r="C1120" s="4">
        <v>1157064</v>
      </c>
      <c r="D1120" s="4">
        <v>1158677</v>
      </c>
      <c r="E1120" s="4">
        <v>1614</v>
      </c>
      <c r="F1120" s="4" t="s">
        <v>1992</v>
      </c>
      <c r="G1120" s="4" t="s">
        <v>1524</v>
      </c>
      <c r="H1120" s="4" t="s">
        <v>4455</v>
      </c>
      <c r="I1120" s="4"/>
      <c r="J1120" s="4" t="s">
        <v>4459</v>
      </c>
    </row>
    <row r="1121" spans="1:10">
      <c r="A1121" s="4" t="s">
        <v>4460</v>
      </c>
      <c r="B1121" s="4" t="s">
        <v>1991</v>
      </c>
      <c r="C1121" s="4">
        <v>1158730</v>
      </c>
      <c r="D1121" s="4">
        <v>1159278</v>
      </c>
      <c r="E1121" s="4">
        <v>549</v>
      </c>
      <c r="F1121" s="4" t="s">
        <v>1995</v>
      </c>
      <c r="G1121" s="4"/>
      <c r="H1121" s="4"/>
      <c r="I1121" s="4"/>
      <c r="J1121" s="4" t="s">
        <v>2030</v>
      </c>
    </row>
    <row r="1122" spans="1:10">
      <c r="A1122" s="4" t="s">
        <v>4461</v>
      </c>
      <c r="B1122" s="4" t="s">
        <v>1991</v>
      </c>
      <c r="C1122" s="4">
        <v>1159500</v>
      </c>
      <c r="D1122" s="4">
        <v>1160012</v>
      </c>
      <c r="E1122" s="4">
        <v>513</v>
      </c>
      <c r="F1122" s="4" t="s">
        <v>1992</v>
      </c>
      <c r="G1122" s="4"/>
      <c r="H1122" s="4"/>
      <c r="I1122" s="4"/>
      <c r="J1122" s="4" t="s">
        <v>2030</v>
      </c>
    </row>
    <row r="1123" spans="1:10">
      <c r="A1123" s="4" t="s">
        <v>4462</v>
      </c>
      <c r="B1123" s="4" t="s">
        <v>1991</v>
      </c>
      <c r="C1123" s="4">
        <v>1160086</v>
      </c>
      <c r="D1123" s="4">
        <v>1161423</v>
      </c>
      <c r="E1123" s="4">
        <v>1338</v>
      </c>
      <c r="F1123" s="4" t="s">
        <v>1995</v>
      </c>
      <c r="G1123" s="4" t="s">
        <v>1467</v>
      </c>
      <c r="H1123" s="4"/>
      <c r="I1123" s="4" t="s">
        <v>4463</v>
      </c>
      <c r="J1123" s="4" t="s">
        <v>4464</v>
      </c>
    </row>
    <row r="1124" spans="1:10">
      <c r="A1124" s="4" t="s">
        <v>4465</v>
      </c>
      <c r="B1124" s="4" t="s">
        <v>1991</v>
      </c>
      <c r="C1124" s="4">
        <v>1161979</v>
      </c>
      <c r="D1124" s="4">
        <v>1163304</v>
      </c>
      <c r="E1124" s="4">
        <v>1326</v>
      </c>
      <c r="F1124" s="4" t="s">
        <v>1995</v>
      </c>
      <c r="G1124" s="4"/>
      <c r="H1124" s="4"/>
      <c r="I1124" s="4"/>
      <c r="J1124" s="4" t="s">
        <v>2030</v>
      </c>
    </row>
    <row r="1125" spans="1:10">
      <c r="A1125" s="4" t="s">
        <v>4466</v>
      </c>
      <c r="B1125" s="4" t="s">
        <v>1991</v>
      </c>
      <c r="C1125" s="4">
        <v>1163428</v>
      </c>
      <c r="D1125" s="4">
        <v>1164417</v>
      </c>
      <c r="E1125" s="4">
        <v>990</v>
      </c>
      <c r="F1125" s="4" t="s">
        <v>1995</v>
      </c>
      <c r="G1125" s="4" t="s">
        <v>900</v>
      </c>
      <c r="H1125" s="4"/>
      <c r="I1125" s="4"/>
      <c r="J1125" s="4" t="s">
        <v>4467</v>
      </c>
    </row>
    <row r="1126" spans="1:10">
      <c r="A1126" s="4" t="s">
        <v>4468</v>
      </c>
      <c r="B1126" s="4" t="s">
        <v>1991</v>
      </c>
      <c r="C1126" s="4">
        <v>1165006</v>
      </c>
      <c r="D1126" s="4">
        <v>1166610</v>
      </c>
      <c r="E1126" s="4">
        <v>1605</v>
      </c>
      <c r="F1126" s="4" t="s">
        <v>1992</v>
      </c>
      <c r="G1126" s="4"/>
      <c r="H1126" s="4" t="s">
        <v>4469</v>
      </c>
      <c r="I1126" s="4" t="s">
        <v>4470</v>
      </c>
      <c r="J1126" s="4" t="s">
        <v>4471</v>
      </c>
    </row>
    <row r="1127" spans="1:10">
      <c r="A1127" s="4" t="s">
        <v>4472</v>
      </c>
      <c r="B1127" s="4" t="s">
        <v>1991</v>
      </c>
      <c r="C1127" s="4">
        <v>1166673</v>
      </c>
      <c r="D1127" s="4">
        <v>1167152</v>
      </c>
      <c r="E1127" s="4">
        <v>480</v>
      </c>
      <c r="F1127" s="4" t="s">
        <v>1995</v>
      </c>
      <c r="G1127" s="4"/>
      <c r="H1127" s="4"/>
      <c r="I1127" s="4"/>
      <c r="J1127" s="4" t="s">
        <v>2030</v>
      </c>
    </row>
    <row r="1128" spans="1:10">
      <c r="A1128" s="4" t="s">
        <v>4473</v>
      </c>
      <c r="B1128" s="4" t="s">
        <v>1991</v>
      </c>
      <c r="C1128" s="4">
        <v>1167356</v>
      </c>
      <c r="D1128" s="4">
        <v>1167679</v>
      </c>
      <c r="E1128" s="4">
        <v>324</v>
      </c>
      <c r="F1128" s="4" t="s">
        <v>1995</v>
      </c>
      <c r="G1128" s="4"/>
      <c r="H1128" s="4"/>
      <c r="I1128" s="4"/>
      <c r="J1128" s="4" t="s">
        <v>2030</v>
      </c>
    </row>
    <row r="1129" spans="1:10">
      <c r="A1129" s="4" t="s">
        <v>4474</v>
      </c>
      <c r="B1129" s="4" t="s">
        <v>1991</v>
      </c>
      <c r="C1129" s="4">
        <v>1167874</v>
      </c>
      <c r="D1129" s="4">
        <v>1168749</v>
      </c>
      <c r="E1129" s="4">
        <v>876</v>
      </c>
      <c r="F1129" s="4" t="s">
        <v>1992</v>
      </c>
      <c r="G1129" s="4" t="s">
        <v>872</v>
      </c>
      <c r="H1129" s="4"/>
      <c r="I1129" s="4" t="s">
        <v>4475</v>
      </c>
      <c r="J1129" s="4" t="s">
        <v>4476</v>
      </c>
    </row>
    <row r="1130" spans="1:10">
      <c r="A1130" s="4" t="s">
        <v>4477</v>
      </c>
      <c r="B1130" s="4" t="s">
        <v>1991</v>
      </c>
      <c r="C1130" s="4">
        <v>1168851</v>
      </c>
      <c r="D1130" s="4">
        <v>1169153</v>
      </c>
      <c r="E1130" s="4">
        <v>303</v>
      </c>
      <c r="F1130" s="4" t="s">
        <v>1992</v>
      </c>
      <c r="G1130" s="4" t="s">
        <v>165</v>
      </c>
      <c r="H1130" s="4" t="s">
        <v>4478</v>
      </c>
      <c r="I1130" s="4"/>
      <c r="J1130" s="4" t="s">
        <v>4479</v>
      </c>
    </row>
    <row r="1131" spans="1:10">
      <c r="A1131" s="4" t="s">
        <v>4480</v>
      </c>
      <c r="B1131" s="4" t="s">
        <v>1991</v>
      </c>
      <c r="C1131" s="4">
        <v>1169165</v>
      </c>
      <c r="D1131" s="4">
        <v>1169473</v>
      </c>
      <c r="E1131" s="4">
        <v>309</v>
      </c>
      <c r="F1131" s="4" t="s">
        <v>1992</v>
      </c>
      <c r="G1131" s="4" t="s">
        <v>1412</v>
      </c>
      <c r="H1131" s="4" t="s">
        <v>4478</v>
      </c>
      <c r="I1131" s="4"/>
      <c r="J1131" s="4" t="s">
        <v>4481</v>
      </c>
    </row>
    <row r="1132" spans="1:10">
      <c r="A1132" s="4" t="s">
        <v>4482</v>
      </c>
      <c r="B1132" s="4" t="s">
        <v>1991</v>
      </c>
      <c r="C1132" s="4">
        <v>1169510</v>
      </c>
      <c r="D1132" s="4">
        <v>1171210</v>
      </c>
      <c r="E1132" s="4">
        <v>1701</v>
      </c>
      <c r="F1132" s="4" t="s">
        <v>1992</v>
      </c>
      <c r="G1132" s="4" t="s">
        <v>1641</v>
      </c>
      <c r="H1132" s="4" t="s">
        <v>4478</v>
      </c>
      <c r="I1132" s="4"/>
      <c r="J1132" s="4" t="s">
        <v>4483</v>
      </c>
    </row>
    <row r="1133" spans="1:10">
      <c r="A1133" s="4" t="s">
        <v>4484</v>
      </c>
      <c r="B1133" s="4" t="s">
        <v>1991</v>
      </c>
      <c r="C1133" s="4">
        <v>1171281</v>
      </c>
      <c r="D1133" s="4">
        <v>1171763</v>
      </c>
      <c r="E1133" s="4">
        <v>483</v>
      </c>
      <c r="F1133" s="4" t="s">
        <v>1992</v>
      </c>
      <c r="G1133" s="4" t="s">
        <v>1628</v>
      </c>
      <c r="H1133" s="4"/>
      <c r="I1133" s="4"/>
      <c r="J1133" s="4" t="s">
        <v>4485</v>
      </c>
    </row>
    <row r="1134" spans="1:10">
      <c r="A1134" s="4" t="s">
        <v>4486</v>
      </c>
      <c r="B1134" s="4" t="s">
        <v>1991</v>
      </c>
      <c r="C1134" s="4">
        <v>1171750</v>
      </c>
      <c r="D1134" s="4">
        <v>1172415</v>
      </c>
      <c r="E1134" s="4">
        <v>666</v>
      </c>
      <c r="F1134" s="4" t="s">
        <v>1992</v>
      </c>
      <c r="G1134" s="4" t="s">
        <v>1178</v>
      </c>
      <c r="H1134" s="4"/>
      <c r="I1134" s="4" t="s">
        <v>4487</v>
      </c>
      <c r="J1134" s="4" t="s">
        <v>4488</v>
      </c>
    </row>
    <row r="1135" spans="1:10">
      <c r="A1135" s="4" t="s">
        <v>4489</v>
      </c>
      <c r="B1135" s="4" t="s">
        <v>1991</v>
      </c>
      <c r="C1135" s="4">
        <v>1172439</v>
      </c>
      <c r="D1135" s="4">
        <v>1173053</v>
      </c>
      <c r="E1135" s="4">
        <v>615</v>
      </c>
      <c r="F1135" s="4" t="s">
        <v>1992</v>
      </c>
      <c r="G1135" s="4" t="s">
        <v>1241</v>
      </c>
      <c r="H1135" s="4"/>
      <c r="I1135" s="4"/>
      <c r="J1135" s="4" t="s">
        <v>4490</v>
      </c>
    </row>
    <row r="1136" spans="1:10">
      <c r="A1136" s="4" t="s">
        <v>4491</v>
      </c>
      <c r="B1136" s="4" t="s">
        <v>1991</v>
      </c>
      <c r="C1136" s="4">
        <v>1173063</v>
      </c>
      <c r="D1136" s="4">
        <v>1173632</v>
      </c>
      <c r="E1136" s="4">
        <v>570</v>
      </c>
      <c r="F1136" s="4" t="s">
        <v>1992</v>
      </c>
      <c r="G1136" s="4"/>
      <c r="H1136" s="4"/>
      <c r="I1136" s="4"/>
      <c r="J1136" s="4" t="s">
        <v>2030</v>
      </c>
    </row>
    <row r="1137" spans="1:10">
      <c r="A1137" s="4" t="s">
        <v>4492</v>
      </c>
      <c r="B1137" s="4" t="s">
        <v>1991</v>
      </c>
      <c r="C1137" s="4">
        <v>1173675</v>
      </c>
      <c r="D1137" s="4">
        <v>1174226</v>
      </c>
      <c r="E1137" s="4">
        <v>552</v>
      </c>
      <c r="F1137" s="4" t="s">
        <v>1995</v>
      </c>
      <c r="G1137" s="4" t="s">
        <v>992</v>
      </c>
      <c r="H1137" s="4" t="s">
        <v>4493</v>
      </c>
      <c r="I1137" s="4" t="s">
        <v>4494</v>
      </c>
      <c r="J1137" s="4" t="s">
        <v>4495</v>
      </c>
    </row>
    <row r="1138" spans="1:10">
      <c r="A1138" s="4" t="s">
        <v>4496</v>
      </c>
      <c r="B1138" s="4" t="s">
        <v>1991</v>
      </c>
      <c r="C1138" s="4">
        <v>1174226</v>
      </c>
      <c r="D1138" s="4">
        <v>1176244</v>
      </c>
      <c r="E1138" s="4">
        <v>2019</v>
      </c>
      <c r="F1138" s="4" t="s">
        <v>1995</v>
      </c>
      <c r="G1138" s="4" t="s">
        <v>1626</v>
      </c>
      <c r="H1138" s="4" t="s">
        <v>4497</v>
      </c>
      <c r="I1138" s="4" t="s">
        <v>4498</v>
      </c>
      <c r="J1138" s="4" t="s">
        <v>4499</v>
      </c>
    </row>
    <row r="1139" spans="1:10">
      <c r="A1139" s="4" t="s">
        <v>4500</v>
      </c>
      <c r="B1139" s="4" t="s">
        <v>1991</v>
      </c>
      <c r="C1139" s="4">
        <v>1176481</v>
      </c>
      <c r="D1139" s="4">
        <v>1176999</v>
      </c>
      <c r="E1139" s="4">
        <v>519</v>
      </c>
      <c r="F1139" s="4" t="s">
        <v>1992</v>
      </c>
      <c r="G1139" s="4"/>
      <c r="H1139" s="4"/>
      <c r="I1139" s="4"/>
      <c r="J1139" s="4" t="s">
        <v>2030</v>
      </c>
    </row>
    <row r="1140" spans="1:10">
      <c r="A1140" s="4" t="s">
        <v>4501</v>
      </c>
      <c r="B1140" s="4" t="s">
        <v>1991</v>
      </c>
      <c r="C1140" s="4">
        <v>1177061</v>
      </c>
      <c r="D1140" s="4">
        <v>1178374</v>
      </c>
      <c r="E1140" s="4">
        <v>1314</v>
      </c>
      <c r="F1140" s="4" t="s">
        <v>1992</v>
      </c>
      <c r="G1140" s="4"/>
      <c r="H1140" s="4"/>
      <c r="I1140" s="4"/>
      <c r="J1140" s="4" t="s">
        <v>2030</v>
      </c>
    </row>
    <row r="1141" spans="1:10">
      <c r="A1141" s="4" t="s">
        <v>4502</v>
      </c>
      <c r="B1141" s="4" t="s">
        <v>1991</v>
      </c>
      <c r="C1141" s="4">
        <v>1178461</v>
      </c>
      <c r="D1141" s="4">
        <v>1179114</v>
      </c>
      <c r="E1141" s="4">
        <v>654</v>
      </c>
      <c r="F1141" s="4" t="s">
        <v>1992</v>
      </c>
      <c r="G1141" s="4" t="s">
        <v>1370</v>
      </c>
      <c r="H1141" s="4" t="s">
        <v>4503</v>
      </c>
      <c r="I1141" s="4" t="s">
        <v>4504</v>
      </c>
      <c r="J1141" s="4" t="s">
        <v>4505</v>
      </c>
    </row>
    <row r="1142" spans="1:10">
      <c r="A1142" s="4" t="s">
        <v>4506</v>
      </c>
      <c r="B1142" s="4" t="s">
        <v>1991</v>
      </c>
      <c r="C1142" s="4">
        <v>1179353</v>
      </c>
      <c r="D1142" s="4">
        <v>1180045</v>
      </c>
      <c r="E1142" s="4">
        <v>693</v>
      </c>
      <c r="F1142" s="4" t="s">
        <v>1995</v>
      </c>
      <c r="G1142" s="4" t="s">
        <v>1658</v>
      </c>
      <c r="H1142" s="4" t="s">
        <v>4507</v>
      </c>
      <c r="I1142" s="4" t="s">
        <v>4508</v>
      </c>
      <c r="J1142" s="4" t="s">
        <v>4509</v>
      </c>
    </row>
    <row r="1143" spans="1:10">
      <c r="A1143" s="4" t="s">
        <v>4510</v>
      </c>
      <c r="B1143" s="4" t="s">
        <v>1991</v>
      </c>
      <c r="C1143" s="4">
        <v>1180046</v>
      </c>
      <c r="D1143" s="4">
        <v>1180837</v>
      </c>
      <c r="E1143" s="4">
        <v>792</v>
      </c>
      <c r="F1143" s="4" t="s">
        <v>1995</v>
      </c>
      <c r="G1143" s="4" t="s">
        <v>958</v>
      </c>
      <c r="H1143" s="4" t="s">
        <v>4511</v>
      </c>
      <c r="I1143" s="4"/>
      <c r="J1143" s="4" t="s">
        <v>4512</v>
      </c>
    </row>
    <row r="1144" spans="1:10">
      <c r="A1144" s="4" t="s">
        <v>4513</v>
      </c>
      <c r="B1144" s="4" t="s">
        <v>1991</v>
      </c>
      <c r="C1144" s="4">
        <v>1181109</v>
      </c>
      <c r="D1144" s="4">
        <v>1182512</v>
      </c>
      <c r="E1144" s="4">
        <v>1404</v>
      </c>
      <c r="F1144" s="4" t="s">
        <v>1992</v>
      </c>
      <c r="G1144" s="4" t="s">
        <v>148</v>
      </c>
      <c r="H1144" s="4" t="s">
        <v>4514</v>
      </c>
      <c r="I1144" s="4" t="s">
        <v>4515</v>
      </c>
      <c r="J1144" s="4" t="s">
        <v>4516</v>
      </c>
    </row>
    <row r="1145" spans="1:10">
      <c r="A1145" s="4" t="s">
        <v>4517</v>
      </c>
      <c r="B1145" s="4" t="s">
        <v>1991</v>
      </c>
      <c r="C1145" s="4">
        <v>1182567</v>
      </c>
      <c r="D1145" s="4">
        <v>1183676</v>
      </c>
      <c r="E1145" s="4">
        <v>1110</v>
      </c>
      <c r="F1145" s="4" t="s">
        <v>1995</v>
      </c>
      <c r="G1145" s="4"/>
      <c r="H1145" s="4"/>
      <c r="I1145" s="4"/>
      <c r="J1145" s="4" t="s">
        <v>2030</v>
      </c>
    </row>
    <row r="1146" spans="1:10">
      <c r="A1146" s="4" t="s">
        <v>4518</v>
      </c>
      <c r="B1146" s="4" t="s">
        <v>1991</v>
      </c>
      <c r="C1146" s="4">
        <v>1183846</v>
      </c>
      <c r="D1146" s="4">
        <v>1184622</v>
      </c>
      <c r="E1146" s="4">
        <v>777</v>
      </c>
      <c r="F1146" s="4" t="s">
        <v>1995</v>
      </c>
      <c r="G1146" s="4" t="s">
        <v>1391</v>
      </c>
      <c r="H1146" s="4" t="s">
        <v>4519</v>
      </c>
      <c r="I1146" s="4" t="s">
        <v>4520</v>
      </c>
      <c r="J1146" s="4" t="s">
        <v>4521</v>
      </c>
    </row>
    <row r="1147" spans="1:10">
      <c r="A1147" s="4" t="s">
        <v>4522</v>
      </c>
      <c r="B1147" s="4" t="s">
        <v>1991</v>
      </c>
      <c r="C1147" s="4">
        <v>1184735</v>
      </c>
      <c r="D1147" s="4">
        <v>1185214</v>
      </c>
      <c r="E1147" s="4">
        <v>480</v>
      </c>
      <c r="F1147" s="4" t="s">
        <v>1995</v>
      </c>
      <c r="G1147" s="4" t="s">
        <v>1038</v>
      </c>
      <c r="H1147" s="4" t="s">
        <v>4523</v>
      </c>
      <c r="I1147" s="4" t="s">
        <v>4524</v>
      </c>
      <c r="J1147" s="4" t="s">
        <v>4525</v>
      </c>
    </row>
    <row r="1148" spans="1:10">
      <c r="A1148" s="4" t="s">
        <v>4526</v>
      </c>
      <c r="B1148" s="4" t="s">
        <v>1991</v>
      </c>
      <c r="C1148" s="4">
        <v>1185516</v>
      </c>
      <c r="D1148" s="4">
        <v>1187945</v>
      </c>
      <c r="E1148" s="4">
        <v>2430</v>
      </c>
      <c r="F1148" s="4" t="s">
        <v>1995</v>
      </c>
      <c r="G1148" s="4" t="s">
        <v>964</v>
      </c>
      <c r="H1148" s="4" t="s">
        <v>4527</v>
      </c>
      <c r="I1148" s="4" t="s">
        <v>4528</v>
      </c>
      <c r="J1148" s="4" t="s">
        <v>4529</v>
      </c>
    </row>
    <row r="1149" spans="1:10">
      <c r="A1149" s="4" t="s">
        <v>4530</v>
      </c>
      <c r="B1149" s="4" t="s">
        <v>1991</v>
      </c>
      <c r="C1149" s="4">
        <v>1188723</v>
      </c>
      <c r="D1149" s="4">
        <v>1195910</v>
      </c>
      <c r="E1149" s="4">
        <v>7188</v>
      </c>
      <c r="F1149" s="4" t="s">
        <v>1992</v>
      </c>
      <c r="G1149" s="4"/>
      <c r="H1149" s="4"/>
      <c r="I1149" s="4"/>
      <c r="J1149" s="4" t="s">
        <v>2030</v>
      </c>
    </row>
    <row r="1150" spans="1:10">
      <c r="A1150" s="4" t="s">
        <v>4531</v>
      </c>
      <c r="B1150" s="4" t="s">
        <v>1991</v>
      </c>
      <c r="C1150" s="4">
        <v>1195968</v>
      </c>
      <c r="D1150" s="4">
        <v>1196747</v>
      </c>
      <c r="E1150" s="4">
        <v>780</v>
      </c>
      <c r="F1150" s="4" t="s">
        <v>1992</v>
      </c>
      <c r="G1150" s="4" t="s">
        <v>1942</v>
      </c>
      <c r="H1150" s="4"/>
      <c r="I1150" s="4"/>
      <c r="J1150" s="4" t="s">
        <v>4532</v>
      </c>
    </row>
    <row r="1151" spans="1:10">
      <c r="A1151" s="4" t="s">
        <v>4533</v>
      </c>
      <c r="B1151" s="4" t="s">
        <v>1991</v>
      </c>
      <c r="C1151" s="4">
        <v>1196859</v>
      </c>
      <c r="D1151" s="4">
        <v>1197443</v>
      </c>
      <c r="E1151" s="4">
        <v>585</v>
      </c>
      <c r="F1151" s="4" t="s">
        <v>1995</v>
      </c>
      <c r="G1151" s="4"/>
      <c r="H1151" s="4" t="s">
        <v>4534</v>
      </c>
      <c r="I1151" s="4" t="s">
        <v>4535</v>
      </c>
      <c r="J1151" s="4" t="s">
        <v>4536</v>
      </c>
    </row>
    <row r="1152" spans="1:10">
      <c r="A1152" s="4" t="s">
        <v>4537</v>
      </c>
      <c r="B1152" s="4" t="s">
        <v>1991</v>
      </c>
      <c r="C1152" s="4">
        <v>1197685</v>
      </c>
      <c r="D1152" s="4">
        <v>1198026</v>
      </c>
      <c r="E1152" s="4">
        <v>342</v>
      </c>
      <c r="F1152" s="4" t="s">
        <v>1992</v>
      </c>
      <c r="G1152" s="4"/>
      <c r="H1152" s="4"/>
      <c r="I1152" s="4"/>
      <c r="J1152" s="4" t="s">
        <v>2030</v>
      </c>
    </row>
    <row r="1153" spans="1:10">
      <c r="A1153" s="4" t="s">
        <v>4538</v>
      </c>
      <c r="B1153" s="4" t="s">
        <v>1991</v>
      </c>
      <c r="C1153" s="4">
        <v>1198134</v>
      </c>
      <c r="D1153" s="4">
        <v>1198247</v>
      </c>
      <c r="E1153" s="4">
        <v>114</v>
      </c>
      <c r="F1153" s="4" t="s">
        <v>1992</v>
      </c>
      <c r="G1153" s="4"/>
      <c r="H1153" s="4"/>
      <c r="I1153" s="4"/>
      <c r="J1153" s="4" t="s">
        <v>2030</v>
      </c>
    </row>
    <row r="1154" spans="1:10">
      <c r="A1154" s="4" t="s">
        <v>4539</v>
      </c>
      <c r="B1154" s="4" t="s">
        <v>1991</v>
      </c>
      <c r="C1154" s="4">
        <v>1198320</v>
      </c>
      <c r="D1154" s="4">
        <v>1198637</v>
      </c>
      <c r="E1154" s="4">
        <v>318</v>
      </c>
      <c r="F1154" s="4" t="s">
        <v>1992</v>
      </c>
      <c r="G1154" s="4"/>
      <c r="H1154" s="4"/>
      <c r="I1154" s="4"/>
      <c r="J1154" s="4" t="s">
        <v>2030</v>
      </c>
    </row>
    <row r="1155" spans="1:10">
      <c r="A1155" s="4" t="s">
        <v>4540</v>
      </c>
      <c r="B1155" s="4" t="s">
        <v>1991</v>
      </c>
      <c r="C1155" s="4">
        <v>1199058</v>
      </c>
      <c r="D1155" s="4">
        <v>1199321</v>
      </c>
      <c r="E1155" s="4">
        <v>264</v>
      </c>
      <c r="F1155" s="4" t="s">
        <v>1995</v>
      </c>
      <c r="G1155" s="4"/>
      <c r="H1155" s="4"/>
      <c r="I1155" s="4"/>
      <c r="J1155" s="4" t="s">
        <v>2030</v>
      </c>
    </row>
    <row r="1156" spans="1:10">
      <c r="A1156" s="4" t="s">
        <v>4541</v>
      </c>
      <c r="B1156" s="4" t="s">
        <v>1991</v>
      </c>
      <c r="C1156" s="4">
        <v>1199322</v>
      </c>
      <c r="D1156" s="4">
        <v>1200044</v>
      </c>
      <c r="E1156" s="4">
        <v>723</v>
      </c>
      <c r="F1156" s="4" t="s">
        <v>1995</v>
      </c>
      <c r="G1156" s="4"/>
      <c r="H1156" s="4"/>
      <c r="I1156" s="4"/>
      <c r="J1156" s="4" t="s">
        <v>2030</v>
      </c>
    </row>
    <row r="1157" spans="1:10">
      <c r="A1157" s="4" t="s">
        <v>4542</v>
      </c>
      <c r="B1157" s="4" t="s">
        <v>1991</v>
      </c>
      <c r="C1157" s="4">
        <v>1200041</v>
      </c>
      <c r="D1157" s="4">
        <v>1200448</v>
      </c>
      <c r="E1157" s="4">
        <v>408</v>
      </c>
      <c r="F1157" s="4" t="s">
        <v>1995</v>
      </c>
      <c r="G1157" s="4"/>
      <c r="H1157" s="4"/>
      <c r="I1157" s="4"/>
      <c r="J1157" s="4" t="s">
        <v>2030</v>
      </c>
    </row>
    <row r="1158" spans="1:10">
      <c r="A1158" s="4" t="s">
        <v>4543</v>
      </c>
      <c r="B1158" s="4" t="s">
        <v>1991</v>
      </c>
      <c r="C1158" s="4">
        <v>1200449</v>
      </c>
      <c r="D1158" s="4">
        <v>1200700</v>
      </c>
      <c r="E1158" s="4">
        <v>252</v>
      </c>
      <c r="F1158" s="4" t="s">
        <v>1995</v>
      </c>
      <c r="G1158" s="4"/>
      <c r="H1158" s="4"/>
      <c r="I1158" s="4"/>
      <c r="J1158" s="4" t="s">
        <v>2030</v>
      </c>
    </row>
    <row r="1159" spans="1:10">
      <c r="A1159" s="4" t="s">
        <v>4544</v>
      </c>
      <c r="B1159" s="4" t="s">
        <v>1991</v>
      </c>
      <c r="C1159" s="4">
        <v>1200702</v>
      </c>
      <c r="D1159" s="4">
        <v>1201634</v>
      </c>
      <c r="E1159" s="4">
        <v>933</v>
      </c>
      <c r="F1159" s="4" t="s">
        <v>1995</v>
      </c>
      <c r="G1159" s="4"/>
      <c r="H1159" s="4"/>
      <c r="I1159" s="4"/>
      <c r="J1159" s="4" t="s">
        <v>2030</v>
      </c>
    </row>
    <row r="1160" spans="1:10">
      <c r="A1160" s="4" t="s">
        <v>4545</v>
      </c>
      <c r="B1160" s="4" t="s">
        <v>1991</v>
      </c>
      <c r="C1160" s="4">
        <v>1201631</v>
      </c>
      <c r="D1160" s="4">
        <v>1202752</v>
      </c>
      <c r="E1160" s="4">
        <v>1122</v>
      </c>
      <c r="F1160" s="4" t="s">
        <v>1995</v>
      </c>
      <c r="G1160" s="4"/>
      <c r="H1160" s="4"/>
      <c r="I1160" s="4"/>
      <c r="J1160" s="4" t="s">
        <v>2030</v>
      </c>
    </row>
    <row r="1161" spans="1:10">
      <c r="A1161" s="4" t="s">
        <v>4546</v>
      </c>
      <c r="B1161" s="4" t="s">
        <v>1991</v>
      </c>
      <c r="C1161" s="4">
        <v>1202764</v>
      </c>
      <c r="D1161" s="4">
        <v>1203087</v>
      </c>
      <c r="E1161" s="4">
        <v>324</v>
      </c>
      <c r="F1161" s="4" t="s">
        <v>1995</v>
      </c>
      <c r="G1161" s="4"/>
      <c r="H1161" s="4"/>
      <c r="I1161" s="4"/>
      <c r="J1161" s="4" t="s">
        <v>2030</v>
      </c>
    </row>
    <row r="1162" spans="1:10">
      <c r="A1162" s="4" t="s">
        <v>4547</v>
      </c>
      <c r="B1162" s="4" t="s">
        <v>1991</v>
      </c>
      <c r="C1162" s="4">
        <v>1203080</v>
      </c>
      <c r="D1162" s="4">
        <v>1203370</v>
      </c>
      <c r="E1162" s="4">
        <v>291</v>
      </c>
      <c r="F1162" s="4" t="s">
        <v>1995</v>
      </c>
      <c r="G1162" s="4"/>
      <c r="H1162" s="4"/>
      <c r="I1162" s="4"/>
      <c r="J1162" s="4" t="s">
        <v>2030</v>
      </c>
    </row>
    <row r="1163" spans="1:10">
      <c r="A1163" s="4" t="s">
        <v>4548</v>
      </c>
      <c r="B1163" s="4" t="s">
        <v>1991</v>
      </c>
      <c r="C1163" s="4">
        <v>1203370</v>
      </c>
      <c r="D1163" s="4">
        <v>1203813</v>
      </c>
      <c r="E1163" s="4">
        <v>444</v>
      </c>
      <c r="F1163" s="4" t="s">
        <v>1995</v>
      </c>
      <c r="G1163" s="4"/>
      <c r="H1163" s="4"/>
      <c r="I1163" s="4"/>
      <c r="J1163" s="4" t="s">
        <v>2030</v>
      </c>
    </row>
    <row r="1164" spans="1:10">
      <c r="A1164" s="4" t="s">
        <v>4549</v>
      </c>
      <c r="B1164" s="4" t="s">
        <v>1991</v>
      </c>
      <c r="C1164" s="4">
        <v>1204007</v>
      </c>
      <c r="D1164" s="4">
        <v>1204249</v>
      </c>
      <c r="E1164" s="4">
        <v>243</v>
      </c>
      <c r="F1164" s="4" t="s">
        <v>1992</v>
      </c>
      <c r="G1164" s="4"/>
      <c r="H1164" s="4"/>
      <c r="I1164" s="4"/>
      <c r="J1164" s="4" t="s">
        <v>2030</v>
      </c>
    </row>
    <row r="1165" spans="1:10">
      <c r="A1165" s="4" t="s">
        <v>4550</v>
      </c>
      <c r="B1165" s="4" t="s">
        <v>1991</v>
      </c>
      <c r="C1165" s="4">
        <v>1204256</v>
      </c>
      <c r="D1165" s="4">
        <v>1204459</v>
      </c>
      <c r="E1165" s="4">
        <v>204</v>
      </c>
      <c r="F1165" s="4" t="s">
        <v>1995</v>
      </c>
      <c r="G1165" s="4"/>
      <c r="H1165" s="4"/>
      <c r="I1165" s="4"/>
      <c r="J1165" s="4" t="s">
        <v>2030</v>
      </c>
    </row>
    <row r="1166" spans="1:10">
      <c r="A1166" s="4" t="s">
        <v>4551</v>
      </c>
      <c r="B1166" s="4" t="s">
        <v>1991</v>
      </c>
      <c r="C1166" s="4">
        <v>1204598</v>
      </c>
      <c r="D1166" s="4">
        <v>1205101</v>
      </c>
      <c r="E1166" s="4">
        <v>504</v>
      </c>
      <c r="F1166" s="4" t="s">
        <v>1995</v>
      </c>
      <c r="G1166" s="4"/>
      <c r="H1166" s="4"/>
      <c r="I1166" s="4"/>
      <c r="J1166" s="4" t="s">
        <v>2030</v>
      </c>
    </row>
    <row r="1167" spans="1:10">
      <c r="A1167" s="4" t="s">
        <v>4552</v>
      </c>
      <c r="B1167" s="4" t="s">
        <v>1991</v>
      </c>
      <c r="C1167" s="4">
        <v>1205103</v>
      </c>
      <c r="D1167" s="4">
        <v>1206110</v>
      </c>
      <c r="E1167" s="4">
        <v>1008</v>
      </c>
      <c r="F1167" s="4" t="s">
        <v>1995</v>
      </c>
      <c r="G1167" s="4"/>
      <c r="H1167" s="4"/>
      <c r="I1167" s="4"/>
      <c r="J1167" s="4" t="s">
        <v>2030</v>
      </c>
    </row>
    <row r="1168" spans="1:10">
      <c r="A1168" s="4" t="s">
        <v>4553</v>
      </c>
      <c r="B1168" s="4" t="s">
        <v>1991</v>
      </c>
      <c r="C1168" s="4">
        <v>1206162</v>
      </c>
      <c r="D1168" s="4">
        <v>1206377</v>
      </c>
      <c r="E1168" s="4">
        <v>216</v>
      </c>
      <c r="F1168" s="4" t="s">
        <v>1995</v>
      </c>
      <c r="G1168" s="4"/>
      <c r="H1168" s="4"/>
      <c r="I1168" s="4"/>
      <c r="J1168" s="4" t="s">
        <v>2030</v>
      </c>
    </row>
    <row r="1169" spans="1:10">
      <c r="A1169" s="4" t="s">
        <v>4554</v>
      </c>
      <c r="B1169" s="4" t="s">
        <v>1991</v>
      </c>
      <c r="C1169" s="4">
        <v>1206392</v>
      </c>
      <c r="D1169" s="4">
        <v>1207144</v>
      </c>
      <c r="E1169" s="4">
        <v>753</v>
      </c>
      <c r="F1169" s="4" t="s">
        <v>1995</v>
      </c>
      <c r="G1169" s="4"/>
      <c r="H1169" s="4"/>
      <c r="I1169" s="4"/>
      <c r="J1169" s="4" t="s">
        <v>2030</v>
      </c>
    </row>
    <row r="1170" spans="1:10">
      <c r="A1170" s="4" t="s">
        <v>4555</v>
      </c>
      <c r="B1170" s="4" t="s">
        <v>1991</v>
      </c>
      <c r="C1170" s="4">
        <v>1207448</v>
      </c>
      <c r="D1170" s="4">
        <v>1207768</v>
      </c>
      <c r="E1170" s="4">
        <v>321</v>
      </c>
      <c r="F1170" s="4" t="s">
        <v>1992</v>
      </c>
      <c r="G1170" s="4"/>
      <c r="H1170" s="4"/>
      <c r="I1170" s="4"/>
      <c r="J1170" s="4" t="s">
        <v>2030</v>
      </c>
    </row>
    <row r="1171" spans="1:10">
      <c r="A1171" s="4" t="s">
        <v>4556</v>
      </c>
      <c r="B1171" s="4" t="s">
        <v>1991</v>
      </c>
      <c r="C1171" s="4">
        <v>1207830</v>
      </c>
      <c r="D1171" s="4">
        <v>1208102</v>
      </c>
      <c r="E1171" s="4">
        <v>273</v>
      </c>
      <c r="F1171" s="4" t="s">
        <v>1992</v>
      </c>
      <c r="G1171" s="4"/>
      <c r="H1171" s="4"/>
      <c r="I1171" s="4"/>
      <c r="J1171" s="4" t="s">
        <v>2030</v>
      </c>
    </row>
    <row r="1172" spans="1:10">
      <c r="A1172" s="4" t="s">
        <v>4557</v>
      </c>
      <c r="B1172" s="4" t="s">
        <v>1991</v>
      </c>
      <c r="C1172" s="4">
        <v>1208174</v>
      </c>
      <c r="D1172" s="4">
        <v>1208398</v>
      </c>
      <c r="E1172" s="4">
        <v>225</v>
      </c>
      <c r="F1172" s="4" t="s">
        <v>1992</v>
      </c>
      <c r="G1172" s="4"/>
      <c r="H1172" s="4"/>
      <c r="I1172" s="4"/>
      <c r="J1172" s="4" t="s">
        <v>2030</v>
      </c>
    </row>
    <row r="1173" spans="1:10">
      <c r="A1173" s="4" t="s">
        <v>4558</v>
      </c>
      <c r="B1173" s="4" t="s">
        <v>1991</v>
      </c>
      <c r="C1173" s="4">
        <v>1208391</v>
      </c>
      <c r="D1173" s="4">
        <v>1209272</v>
      </c>
      <c r="E1173" s="4">
        <v>882</v>
      </c>
      <c r="F1173" s="4" t="s">
        <v>1992</v>
      </c>
      <c r="G1173" s="4"/>
      <c r="H1173" s="4"/>
      <c r="I1173" s="4"/>
      <c r="J1173" s="4" t="s">
        <v>2030</v>
      </c>
    </row>
    <row r="1174" spans="1:10">
      <c r="A1174" s="4" t="s">
        <v>4559</v>
      </c>
      <c r="B1174" s="4" t="s">
        <v>1991</v>
      </c>
      <c r="C1174" s="4">
        <v>1209275</v>
      </c>
      <c r="D1174" s="4">
        <v>1210075</v>
      </c>
      <c r="E1174" s="4">
        <v>801</v>
      </c>
      <c r="F1174" s="4" t="s">
        <v>1992</v>
      </c>
      <c r="G1174" s="4"/>
      <c r="H1174" s="4"/>
      <c r="I1174" s="4"/>
      <c r="J1174" s="4" t="s">
        <v>2030</v>
      </c>
    </row>
    <row r="1175" spans="1:10">
      <c r="A1175" s="4" t="s">
        <v>4560</v>
      </c>
      <c r="B1175" s="4" t="s">
        <v>1991</v>
      </c>
      <c r="C1175" s="4">
        <v>1210072</v>
      </c>
      <c r="D1175" s="4">
        <v>1210410</v>
      </c>
      <c r="E1175" s="4">
        <v>339</v>
      </c>
      <c r="F1175" s="4" t="s">
        <v>1992</v>
      </c>
      <c r="G1175" s="4"/>
      <c r="H1175" s="4"/>
      <c r="I1175" s="4"/>
      <c r="J1175" s="4" t="s">
        <v>2030</v>
      </c>
    </row>
    <row r="1176" spans="1:10">
      <c r="A1176" s="4" t="s">
        <v>4561</v>
      </c>
      <c r="B1176" s="4" t="s">
        <v>1991</v>
      </c>
      <c r="C1176" s="4">
        <v>1210403</v>
      </c>
      <c r="D1176" s="4">
        <v>1210795</v>
      </c>
      <c r="E1176" s="4">
        <v>393</v>
      </c>
      <c r="F1176" s="4" t="s">
        <v>1992</v>
      </c>
      <c r="G1176" s="4"/>
      <c r="H1176" s="4"/>
      <c r="I1176" s="4"/>
      <c r="J1176" s="4" t="s">
        <v>2030</v>
      </c>
    </row>
    <row r="1177" spans="1:10">
      <c r="A1177" s="4" t="s">
        <v>4562</v>
      </c>
      <c r="B1177" s="4" t="s">
        <v>1991</v>
      </c>
      <c r="C1177" s="4">
        <v>1210795</v>
      </c>
      <c r="D1177" s="4">
        <v>1211196</v>
      </c>
      <c r="E1177" s="4">
        <v>402</v>
      </c>
      <c r="F1177" s="4" t="s">
        <v>1992</v>
      </c>
      <c r="G1177" s="4"/>
      <c r="H1177" s="4"/>
      <c r="I1177" s="4"/>
      <c r="J1177" s="4" t="s">
        <v>2030</v>
      </c>
    </row>
    <row r="1178" spans="1:10">
      <c r="A1178" s="4" t="s">
        <v>4563</v>
      </c>
      <c r="B1178" s="4" t="s">
        <v>1991</v>
      </c>
      <c r="C1178" s="4">
        <v>1211193</v>
      </c>
      <c r="D1178" s="4">
        <v>1211669</v>
      </c>
      <c r="E1178" s="4">
        <v>477</v>
      </c>
      <c r="F1178" s="4" t="s">
        <v>1992</v>
      </c>
      <c r="G1178" s="4"/>
      <c r="H1178" s="4"/>
      <c r="I1178" s="4"/>
      <c r="J1178" s="4" t="s">
        <v>2030</v>
      </c>
    </row>
    <row r="1179" spans="1:10">
      <c r="A1179" s="4" t="s">
        <v>4564</v>
      </c>
      <c r="B1179" s="4" t="s">
        <v>1991</v>
      </c>
      <c r="C1179" s="4">
        <v>1211641</v>
      </c>
      <c r="D1179" s="4">
        <v>1211895</v>
      </c>
      <c r="E1179" s="4">
        <v>255</v>
      </c>
      <c r="F1179" s="4" t="s">
        <v>1992</v>
      </c>
      <c r="G1179" s="4"/>
      <c r="H1179" s="4"/>
      <c r="I1179" s="4"/>
      <c r="J1179" s="4" t="s">
        <v>2030</v>
      </c>
    </row>
    <row r="1180" spans="1:10">
      <c r="A1180" s="4" t="s">
        <v>4565</v>
      </c>
      <c r="B1180" s="4" t="s">
        <v>1991</v>
      </c>
      <c r="C1180" s="4">
        <v>1212141</v>
      </c>
      <c r="D1180" s="4">
        <v>1212359</v>
      </c>
      <c r="E1180" s="4">
        <v>219</v>
      </c>
      <c r="F1180" s="4" t="s">
        <v>1992</v>
      </c>
      <c r="G1180" s="4"/>
      <c r="H1180" s="4"/>
      <c r="I1180" s="4"/>
      <c r="J1180" s="4" t="s">
        <v>2030</v>
      </c>
    </row>
    <row r="1181" spans="1:10">
      <c r="A1181" s="4" t="s">
        <v>4566</v>
      </c>
      <c r="B1181" s="4" t="s">
        <v>1991</v>
      </c>
      <c r="C1181" s="4">
        <v>1212573</v>
      </c>
      <c r="D1181" s="4">
        <v>1213124</v>
      </c>
      <c r="E1181" s="4">
        <v>552</v>
      </c>
      <c r="F1181" s="4" t="s">
        <v>1992</v>
      </c>
      <c r="G1181" s="4"/>
      <c r="H1181" s="4"/>
      <c r="I1181" s="4"/>
      <c r="J1181" s="4" t="s">
        <v>2030</v>
      </c>
    </row>
    <row r="1182" spans="1:10">
      <c r="A1182" s="4" t="s">
        <v>4567</v>
      </c>
      <c r="B1182" s="4" t="s">
        <v>1991</v>
      </c>
      <c r="C1182" s="4">
        <v>1213298</v>
      </c>
      <c r="D1182" s="4">
        <v>1213531</v>
      </c>
      <c r="E1182" s="4">
        <v>234</v>
      </c>
      <c r="F1182" s="4" t="s">
        <v>1995</v>
      </c>
      <c r="G1182" s="4"/>
      <c r="H1182" s="4"/>
      <c r="I1182" s="4"/>
      <c r="J1182" s="4" t="s">
        <v>2030</v>
      </c>
    </row>
    <row r="1183" spans="1:10">
      <c r="A1183" s="4" t="s">
        <v>4568</v>
      </c>
      <c r="B1183" s="4" t="s">
        <v>1991</v>
      </c>
      <c r="C1183" s="4">
        <v>1213943</v>
      </c>
      <c r="D1183" s="4">
        <v>1214038</v>
      </c>
      <c r="E1183" s="4">
        <v>96</v>
      </c>
      <c r="F1183" s="4" t="s">
        <v>1992</v>
      </c>
      <c r="G1183" s="4"/>
      <c r="H1183" s="4"/>
      <c r="I1183" s="4"/>
      <c r="J1183" s="4" t="s">
        <v>2030</v>
      </c>
    </row>
    <row r="1184" spans="1:10">
      <c r="A1184" s="4" t="s">
        <v>4569</v>
      </c>
      <c r="B1184" s="4" t="s">
        <v>1991</v>
      </c>
      <c r="C1184" s="4">
        <v>1214174</v>
      </c>
      <c r="D1184" s="4">
        <v>1214518</v>
      </c>
      <c r="E1184" s="4">
        <v>345</v>
      </c>
      <c r="F1184" s="4" t="s">
        <v>1992</v>
      </c>
      <c r="G1184" s="4"/>
      <c r="H1184" s="4"/>
      <c r="I1184" s="4"/>
      <c r="J1184" s="4" t="s">
        <v>2030</v>
      </c>
    </row>
    <row r="1185" spans="1:10">
      <c r="A1185" s="4" t="s">
        <v>4570</v>
      </c>
      <c r="B1185" s="4" t="s">
        <v>1991</v>
      </c>
      <c r="C1185" s="4">
        <v>1214727</v>
      </c>
      <c r="D1185" s="4">
        <v>1214963</v>
      </c>
      <c r="E1185" s="4">
        <v>237</v>
      </c>
      <c r="F1185" s="4" t="s">
        <v>1992</v>
      </c>
      <c r="G1185" s="4"/>
      <c r="H1185" s="4"/>
      <c r="I1185" s="4"/>
      <c r="J1185" s="4" t="s">
        <v>2030</v>
      </c>
    </row>
    <row r="1186" spans="1:10">
      <c r="A1186" s="4" t="s">
        <v>4571</v>
      </c>
      <c r="B1186" s="4" t="s">
        <v>1991</v>
      </c>
      <c r="C1186" s="4">
        <v>1215628</v>
      </c>
      <c r="D1186" s="4">
        <v>1216083</v>
      </c>
      <c r="E1186" s="4">
        <v>456</v>
      </c>
      <c r="F1186" s="4" t="s">
        <v>1992</v>
      </c>
      <c r="G1186" s="4"/>
      <c r="H1186" s="4"/>
      <c r="I1186" s="4"/>
      <c r="J1186" s="4" t="s">
        <v>2030</v>
      </c>
    </row>
    <row r="1187" spans="1:10">
      <c r="A1187" s="4" t="s">
        <v>4572</v>
      </c>
      <c r="B1187" s="4" t="s">
        <v>1991</v>
      </c>
      <c r="C1187" s="4">
        <v>1216144</v>
      </c>
      <c r="D1187" s="4">
        <v>1216578</v>
      </c>
      <c r="E1187" s="4">
        <v>435</v>
      </c>
      <c r="F1187" s="4" t="s">
        <v>1992</v>
      </c>
      <c r="G1187" s="4"/>
      <c r="H1187" s="4"/>
      <c r="I1187" s="4"/>
      <c r="J1187" s="4" t="s">
        <v>2030</v>
      </c>
    </row>
    <row r="1188" spans="1:10">
      <c r="A1188" s="4" t="s">
        <v>4573</v>
      </c>
      <c r="B1188" s="4" t="s">
        <v>1991</v>
      </c>
      <c r="C1188" s="4">
        <v>1216547</v>
      </c>
      <c r="D1188" s="4">
        <v>1217188</v>
      </c>
      <c r="E1188" s="4">
        <v>642</v>
      </c>
      <c r="F1188" s="4" t="s">
        <v>1992</v>
      </c>
      <c r="G1188" s="4"/>
      <c r="H1188" s="4"/>
      <c r="I1188" s="4"/>
      <c r="J1188" s="4" t="s">
        <v>2030</v>
      </c>
    </row>
    <row r="1189" spans="1:10">
      <c r="A1189" s="4" t="s">
        <v>4574</v>
      </c>
      <c r="B1189" s="4" t="s">
        <v>1991</v>
      </c>
      <c r="C1189" s="4">
        <v>1217247</v>
      </c>
      <c r="D1189" s="4">
        <v>1217762</v>
      </c>
      <c r="E1189" s="4">
        <v>516</v>
      </c>
      <c r="F1189" s="4" t="s">
        <v>1992</v>
      </c>
      <c r="G1189" s="4"/>
      <c r="H1189" s="4"/>
      <c r="I1189" s="4"/>
      <c r="J1189" s="4" t="s">
        <v>2030</v>
      </c>
    </row>
    <row r="1190" spans="1:10">
      <c r="A1190" s="4" t="s">
        <v>4575</v>
      </c>
      <c r="B1190" s="4" t="s">
        <v>1991</v>
      </c>
      <c r="C1190" s="4">
        <v>1217722</v>
      </c>
      <c r="D1190" s="4">
        <v>1219014</v>
      </c>
      <c r="E1190" s="4">
        <v>1293</v>
      </c>
      <c r="F1190" s="4" t="s">
        <v>1992</v>
      </c>
      <c r="G1190" s="4"/>
      <c r="H1190" s="4"/>
      <c r="I1190" s="4"/>
      <c r="J1190" s="4" t="s">
        <v>2030</v>
      </c>
    </row>
    <row r="1191" spans="1:10">
      <c r="A1191" s="4" t="s">
        <v>4576</v>
      </c>
      <c r="B1191" s="4" t="s">
        <v>1991</v>
      </c>
      <c r="C1191" s="4">
        <v>1219054</v>
      </c>
      <c r="D1191" s="4">
        <v>1220394</v>
      </c>
      <c r="E1191" s="4">
        <v>1341</v>
      </c>
      <c r="F1191" s="4" t="s">
        <v>1992</v>
      </c>
      <c r="G1191" s="4"/>
      <c r="H1191" s="4"/>
      <c r="I1191" s="4"/>
      <c r="J1191" s="4" t="s">
        <v>2030</v>
      </c>
    </row>
    <row r="1192" spans="1:10">
      <c r="A1192" s="4" t="s">
        <v>4577</v>
      </c>
      <c r="B1192" s="4" t="s">
        <v>1991</v>
      </c>
      <c r="C1192" s="4">
        <v>1220404</v>
      </c>
      <c r="D1192" s="4">
        <v>1221510</v>
      </c>
      <c r="E1192" s="4">
        <v>1107</v>
      </c>
      <c r="F1192" s="4" t="s">
        <v>1992</v>
      </c>
      <c r="G1192" s="4"/>
      <c r="H1192" s="4"/>
      <c r="I1192" s="4"/>
      <c r="J1192" s="4" t="s">
        <v>2030</v>
      </c>
    </row>
    <row r="1193" spans="1:10">
      <c r="A1193" s="4" t="s">
        <v>4578</v>
      </c>
      <c r="B1193" s="4" t="s">
        <v>1991</v>
      </c>
      <c r="C1193" s="4">
        <v>1221507</v>
      </c>
      <c r="D1193" s="4">
        <v>1221737</v>
      </c>
      <c r="E1193" s="4">
        <v>231</v>
      </c>
      <c r="F1193" s="4" t="s">
        <v>1992</v>
      </c>
      <c r="G1193" s="4"/>
      <c r="H1193" s="4"/>
      <c r="I1193" s="4"/>
      <c r="J1193" s="4" t="s">
        <v>2030</v>
      </c>
    </row>
    <row r="1194" spans="1:10">
      <c r="A1194" s="4" t="s">
        <v>4579</v>
      </c>
      <c r="B1194" s="4" t="s">
        <v>1991</v>
      </c>
      <c r="C1194" s="4">
        <v>1221753</v>
      </c>
      <c r="D1194" s="4">
        <v>1221905</v>
      </c>
      <c r="E1194" s="4">
        <v>153</v>
      </c>
      <c r="F1194" s="4" t="s">
        <v>1992</v>
      </c>
      <c r="G1194" s="4"/>
      <c r="H1194" s="4"/>
      <c r="I1194" s="4"/>
      <c r="J1194" s="4" t="s">
        <v>2030</v>
      </c>
    </row>
    <row r="1195" spans="1:10">
      <c r="A1195" s="4" t="s">
        <v>4580</v>
      </c>
      <c r="B1195" s="4" t="s">
        <v>1991</v>
      </c>
      <c r="C1195" s="4">
        <v>1221957</v>
      </c>
      <c r="D1195" s="4">
        <v>1222271</v>
      </c>
      <c r="E1195" s="4">
        <v>315</v>
      </c>
      <c r="F1195" s="4" t="s">
        <v>1992</v>
      </c>
      <c r="G1195" s="4"/>
      <c r="H1195" s="4"/>
      <c r="I1195" s="4"/>
      <c r="J1195" s="4" t="s">
        <v>2030</v>
      </c>
    </row>
    <row r="1196" spans="1:10">
      <c r="A1196" s="4" t="s">
        <v>4581</v>
      </c>
      <c r="B1196" s="4" t="s">
        <v>1991</v>
      </c>
      <c r="C1196" s="4">
        <v>1222358</v>
      </c>
      <c r="D1196" s="4">
        <v>1223149</v>
      </c>
      <c r="E1196" s="4">
        <v>792</v>
      </c>
      <c r="F1196" s="4" t="s">
        <v>1992</v>
      </c>
      <c r="G1196" s="4"/>
      <c r="H1196" s="4"/>
      <c r="I1196" s="4"/>
      <c r="J1196" s="4" t="s">
        <v>2030</v>
      </c>
    </row>
    <row r="1197" spans="1:10">
      <c r="A1197" s="4" t="s">
        <v>4582</v>
      </c>
      <c r="B1197" s="4" t="s">
        <v>1991</v>
      </c>
      <c r="C1197" s="4">
        <v>1223163</v>
      </c>
      <c r="D1197" s="4">
        <v>1224113</v>
      </c>
      <c r="E1197" s="4">
        <v>951</v>
      </c>
      <c r="F1197" s="4" t="s">
        <v>1992</v>
      </c>
      <c r="G1197" s="4"/>
      <c r="H1197" s="4"/>
      <c r="I1197" s="4"/>
      <c r="J1197" s="4" t="s">
        <v>2030</v>
      </c>
    </row>
    <row r="1198" spans="1:10">
      <c r="A1198" s="4" t="s">
        <v>4583</v>
      </c>
      <c r="B1198" s="4" t="s">
        <v>1991</v>
      </c>
      <c r="C1198" s="4">
        <v>1224158</v>
      </c>
      <c r="D1198" s="4">
        <v>1224493</v>
      </c>
      <c r="E1198" s="4">
        <v>336</v>
      </c>
      <c r="F1198" s="4" t="s">
        <v>1992</v>
      </c>
      <c r="G1198" s="4"/>
      <c r="H1198" s="4"/>
      <c r="I1198" s="4"/>
      <c r="J1198" s="4" t="s">
        <v>2030</v>
      </c>
    </row>
    <row r="1199" spans="1:10">
      <c r="A1199" s="4" t="s">
        <v>4584</v>
      </c>
      <c r="B1199" s="4" t="s">
        <v>1991</v>
      </c>
      <c r="C1199" s="4">
        <v>1224497</v>
      </c>
      <c r="D1199" s="4">
        <v>1224877</v>
      </c>
      <c r="E1199" s="4">
        <v>381</v>
      </c>
      <c r="F1199" s="4" t="s">
        <v>1992</v>
      </c>
      <c r="G1199" s="4"/>
      <c r="H1199" s="4"/>
      <c r="I1199" s="4"/>
      <c r="J1199" s="4" t="s">
        <v>2030</v>
      </c>
    </row>
    <row r="1200" spans="1:10">
      <c r="A1200" s="4" t="s">
        <v>4585</v>
      </c>
      <c r="B1200" s="4" t="s">
        <v>1991</v>
      </c>
      <c r="C1200" s="4">
        <v>1224878</v>
      </c>
      <c r="D1200" s="4">
        <v>1225246</v>
      </c>
      <c r="E1200" s="4">
        <v>369</v>
      </c>
      <c r="F1200" s="4" t="s">
        <v>1992</v>
      </c>
      <c r="G1200" s="4"/>
      <c r="H1200" s="4"/>
      <c r="I1200" s="4"/>
      <c r="J1200" s="4" t="s">
        <v>2030</v>
      </c>
    </row>
    <row r="1201" spans="1:10">
      <c r="A1201" s="4" t="s">
        <v>4586</v>
      </c>
      <c r="B1201" s="4" t="s">
        <v>1991</v>
      </c>
      <c r="C1201" s="4">
        <v>1225315</v>
      </c>
      <c r="D1201" s="4">
        <v>1225512</v>
      </c>
      <c r="E1201" s="4">
        <v>198</v>
      </c>
      <c r="F1201" s="4" t="s">
        <v>1992</v>
      </c>
      <c r="G1201" s="4"/>
      <c r="H1201" s="4"/>
      <c r="I1201" s="4"/>
      <c r="J1201" s="4" t="s">
        <v>2030</v>
      </c>
    </row>
    <row r="1202" spans="1:10">
      <c r="A1202" s="4" t="s">
        <v>4587</v>
      </c>
      <c r="B1202" s="4" t="s">
        <v>1991</v>
      </c>
      <c r="C1202" s="4">
        <v>1225520</v>
      </c>
      <c r="D1202" s="4">
        <v>1225813</v>
      </c>
      <c r="E1202" s="4">
        <v>294</v>
      </c>
      <c r="F1202" s="4" t="s">
        <v>1992</v>
      </c>
      <c r="G1202" s="4"/>
      <c r="H1202" s="4"/>
      <c r="I1202" s="4"/>
      <c r="J1202" s="4" t="s">
        <v>2030</v>
      </c>
    </row>
    <row r="1203" spans="1:10">
      <c r="A1203" s="4" t="s">
        <v>4588</v>
      </c>
      <c r="B1203" s="4" t="s">
        <v>1991</v>
      </c>
      <c r="C1203" s="4">
        <v>1225865</v>
      </c>
      <c r="D1203" s="4">
        <v>1226275</v>
      </c>
      <c r="E1203" s="4">
        <v>411</v>
      </c>
      <c r="F1203" s="4" t="s">
        <v>1992</v>
      </c>
      <c r="G1203" s="4"/>
      <c r="H1203" s="4"/>
      <c r="I1203" s="4"/>
      <c r="J1203" s="4" t="s">
        <v>2030</v>
      </c>
    </row>
    <row r="1204" spans="1:10">
      <c r="A1204" s="4" t="s">
        <v>4589</v>
      </c>
      <c r="B1204" s="4" t="s">
        <v>1991</v>
      </c>
      <c r="C1204" s="4">
        <v>1226247</v>
      </c>
      <c r="D1204" s="4">
        <v>1226615</v>
      </c>
      <c r="E1204" s="4">
        <v>369</v>
      </c>
      <c r="F1204" s="4" t="s">
        <v>1992</v>
      </c>
      <c r="G1204" s="4"/>
      <c r="H1204" s="4"/>
      <c r="I1204" s="4"/>
      <c r="J1204" s="4" t="s">
        <v>2030</v>
      </c>
    </row>
    <row r="1205" spans="1:10">
      <c r="A1205" s="4" t="s">
        <v>4590</v>
      </c>
      <c r="B1205" s="4" t="s">
        <v>1991</v>
      </c>
      <c r="C1205" s="4">
        <v>1226572</v>
      </c>
      <c r="D1205" s="4">
        <v>1227015</v>
      </c>
      <c r="E1205" s="4">
        <v>444</v>
      </c>
      <c r="F1205" s="4" t="s">
        <v>1992</v>
      </c>
      <c r="G1205" s="4"/>
      <c r="H1205" s="4"/>
      <c r="I1205" s="4"/>
      <c r="J1205" s="4" t="s">
        <v>2030</v>
      </c>
    </row>
    <row r="1206" spans="1:10">
      <c r="A1206" s="4" t="s">
        <v>4591</v>
      </c>
      <c r="B1206" s="4" t="s">
        <v>1991</v>
      </c>
      <c r="C1206" s="4">
        <v>1227017</v>
      </c>
      <c r="D1206" s="4">
        <v>1227235</v>
      </c>
      <c r="E1206" s="4">
        <v>219</v>
      </c>
      <c r="F1206" s="4" t="s">
        <v>1992</v>
      </c>
      <c r="G1206" s="4"/>
      <c r="H1206" s="4"/>
      <c r="I1206" s="4"/>
      <c r="J1206" s="4" t="s">
        <v>2030</v>
      </c>
    </row>
    <row r="1207" spans="1:10">
      <c r="A1207" s="4" t="s">
        <v>4592</v>
      </c>
      <c r="B1207" s="4" t="s">
        <v>1991</v>
      </c>
      <c r="C1207" s="4">
        <v>1227344</v>
      </c>
      <c r="D1207" s="4">
        <v>1227865</v>
      </c>
      <c r="E1207" s="4">
        <v>522</v>
      </c>
      <c r="F1207" s="4" t="s">
        <v>1992</v>
      </c>
      <c r="G1207" s="4"/>
      <c r="H1207" s="4"/>
      <c r="I1207" s="4"/>
      <c r="J1207" s="4" t="s">
        <v>2030</v>
      </c>
    </row>
    <row r="1208" spans="1:10">
      <c r="A1208" s="4" t="s">
        <v>4593</v>
      </c>
      <c r="B1208" s="4" t="s">
        <v>1991</v>
      </c>
      <c r="C1208" s="4">
        <v>1227962</v>
      </c>
      <c r="D1208" s="4">
        <v>1228315</v>
      </c>
      <c r="E1208" s="4">
        <v>354</v>
      </c>
      <c r="F1208" s="4" t="s">
        <v>1992</v>
      </c>
      <c r="G1208" s="4"/>
      <c r="H1208" s="4"/>
      <c r="I1208" s="4"/>
      <c r="J1208" s="4" t="s">
        <v>2030</v>
      </c>
    </row>
    <row r="1209" spans="1:10">
      <c r="A1209" s="4" t="s">
        <v>4594</v>
      </c>
      <c r="B1209" s="4" t="s">
        <v>1991</v>
      </c>
      <c r="C1209" s="4">
        <v>1228315</v>
      </c>
      <c r="D1209" s="4">
        <v>1229493</v>
      </c>
      <c r="E1209" s="4">
        <v>1179</v>
      </c>
      <c r="F1209" s="4" t="s">
        <v>1992</v>
      </c>
      <c r="G1209" s="4"/>
      <c r="H1209" s="4"/>
      <c r="I1209" s="4"/>
      <c r="J1209" s="4" t="s">
        <v>2030</v>
      </c>
    </row>
    <row r="1210" spans="1:10">
      <c r="A1210" s="4" t="s">
        <v>4595</v>
      </c>
      <c r="B1210" s="4" t="s">
        <v>1991</v>
      </c>
      <c r="C1210" s="4">
        <v>1229546</v>
      </c>
      <c r="D1210" s="4">
        <v>1230463</v>
      </c>
      <c r="E1210" s="4">
        <v>918</v>
      </c>
      <c r="F1210" s="4" t="s">
        <v>1992</v>
      </c>
      <c r="G1210" s="4"/>
      <c r="H1210" s="4"/>
      <c r="I1210" s="4"/>
      <c r="J1210" s="4" t="s">
        <v>2030</v>
      </c>
    </row>
    <row r="1211" spans="1:10">
      <c r="A1211" s="4" t="s">
        <v>4596</v>
      </c>
      <c r="B1211" s="4" t="s">
        <v>1991</v>
      </c>
      <c r="C1211" s="4">
        <v>1230533</v>
      </c>
      <c r="D1211" s="4">
        <v>1231048</v>
      </c>
      <c r="E1211" s="4">
        <v>516</v>
      </c>
      <c r="F1211" s="4" t="s">
        <v>1992</v>
      </c>
      <c r="G1211" s="4"/>
      <c r="H1211" s="4"/>
      <c r="I1211" s="4"/>
      <c r="J1211" s="4" t="s">
        <v>2030</v>
      </c>
    </row>
    <row r="1212" spans="1:10">
      <c r="A1212" s="4" t="s">
        <v>4597</v>
      </c>
      <c r="B1212" s="4" t="s">
        <v>1991</v>
      </c>
      <c r="C1212" s="4">
        <v>1231551</v>
      </c>
      <c r="D1212" s="4">
        <v>1231850</v>
      </c>
      <c r="E1212" s="4">
        <v>300</v>
      </c>
      <c r="F1212" s="4" t="s">
        <v>1992</v>
      </c>
      <c r="G1212" s="4"/>
      <c r="H1212" s="4"/>
      <c r="I1212" s="4"/>
      <c r="J1212" s="4" t="s">
        <v>2030</v>
      </c>
    </row>
    <row r="1213" spans="1:10">
      <c r="A1213" s="4" t="s">
        <v>4598</v>
      </c>
      <c r="B1213" s="4" t="s">
        <v>1991</v>
      </c>
      <c r="C1213" s="4">
        <v>1231859</v>
      </c>
      <c r="D1213" s="4">
        <v>1232317</v>
      </c>
      <c r="E1213" s="4">
        <v>459</v>
      </c>
      <c r="F1213" s="4" t="s">
        <v>1992</v>
      </c>
      <c r="G1213" s="4"/>
      <c r="H1213" s="4"/>
      <c r="I1213" s="4"/>
      <c r="J1213" s="4" t="s">
        <v>2030</v>
      </c>
    </row>
    <row r="1214" spans="1:10">
      <c r="A1214" s="4" t="s">
        <v>4599</v>
      </c>
      <c r="B1214" s="4" t="s">
        <v>1991</v>
      </c>
      <c r="C1214" s="4">
        <v>1232422</v>
      </c>
      <c r="D1214" s="4">
        <v>1233102</v>
      </c>
      <c r="E1214" s="4">
        <v>681</v>
      </c>
      <c r="F1214" s="4" t="s">
        <v>1992</v>
      </c>
      <c r="G1214" s="4"/>
      <c r="H1214" s="4"/>
      <c r="I1214" s="4"/>
      <c r="J1214" s="4" t="s">
        <v>2030</v>
      </c>
    </row>
    <row r="1215" spans="1:10">
      <c r="A1215" s="4" t="s">
        <v>4600</v>
      </c>
      <c r="B1215" s="4" t="s">
        <v>1991</v>
      </c>
      <c r="C1215" s="4">
        <v>1233104</v>
      </c>
      <c r="D1215" s="4">
        <v>1233367</v>
      </c>
      <c r="E1215" s="4">
        <v>264</v>
      </c>
      <c r="F1215" s="4" t="s">
        <v>1992</v>
      </c>
      <c r="G1215" s="4"/>
      <c r="H1215" s="4"/>
      <c r="I1215" s="4"/>
      <c r="J1215" s="4" t="s">
        <v>2030</v>
      </c>
    </row>
    <row r="1216" spans="1:10">
      <c r="A1216" s="4" t="s">
        <v>4601</v>
      </c>
      <c r="B1216" s="4" t="s">
        <v>1991</v>
      </c>
      <c r="C1216" s="4">
        <v>1233495</v>
      </c>
      <c r="D1216" s="4">
        <v>1237805</v>
      </c>
      <c r="E1216" s="4">
        <v>4311</v>
      </c>
      <c r="F1216" s="4" t="s">
        <v>1992</v>
      </c>
      <c r="G1216" s="4"/>
      <c r="H1216" s="4"/>
      <c r="I1216" s="4"/>
      <c r="J1216" s="4" t="s">
        <v>2030</v>
      </c>
    </row>
    <row r="1217" spans="1:10">
      <c r="A1217" s="4" t="s">
        <v>4602</v>
      </c>
      <c r="B1217" s="4" t="s">
        <v>1991</v>
      </c>
      <c r="C1217" s="4">
        <v>1237896</v>
      </c>
      <c r="D1217" s="4">
        <v>1238483</v>
      </c>
      <c r="E1217" s="4">
        <v>588</v>
      </c>
      <c r="F1217" s="4" t="s">
        <v>1992</v>
      </c>
      <c r="G1217" s="4"/>
      <c r="H1217" s="4"/>
      <c r="I1217" s="4"/>
      <c r="J1217" s="4" t="s">
        <v>2030</v>
      </c>
    </row>
    <row r="1218" spans="1:10">
      <c r="A1218" s="4" t="s">
        <v>4603</v>
      </c>
      <c r="B1218" s="4" t="s">
        <v>1991</v>
      </c>
      <c r="C1218" s="4">
        <v>1238576</v>
      </c>
      <c r="D1218" s="4">
        <v>1238974</v>
      </c>
      <c r="E1218" s="4">
        <v>399</v>
      </c>
      <c r="F1218" s="4" t="s">
        <v>1992</v>
      </c>
      <c r="G1218" s="4"/>
      <c r="H1218" s="4"/>
      <c r="I1218" s="4"/>
      <c r="J1218" s="4" t="s">
        <v>2030</v>
      </c>
    </row>
    <row r="1219" spans="1:10">
      <c r="A1219" s="4" t="s">
        <v>4604</v>
      </c>
      <c r="B1219" s="4" t="s">
        <v>1991</v>
      </c>
      <c r="C1219" s="4">
        <v>1238974</v>
      </c>
      <c r="D1219" s="4">
        <v>1239480</v>
      </c>
      <c r="E1219" s="4">
        <v>507</v>
      </c>
      <c r="F1219" s="4" t="s">
        <v>1992</v>
      </c>
      <c r="G1219" s="4"/>
      <c r="H1219" s="4"/>
      <c r="I1219" s="4"/>
      <c r="J1219" s="4" t="s">
        <v>2030</v>
      </c>
    </row>
    <row r="1220" spans="1:10">
      <c r="A1220" s="4" t="s">
        <v>4605</v>
      </c>
      <c r="B1220" s="4" t="s">
        <v>1991</v>
      </c>
      <c r="C1220" s="4">
        <v>1239477</v>
      </c>
      <c r="D1220" s="4">
        <v>1239839</v>
      </c>
      <c r="E1220" s="4">
        <v>363</v>
      </c>
      <c r="F1220" s="4" t="s">
        <v>1992</v>
      </c>
      <c r="G1220" s="4"/>
      <c r="H1220" s="4"/>
      <c r="I1220" s="4"/>
      <c r="J1220" s="4" t="s">
        <v>2030</v>
      </c>
    </row>
    <row r="1221" spans="1:10">
      <c r="A1221" s="4" t="s">
        <v>4606</v>
      </c>
      <c r="B1221" s="4" t="s">
        <v>1991</v>
      </c>
      <c r="C1221" s="4">
        <v>1239832</v>
      </c>
      <c r="D1221" s="4">
        <v>1243257</v>
      </c>
      <c r="E1221" s="4">
        <v>3426</v>
      </c>
      <c r="F1221" s="4" t="s">
        <v>1992</v>
      </c>
      <c r="G1221" s="4"/>
      <c r="H1221" s="4"/>
      <c r="I1221" s="4"/>
      <c r="J1221" s="4" t="s">
        <v>2030</v>
      </c>
    </row>
    <row r="1222" spans="1:10">
      <c r="A1222" s="4" t="s">
        <v>4607</v>
      </c>
      <c r="B1222" s="4" t="s">
        <v>1991</v>
      </c>
      <c r="C1222" s="4">
        <v>1243325</v>
      </c>
      <c r="D1222" s="4">
        <v>1243714</v>
      </c>
      <c r="E1222" s="4">
        <v>390</v>
      </c>
      <c r="F1222" s="4" t="s">
        <v>1992</v>
      </c>
      <c r="G1222" s="4"/>
      <c r="H1222" s="4"/>
      <c r="I1222" s="4"/>
      <c r="J1222" s="4" t="s">
        <v>2030</v>
      </c>
    </row>
    <row r="1223" spans="1:10">
      <c r="A1223" s="4" t="s">
        <v>4608</v>
      </c>
      <c r="B1223" s="4" t="s">
        <v>1991</v>
      </c>
      <c r="C1223" s="4">
        <v>1243756</v>
      </c>
      <c r="D1223" s="4">
        <v>1244301</v>
      </c>
      <c r="E1223" s="4">
        <v>546</v>
      </c>
      <c r="F1223" s="4" t="s">
        <v>1992</v>
      </c>
      <c r="G1223" s="4"/>
      <c r="H1223" s="4"/>
      <c r="I1223" s="4"/>
      <c r="J1223" s="4" t="s">
        <v>2030</v>
      </c>
    </row>
    <row r="1224" spans="1:10">
      <c r="A1224" s="4" t="s">
        <v>4609</v>
      </c>
      <c r="B1224" s="4" t="s">
        <v>1991</v>
      </c>
      <c r="C1224" s="4">
        <v>1244783</v>
      </c>
      <c r="D1224" s="4">
        <v>1245232</v>
      </c>
      <c r="E1224" s="4">
        <v>450</v>
      </c>
      <c r="F1224" s="4" t="s">
        <v>1992</v>
      </c>
      <c r="G1224" s="4"/>
      <c r="H1224" s="4"/>
      <c r="I1224" s="4"/>
      <c r="J1224" s="4" t="s">
        <v>2030</v>
      </c>
    </row>
    <row r="1225" spans="1:10">
      <c r="A1225" s="4" t="s">
        <v>4610</v>
      </c>
      <c r="B1225" s="4" t="s">
        <v>1991</v>
      </c>
      <c r="C1225" s="4">
        <v>1245521</v>
      </c>
      <c r="D1225" s="4">
        <v>1247101</v>
      </c>
      <c r="E1225" s="4">
        <v>1581</v>
      </c>
      <c r="F1225" s="4" t="s">
        <v>1992</v>
      </c>
      <c r="G1225" s="4"/>
      <c r="H1225" s="4"/>
      <c r="I1225" s="4" t="s">
        <v>4611</v>
      </c>
      <c r="J1225" s="4" t="s">
        <v>4612</v>
      </c>
    </row>
    <row r="1226" spans="1:10">
      <c r="A1226" s="4" t="s">
        <v>4613</v>
      </c>
      <c r="B1226" s="4" t="s">
        <v>1991</v>
      </c>
      <c r="C1226" s="4">
        <v>1247218</v>
      </c>
      <c r="D1226" s="4">
        <v>1248864</v>
      </c>
      <c r="E1226" s="4">
        <v>1647</v>
      </c>
      <c r="F1226" s="4" t="s">
        <v>1992</v>
      </c>
      <c r="G1226" s="4" t="s">
        <v>1304</v>
      </c>
      <c r="H1226" s="4" t="s">
        <v>2616</v>
      </c>
      <c r="I1226" s="4" t="s">
        <v>4614</v>
      </c>
      <c r="J1226" s="4" t="s">
        <v>4615</v>
      </c>
    </row>
    <row r="1227" spans="1:10">
      <c r="A1227" s="4" t="s">
        <v>4616</v>
      </c>
      <c r="B1227" s="4" t="s">
        <v>1991</v>
      </c>
      <c r="C1227" s="4">
        <v>1248940</v>
      </c>
      <c r="D1227" s="4">
        <v>1249059</v>
      </c>
      <c r="E1227" s="4">
        <v>120</v>
      </c>
      <c r="F1227" s="4" t="s">
        <v>1995</v>
      </c>
      <c r="G1227" s="4"/>
      <c r="H1227" s="4"/>
      <c r="I1227" s="4"/>
      <c r="J1227" s="4" t="s">
        <v>2030</v>
      </c>
    </row>
    <row r="1228" spans="1:10">
      <c r="A1228" s="4" t="s">
        <v>4617</v>
      </c>
      <c r="B1228" s="4" t="s">
        <v>1991</v>
      </c>
      <c r="C1228" s="4">
        <v>1249175</v>
      </c>
      <c r="D1228" s="4">
        <v>1249663</v>
      </c>
      <c r="E1228" s="4">
        <v>489</v>
      </c>
      <c r="F1228" s="4" t="s">
        <v>1995</v>
      </c>
      <c r="G1228" s="4"/>
      <c r="H1228" s="4"/>
      <c r="I1228" s="4"/>
      <c r="J1228" s="4" t="s">
        <v>2030</v>
      </c>
    </row>
    <row r="1229" spans="1:10">
      <c r="A1229" s="4" t="s">
        <v>4618</v>
      </c>
      <c r="B1229" s="4" t="s">
        <v>1991</v>
      </c>
      <c r="C1229" s="4">
        <v>1249753</v>
      </c>
      <c r="D1229" s="4">
        <v>1251126</v>
      </c>
      <c r="E1229" s="4">
        <v>1374</v>
      </c>
      <c r="F1229" s="4" t="s">
        <v>1995</v>
      </c>
      <c r="G1229" s="4"/>
      <c r="H1229" s="4"/>
      <c r="I1229" s="4"/>
      <c r="J1229" s="4" t="s">
        <v>2030</v>
      </c>
    </row>
    <row r="1230" spans="1:10">
      <c r="A1230" s="4" t="s">
        <v>4619</v>
      </c>
      <c r="B1230" s="4" t="s">
        <v>1991</v>
      </c>
      <c r="C1230" s="4">
        <v>1251545</v>
      </c>
      <c r="D1230" s="4">
        <v>1251823</v>
      </c>
      <c r="E1230" s="4">
        <v>279</v>
      </c>
      <c r="F1230" s="4" t="s">
        <v>1995</v>
      </c>
      <c r="G1230" s="4"/>
      <c r="H1230" s="4"/>
      <c r="I1230" s="4"/>
      <c r="J1230" s="4" t="s">
        <v>2030</v>
      </c>
    </row>
    <row r="1231" spans="1:10">
      <c r="A1231" s="4" t="s">
        <v>4620</v>
      </c>
      <c r="B1231" s="4" t="s">
        <v>1991</v>
      </c>
      <c r="C1231" s="4">
        <v>1251826</v>
      </c>
      <c r="D1231" s="4">
        <v>1252176</v>
      </c>
      <c r="E1231" s="4">
        <v>351</v>
      </c>
      <c r="F1231" s="4" t="s">
        <v>1995</v>
      </c>
      <c r="G1231" s="4"/>
      <c r="H1231" s="4"/>
      <c r="I1231" s="4"/>
      <c r="J1231" s="4" t="s">
        <v>2030</v>
      </c>
    </row>
    <row r="1232" spans="1:10">
      <c r="A1232" s="4" t="s">
        <v>4621</v>
      </c>
      <c r="B1232" s="4" t="s">
        <v>1991</v>
      </c>
      <c r="C1232" s="4">
        <v>1252173</v>
      </c>
      <c r="D1232" s="4">
        <v>1252562</v>
      </c>
      <c r="E1232" s="4">
        <v>390</v>
      </c>
      <c r="F1232" s="4" t="s">
        <v>1995</v>
      </c>
      <c r="G1232" s="4"/>
      <c r="H1232" s="4"/>
      <c r="I1232" s="4"/>
      <c r="J1232" s="4" t="s">
        <v>2030</v>
      </c>
    </row>
    <row r="1233" spans="1:10">
      <c r="A1233" s="4" t="s">
        <v>4622</v>
      </c>
      <c r="B1233" s="4" t="s">
        <v>1991</v>
      </c>
      <c r="C1233" s="4">
        <v>1252574</v>
      </c>
      <c r="D1233" s="4">
        <v>1253122</v>
      </c>
      <c r="E1233" s="4">
        <v>549</v>
      </c>
      <c r="F1233" s="4" t="s">
        <v>1995</v>
      </c>
      <c r="G1233" s="4"/>
      <c r="H1233" s="4"/>
      <c r="I1233" s="4"/>
      <c r="J1233" s="4" t="s">
        <v>2030</v>
      </c>
    </row>
    <row r="1234" spans="1:10">
      <c r="A1234" s="4" t="s">
        <v>4623</v>
      </c>
      <c r="B1234" s="4" t="s">
        <v>1991</v>
      </c>
      <c r="C1234" s="4">
        <v>1253119</v>
      </c>
      <c r="D1234" s="4">
        <v>1253553</v>
      </c>
      <c r="E1234" s="4">
        <v>435</v>
      </c>
      <c r="F1234" s="4" t="s">
        <v>1995</v>
      </c>
      <c r="G1234" s="4"/>
      <c r="H1234" s="4"/>
      <c r="I1234" s="4"/>
      <c r="J1234" s="4" t="s">
        <v>2030</v>
      </c>
    </row>
    <row r="1235" spans="1:10">
      <c r="A1235" s="4" t="s">
        <v>4624</v>
      </c>
      <c r="B1235" s="4" t="s">
        <v>1991</v>
      </c>
      <c r="C1235" s="4">
        <v>1253776</v>
      </c>
      <c r="D1235" s="4">
        <v>1254192</v>
      </c>
      <c r="E1235" s="4">
        <v>417</v>
      </c>
      <c r="F1235" s="4" t="s">
        <v>1995</v>
      </c>
      <c r="G1235" s="4"/>
      <c r="H1235" s="4"/>
      <c r="I1235" s="4"/>
      <c r="J1235" s="4" t="s">
        <v>2030</v>
      </c>
    </row>
    <row r="1236" spans="1:10">
      <c r="A1236" s="4" t="s">
        <v>4625</v>
      </c>
      <c r="B1236" s="4" t="s">
        <v>1991</v>
      </c>
      <c r="C1236" s="4">
        <v>1254205</v>
      </c>
      <c r="D1236" s="4">
        <v>1254927</v>
      </c>
      <c r="E1236" s="4">
        <v>723</v>
      </c>
      <c r="F1236" s="4" t="s">
        <v>1995</v>
      </c>
      <c r="G1236" s="4"/>
      <c r="H1236" s="4"/>
      <c r="I1236" s="4"/>
      <c r="J1236" s="4" t="s">
        <v>2030</v>
      </c>
    </row>
    <row r="1237" spans="1:10">
      <c r="A1237" s="4" t="s">
        <v>4626</v>
      </c>
      <c r="B1237" s="4" t="s">
        <v>1991</v>
      </c>
      <c r="C1237" s="4">
        <v>1255168</v>
      </c>
      <c r="D1237" s="4">
        <v>1255824</v>
      </c>
      <c r="E1237" s="4">
        <v>657</v>
      </c>
      <c r="F1237" s="4" t="s">
        <v>1995</v>
      </c>
      <c r="G1237" s="4"/>
      <c r="H1237" s="4"/>
      <c r="I1237" s="4" t="s">
        <v>4627</v>
      </c>
      <c r="J1237" s="4" t="s">
        <v>3068</v>
      </c>
    </row>
    <row r="1238" spans="1:10">
      <c r="A1238" s="4" t="s">
        <v>4628</v>
      </c>
      <c r="B1238" s="4" t="s">
        <v>1991</v>
      </c>
      <c r="C1238" s="4">
        <v>1255994</v>
      </c>
      <c r="D1238" s="4">
        <v>1256131</v>
      </c>
      <c r="E1238" s="4">
        <v>138</v>
      </c>
      <c r="F1238" s="4" t="s">
        <v>1992</v>
      </c>
      <c r="G1238" s="4"/>
      <c r="H1238" s="4"/>
      <c r="I1238" s="4"/>
      <c r="J1238" s="4" t="s">
        <v>2030</v>
      </c>
    </row>
    <row r="1239" spans="1:10">
      <c r="A1239" s="4" t="s">
        <v>4629</v>
      </c>
      <c r="B1239" s="4" t="s">
        <v>1991</v>
      </c>
      <c r="C1239" s="4">
        <v>1256186</v>
      </c>
      <c r="D1239" s="4">
        <v>1256482</v>
      </c>
      <c r="E1239" s="4">
        <v>297</v>
      </c>
      <c r="F1239" s="4" t="s">
        <v>1992</v>
      </c>
      <c r="G1239" s="4"/>
      <c r="H1239" s="4"/>
      <c r="I1239" s="4"/>
      <c r="J1239" s="4" t="s">
        <v>2030</v>
      </c>
    </row>
    <row r="1240" spans="1:10">
      <c r="A1240" s="4" t="s">
        <v>4630</v>
      </c>
      <c r="B1240" s="4" t="s">
        <v>1991</v>
      </c>
      <c r="C1240" s="4">
        <v>1256482</v>
      </c>
      <c r="D1240" s="4">
        <v>1257552</v>
      </c>
      <c r="E1240" s="4">
        <v>1071</v>
      </c>
      <c r="F1240" s="4" t="s">
        <v>1992</v>
      </c>
      <c r="G1240" s="4"/>
      <c r="H1240" s="4"/>
      <c r="I1240" s="4"/>
      <c r="J1240" s="4" t="s">
        <v>2030</v>
      </c>
    </row>
    <row r="1241" spans="1:10">
      <c r="A1241" s="4" t="s">
        <v>4631</v>
      </c>
      <c r="B1241" s="4" t="s">
        <v>1991</v>
      </c>
      <c r="C1241" s="4">
        <v>1257549</v>
      </c>
      <c r="D1241" s="4">
        <v>1258961</v>
      </c>
      <c r="E1241" s="4">
        <v>1413</v>
      </c>
      <c r="F1241" s="4" t="s">
        <v>1992</v>
      </c>
      <c r="G1241" s="4" t="s">
        <v>4632</v>
      </c>
      <c r="H1241" s="4" t="s">
        <v>2874</v>
      </c>
      <c r="I1241" s="4" t="s">
        <v>4633</v>
      </c>
      <c r="J1241" s="4" t="s">
        <v>4634</v>
      </c>
    </row>
    <row r="1242" spans="1:10">
      <c r="A1242" s="4" t="s">
        <v>4635</v>
      </c>
      <c r="B1242" s="4" t="s">
        <v>1991</v>
      </c>
      <c r="C1242" s="4">
        <v>1258958</v>
      </c>
      <c r="D1242" s="4">
        <v>1259236</v>
      </c>
      <c r="E1242" s="4">
        <v>279</v>
      </c>
      <c r="F1242" s="4" t="s">
        <v>1992</v>
      </c>
      <c r="G1242" s="4"/>
      <c r="H1242" s="4"/>
      <c r="I1242" s="4"/>
      <c r="J1242" s="4" t="s">
        <v>2030</v>
      </c>
    </row>
    <row r="1243" spans="1:10">
      <c r="A1243" s="4" t="s">
        <v>4636</v>
      </c>
      <c r="B1243" s="4" t="s">
        <v>1991</v>
      </c>
      <c r="C1243" s="4">
        <v>1259233</v>
      </c>
      <c r="D1243" s="4">
        <v>1259577</v>
      </c>
      <c r="E1243" s="4">
        <v>345</v>
      </c>
      <c r="F1243" s="4" t="s">
        <v>1992</v>
      </c>
      <c r="G1243" s="4"/>
      <c r="H1243" s="4"/>
      <c r="I1243" s="4"/>
      <c r="J1243" s="4" t="s">
        <v>2030</v>
      </c>
    </row>
    <row r="1244" spans="1:10">
      <c r="A1244" s="4" t="s">
        <v>4637</v>
      </c>
      <c r="B1244" s="4" t="s">
        <v>1991</v>
      </c>
      <c r="C1244" s="4">
        <v>1259567</v>
      </c>
      <c r="D1244" s="4">
        <v>1259989</v>
      </c>
      <c r="E1244" s="4">
        <v>423</v>
      </c>
      <c r="F1244" s="4" t="s">
        <v>1992</v>
      </c>
      <c r="G1244" s="4"/>
      <c r="H1244" s="4"/>
      <c r="I1244" s="4"/>
      <c r="J1244" s="4" t="s">
        <v>2030</v>
      </c>
    </row>
    <row r="1245" spans="1:10">
      <c r="A1245" s="4" t="s">
        <v>4638</v>
      </c>
      <c r="B1245" s="4" t="s">
        <v>1991</v>
      </c>
      <c r="C1245" s="4">
        <v>1259982</v>
      </c>
      <c r="D1245" s="4">
        <v>1260266</v>
      </c>
      <c r="E1245" s="4">
        <v>285</v>
      </c>
      <c r="F1245" s="4" t="s">
        <v>1992</v>
      </c>
      <c r="G1245" s="4"/>
      <c r="H1245" s="4"/>
      <c r="I1245" s="4"/>
      <c r="J1245" s="4" t="s">
        <v>2030</v>
      </c>
    </row>
    <row r="1246" spans="1:10">
      <c r="A1246" s="4" t="s">
        <v>4639</v>
      </c>
      <c r="B1246" s="4" t="s">
        <v>1991</v>
      </c>
      <c r="C1246" s="4">
        <v>1260268</v>
      </c>
      <c r="D1246" s="4">
        <v>1260648</v>
      </c>
      <c r="E1246" s="4">
        <v>381</v>
      </c>
      <c r="F1246" s="4" t="s">
        <v>1992</v>
      </c>
      <c r="G1246" s="4"/>
      <c r="H1246" s="4"/>
      <c r="I1246" s="4"/>
      <c r="J1246" s="4" t="s">
        <v>2030</v>
      </c>
    </row>
    <row r="1247" spans="1:10">
      <c r="A1247" s="4" t="s">
        <v>4640</v>
      </c>
      <c r="B1247" s="4" t="s">
        <v>1991</v>
      </c>
      <c r="C1247" s="4">
        <v>1260645</v>
      </c>
      <c r="D1247" s="4">
        <v>1260815</v>
      </c>
      <c r="E1247" s="4">
        <v>171</v>
      </c>
      <c r="F1247" s="4" t="s">
        <v>1992</v>
      </c>
      <c r="G1247" s="4"/>
      <c r="H1247" s="4"/>
      <c r="I1247" s="4"/>
      <c r="J1247" s="4" t="s">
        <v>2030</v>
      </c>
    </row>
    <row r="1248" spans="1:10">
      <c r="A1248" s="4" t="s">
        <v>4641</v>
      </c>
      <c r="B1248" s="4" t="s">
        <v>1991</v>
      </c>
      <c r="C1248" s="4">
        <v>1260815</v>
      </c>
      <c r="D1248" s="4">
        <v>1261312</v>
      </c>
      <c r="E1248" s="4">
        <v>498</v>
      </c>
      <c r="F1248" s="4" t="s">
        <v>1992</v>
      </c>
      <c r="G1248" s="4"/>
      <c r="H1248" s="4"/>
      <c r="I1248" s="4"/>
      <c r="J1248" s="4" t="s">
        <v>2030</v>
      </c>
    </row>
    <row r="1249" spans="1:10">
      <c r="A1249" s="4" t="s">
        <v>4642</v>
      </c>
      <c r="B1249" s="4" t="s">
        <v>1991</v>
      </c>
      <c r="C1249" s="4">
        <v>1261692</v>
      </c>
      <c r="D1249" s="4">
        <v>1261967</v>
      </c>
      <c r="E1249" s="4">
        <v>276</v>
      </c>
      <c r="F1249" s="4" t="s">
        <v>1992</v>
      </c>
      <c r="G1249" s="4"/>
      <c r="H1249" s="4"/>
      <c r="I1249" s="4"/>
      <c r="J1249" s="4" t="s">
        <v>2030</v>
      </c>
    </row>
    <row r="1250" spans="1:10">
      <c r="A1250" s="4" t="s">
        <v>4643</v>
      </c>
      <c r="B1250" s="4" t="s">
        <v>2051</v>
      </c>
      <c r="C1250" s="4">
        <v>1262020</v>
      </c>
      <c r="D1250" s="4">
        <v>1262096</v>
      </c>
      <c r="E1250" s="4">
        <v>77</v>
      </c>
      <c r="F1250" s="4" t="s">
        <v>1992</v>
      </c>
      <c r="G1250" s="4"/>
      <c r="H1250" s="4"/>
      <c r="I1250" s="4"/>
      <c r="J1250" s="4" t="s">
        <v>3640</v>
      </c>
    </row>
    <row r="1251" spans="1:10">
      <c r="A1251" s="4" t="s">
        <v>4644</v>
      </c>
      <c r="B1251" s="4" t="s">
        <v>1991</v>
      </c>
      <c r="C1251" s="4">
        <v>1262348</v>
      </c>
      <c r="D1251" s="4">
        <v>1262482</v>
      </c>
      <c r="E1251" s="4">
        <v>135</v>
      </c>
      <c r="F1251" s="4" t="s">
        <v>1995</v>
      </c>
      <c r="G1251" s="4"/>
      <c r="H1251" s="4"/>
      <c r="I1251" s="4"/>
      <c r="J1251" s="4" t="s">
        <v>2030</v>
      </c>
    </row>
    <row r="1252" spans="1:10">
      <c r="A1252" s="4" t="s">
        <v>4645</v>
      </c>
      <c r="B1252" s="4" t="s">
        <v>1991</v>
      </c>
      <c r="C1252" s="4">
        <v>1262677</v>
      </c>
      <c r="D1252" s="4">
        <v>1262895</v>
      </c>
      <c r="E1252" s="4">
        <v>219</v>
      </c>
      <c r="F1252" s="4" t="s">
        <v>1992</v>
      </c>
      <c r="G1252" s="4"/>
      <c r="H1252" s="4"/>
      <c r="I1252" s="4"/>
      <c r="J1252" s="4" t="s">
        <v>2030</v>
      </c>
    </row>
    <row r="1253" spans="1:10">
      <c r="A1253" s="4" t="s">
        <v>4646</v>
      </c>
      <c r="B1253" s="4" t="s">
        <v>1991</v>
      </c>
      <c r="C1253" s="4">
        <v>1262971</v>
      </c>
      <c r="D1253" s="4">
        <v>1263369</v>
      </c>
      <c r="E1253" s="4">
        <v>399</v>
      </c>
      <c r="F1253" s="4" t="s">
        <v>1992</v>
      </c>
      <c r="G1253" s="4"/>
      <c r="H1253" s="4"/>
      <c r="I1253" s="4"/>
      <c r="J1253" s="4" t="s">
        <v>2030</v>
      </c>
    </row>
    <row r="1254" spans="1:10">
      <c r="A1254" s="4" t="s">
        <v>4647</v>
      </c>
      <c r="B1254" s="4" t="s">
        <v>1991</v>
      </c>
      <c r="C1254" s="4">
        <v>1263385</v>
      </c>
      <c r="D1254" s="4">
        <v>1263915</v>
      </c>
      <c r="E1254" s="4">
        <v>531</v>
      </c>
      <c r="F1254" s="4" t="s">
        <v>1992</v>
      </c>
      <c r="G1254" s="4"/>
      <c r="H1254" s="4"/>
      <c r="I1254" s="4"/>
      <c r="J1254" s="4" t="s">
        <v>2030</v>
      </c>
    </row>
    <row r="1255" spans="1:10">
      <c r="A1255" s="4" t="s">
        <v>4648</v>
      </c>
      <c r="B1255" s="4" t="s">
        <v>1991</v>
      </c>
      <c r="C1255" s="4">
        <v>1264084</v>
      </c>
      <c r="D1255" s="4">
        <v>1264386</v>
      </c>
      <c r="E1255" s="4">
        <v>303</v>
      </c>
      <c r="F1255" s="4" t="s">
        <v>1992</v>
      </c>
      <c r="G1255" s="4"/>
      <c r="H1255" s="4"/>
      <c r="I1255" s="4"/>
      <c r="J1255" s="4" t="s">
        <v>2030</v>
      </c>
    </row>
    <row r="1256" spans="1:10">
      <c r="A1256" s="4" t="s">
        <v>4649</v>
      </c>
      <c r="B1256" s="4" t="s">
        <v>1991</v>
      </c>
      <c r="C1256" s="4">
        <v>1264660</v>
      </c>
      <c r="D1256" s="4">
        <v>1264884</v>
      </c>
      <c r="E1256" s="4">
        <v>225</v>
      </c>
      <c r="F1256" s="4" t="s">
        <v>1992</v>
      </c>
      <c r="G1256" s="4"/>
      <c r="H1256" s="4"/>
      <c r="I1256" s="4"/>
      <c r="J1256" s="4" t="s">
        <v>2030</v>
      </c>
    </row>
    <row r="1257" spans="1:10">
      <c r="A1257" s="4" t="s">
        <v>4650</v>
      </c>
      <c r="B1257" s="4" t="s">
        <v>1991</v>
      </c>
      <c r="C1257" s="4">
        <v>1264884</v>
      </c>
      <c r="D1257" s="4">
        <v>1265009</v>
      </c>
      <c r="E1257" s="4">
        <v>126</v>
      </c>
      <c r="F1257" s="4" t="s">
        <v>1992</v>
      </c>
      <c r="G1257" s="4"/>
      <c r="H1257" s="4"/>
      <c r="I1257" s="4"/>
      <c r="J1257" s="4" t="s">
        <v>2030</v>
      </c>
    </row>
    <row r="1258" spans="1:10">
      <c r="A1258" s="4" t="s">
        <v>4651</v>
      </c>
      <c r="B1258" s="4" t="s">
        <v>1991</v>
      </c>
      <c r="C1258" s="4">
        <v>1265031</v>
      </c>
      <c r="D1258" s="4">
        <v>1265513</v>
      </c>
      <c r="E1258" s="4">
        <v>483</v>
      </c>
      <c r="F1258" s="4" t="s">
        <v>1992</v>
      </c>
      <c r="G1258" s="4"/>
      <c r="H1258" s="4"/>
      <c r="I1258" s="4"/>
      <c r="J1258" s="4" t="s">
        <v>2030</v>
      </c>
    </row>
    <row r="1259" spans="1:10">
      <c r="A1259" s="4" t="s">
        <v>4652</v>
      </c>
      <c r="B1259" s="4" t="s">
        <v>1991</v>
      </c>
      <c r="C1259" s="4">
        <v>1265533</v>
      </c>
      <c r="D1259" s="4">
        <v>1265724</v>
      </c>
      <c r="E1259" s="4">
        <v>192</v>
      </c>
      <c r="F1259" s="4" t="s">
        <v>1992</v>
      </c>
      <c r="G1259" s="4"/>
      <c r="H1259" s="4"/>
      <c r="I1259" s="4"/>
      <c r="J1259" s="4" t="s">
        <v>2030</v>
      </c>
    </row>
    <row r="1260" spans="1:10">
      <c r="A1260" s="4" t="s">
        <v>4653</v>
      </c>
      <c r="B1260" s="4" t="s">
        <v>1991</v>
      </c>
      <c r="C1260" s="4">
        <v>1265896</v>
      </c>
      <c r="D1260" s="4">
        <v>1267590</v>
      </c>
      <c r="E1260" s="4">
        <v>1695</v>
      </c>
      <c r="F1260" s="4" t="s">
        <v>1992</v>
      </c>
      <c r="G1260" s="4"/>
      <c r="H1260" s="4"/>
      <c r="I1260" s="4"/>
      <c r="J1260" s="4" t="s">
        <v>2030</v>
      </c>
    </row>
    <row r="1261" spans="1:10">
      <c r="A1261" s="4" t="s">
        <v>4654</v>
      </c>
      <c r="B1261" s="4" t="s">
        <v>1991</v>
      </c>
      <c r="C1261" s="4">
        <v>1267587</v>
      </c>
      <c r="D1261" s="4">
        <v>1268813</v>
      </c>
      <c r="E1261" s="4">
        <v>1227</v>
      </c>
      <c r="F1261" s="4" t="s">
        <v>1992</v>
      </c>
      <c r="G1261" s="4"/>
      <c r="H1261" s="4"/>
      <c r="I1261" s="4"/>
      <c r="J1261" s="4" t="s">
        <v>2030</v>
      </c>
    </row>
    <row r="1262" spans="1:10">
      <c r="A1262" s="4" t="s">
        <v>4655</v>
      </c>
      <c r="B1262" s="4" t="s">
        <v>1991</v>
      </c>
      <c r="C1262" s="4">
        <v>1268806</v>
      </c>
      <c r="D1262" s="4">
        <v>1269468</v>
      </c>
      <c r="E1262" s="4">
        <v>663</v>
      </c>
      <c r="F1262" s="4" t="s">
        <v>1992</v>
      </c>
      <c r="G1262" s="4"/>
      <c r="H1262" s="4"/>
      <c r="I1262" s="4"/>
      <c r="J1262" s="4" t="s">
        <v>2030</v>
      </c>
    </row>
    <row r="1263" spans="1:10">
      <c r="A1263" s="4" t="s">
        <v>4656</v>
      </c>
      <c r="B1263" s="4" t="s">
        <v>1991</v>
      </c>
      <c r="C1263" s="4">
        <v>1269461</v>
      </c>
      <c r="D1263" s="4">
        <v>1270078</v>
      </c>
      <c r="E1263" s="4">
        <v>618</v>
      </c>
      <c r="F1263" s="4" t="s">
        <v>1992</v>
      </c>
      <c r="G1263" s="4"/>
      <c r="H1263" s="4"/>
      <c r="I1263" s="4"/>
      <c r="J1263" s="4" t="s">
        <v>2030</v>
      </c>
    </row>
    <row r="1264" spans="1:10">
      <c r="A1264" s="4" t="s">
        <v>4657</v>
      </c>
      <c r="B1264" s="4" t="s">
        <v>1991</v>
      </c>
      <c r="C1264" s="4">
        <v>1270075</v>
      </c>
      <c r="D1264" s="4">
        <v>1270680</v>
      </c>
      <c r="E1264" s="4">
        <v>606</v>
      </c>
      <c r="F1264" s="4" t="s">
        <v>1992</v>
      </c>
      <c r="G1264" s="4"/>
      <c r="H1264" s="4"/>
      <c r="I1264" s="4"/>
      <c r="J1264" s="4" t="s">
        <v>2030</v>
      </c>
    </row>
    <row r="1265" spans="1:10">
      <c r="A1265" s="4" t="s">
        <v>4658</v>
      </c>
      <c r="B1265" s="4" t="s">
        <v>1991</v>
      </c>
      <c r="C1265" s="4">
        <v>1270696</v>
      </c>
      <c r="D1265" s="4">
        <v>1271157</v>
      </c>
      <c r="E1265" s="4">
        <v>462</v>
      </c>
      <c r="F1265" s="4" t="s">
        <v>1992</v>
      </c>
      <c r="G1265" s="4"/>
      <c r="H1265" s="4"/>
      <c r="I1265" s="4"/>
      <c r="J1265" s="4" t="s">
        <v>2030</v>
      </c>
    </row>
    <row r="1266" spans="1:10">
      <c r="A1266" s="4" t="s">
        <v>4659</v>
      </c>
      <c r="B1266" s="4" t="s">
        <v>1991</v>
      </c>
      <c r="C1266" s="4">
        <v>1271160</v>
      </c>
      <c r="D1266" s="4">
        <v>1271669</v>
      </c>
      <c r="E1266" s="4">
        <v>510</v>
      </c>
      <c r="F1266" s="4" t="s">
        <v>1992</v>
      </c>
      <c r="G1266" s="4"/>
      <c r="H1266" s="4"/>
      <c r="I1266" s="4"/>
      <c r="J1266" s="4" t="s">
        <v>2030</v>
      </c>
    </row>
    <row r="1267" spans="1:10">
      <c r="A1267" s="4" t="s">
        <v>4660</v>
      </c>
      <c r="B1267" s="4" t="s">
        <v>1991</v>
      </c>
      <c r="C1267" s="4">
        <v>1271666</v>
      </c>
      <c r="D1267" s="4">
        <v>1272061</v>
      </c>
      <c r="E1267" s="4">
        <v>396</v>
      </c>
      <c r="F1267" s="4" t="s">
        <v>1992</v>
      </c>
      <c r="G1267" s="4"/>
      <c r="H1267" s="4"/>
      <c r="I1267" s="4"/>
      <c r="J1267" s="4" t="s">
        <v>2030</v>
      </c>
    </row>
    <row r="1268" spans="1:10">
      <c r="A1268" s="4" t="s">
        <v>4661</v>
      </c>
      <c r="B1268" s="4" t="s">
        <v>1991</v>
      </c>
      <c r="C1268" s="4">
        <v>1272012</v>
      </c>
      <c r="D1268" s="4">
        <v>1274846</v>
      </c>
      <c r="E1268" s="4">
        <v>2835</v>
      </c>
      <c r="F1268" s="4" t="s">
        <v>1992</v>
      </c>
      <c r="G1268" s="4"/>
      <c r="H1268" s="4"/>
      <c r="I1268" s="4"/>
      <c r="J1268" s="4" t="s">
        <v>2030</v>
      </c>
    </row>
    <row r="1269" spans="1:10">
      <c r="A1269" s="4" t="s">
        <v>4662</v>
      </c>
      <c r="B1269" s="4" t="s">
        <v>1991</v>
      </c>
      <c r="C1269" s="4">
        <v>1274900</v>
      </c>
      <c r="D1269" s="4">
        <v>1276936</v>
      </c>
      <c r="E1269" s="4">
        <v>2037</v>
      </c>
      <c r="F1269" s="4" t="s">
        <v>1992</v>
      </c>
      <c r="G1269" s="4"/>
      <c r="H1269" s="4"/>
      <c r="I1269" s="4"/>
      <c r="J1269" s="4" t="s">
        <v>2030</v>
      </c>
    </row>
    <row r="1270" spans="1:10">
      <c r="A1270" s="4" t="s">
        <v>4663</v>
      </c>
      <c r="B1270" s="4" t="s">
        <v>1991</v>
      </c>
      <c r="C1270" s="4">
        <v>1276938</v>
      </c>
      <c r="D1270" s="4">
        <v>1277162</v>
      </c>
      <c r="E1270" s="4">
        <v>225</v>
      </c>
      <c r="F1270" s="4" t="s">
        <v>1992</v>
      </c>
      <c r="G1270" s="4"/>
      <c r="H1270" s="4"/>
      <c r="I1270" s="4"/>
      <c r="J1270" s="4" t="s">
        <v>2030</v>
      </c>
    </row>
    <row r="1271" spans="1:10">
      <c r="A1271" s="4" t="s">
        <v>4664</v>
      </c>
      <c r="B1271" s="4" t="s">
        <v>1991</v>
      </c>
      <c r="C1271" s="4">
        <v>1277237</v>
      </c>
      <c r="D1271" s="4">
        <v>1277503</v>
      </c>
      <c r="E1271" s="4">
        <v>267</v>
      </c>
      <c r="F1271" s="4" t="s">
        <v>1992</v>
      </c>
      <c r="G1271" s="4"/>
      <c r="H1271" s="4"/>
      <c r="I1271" s="4"/>
      <c r="J1271" s="4" t="s">
        <v>2030</v>
      </c>
    </row>
    <row r="1272" spans="1:10">
      <c r="A1272" s="4" t="s">
        <v>4665</v>
      </c>
      <c r="B1272" s="4" t="s">
        <v>1991</v>
      </c>
      <c r="C1272" s="4">
        <v>1277487</v>
      </c>
      <c r="D1272" s="4">
        <v>1277996</v>
      </c>
      <c r="E1272" s="4">
        <v>510</v>
      </c>
      <c r="F1272" s="4" t="s">
        <v>1992</v>
      </c>
      <c r="G1272" s="4"/>
      <c r="H1272" s="4"/>
      <c r="I1272" s="4"/>
      <c r="J1272" s="4" t="s">
        <v>2030</v>
      </c>
    </row>
    <row r="1273" spans="1:10">
      <c r="A1273" s="4" t="s">
        <v>4666</v>
      </c>
      <c r="B1273" s="4" t="s">
        <v>1991</v>
      </c>
      <c r="C1273" s="4">
        <v>1277996</v>
      </c>
      <c r="D1273" s="4">
        <v>1278364</v>
      </c>
      <c r="E1273" s="4">
        <v>369</v>
      </c>
      <c r="F1273" s="4" t="s">
        <v>1992</v>
      </c>
      <c r="G1273" s="4"/>
      <c r="H1273" s="4"/>
      <c r="I1273" s="4"/>
      <c r="J1273" s="4" t="s">
        <v>2030</v>
      </c>
    </row>
    <row r="1274" spans="1:10">
      <c r="A1274" s="4" t="s">
        <v>4667</v>
      </c>
      <c r="B1274" s="4" t="s">
        <v>1991</v>
      </c>
      <c r="C1274" s="4">
        <v>1278598</v>
      </c>
      <c r="D1274" s="4">
        <v>1278792</v>
      </c>
      <c r="E1274" s="4">
        <v>195</v>
      </c>
      <c r="F1274" s="4" t="s">
        <v>1992</v>
      </c>
      <c r="G1274" s="4"/>
      <c r="H1274" s="4"/>
      <c r="I1274" s="4"/>
      <c r="J1274" s="4" t="s">
        <v>2030</v>
      </c>
    </row>
    <row r="1275" spans="1:10">
      <c r="A1275" s="4" t="s">
        <v>4668</v>
      </c>
      <c r="B1275" s="4" t="s">
        <v>1991</v>
      </c>
      <c r="C1275" s="4">
        <v>1278776</v>
      </c>
      <c r="D1275" s="4">
        <v>1280140</v>
      </c>
      <c r="E1275" s="4">
        <v>1365</v>
      </c>
      <c r="F1275" s="4" t="s">
        <v>1995</v>
      </c>
      <c r="G1275" s="4" t="s">
        <v>1938</v>
      </c>
      <c r="H1275" s="4"/>
      <c r="I1275" s="4"/>
      <c r="J1275" s="4" t="s">
        <v>4669</v>
      </c>
    </row>
    <row r="1276" spans="1:10">
      <c r="A1276" s="4" t="s">
        <v>4670</v>
      </c>
      <c r="B1276" s="4" t="s">
        <v>1991</v>
      </c>
      <c r="C1276" s="4">
        <v>1280577</v>
      </c>
      <c r="D1276" s="4">
        <v>1280861</v>
      </c>
      <c r="E1276" s="4">
        <v>285</v>
      </c>
      <c r="F1276" s="4" t="s">
        <v>1995</v>
      </c>
      <c r="G1276" s="4"/>
      <c r="H1276" s="4"/>
      <c r="I1276" s="4"/>
      <c r="J1276" s="4" t="s">
        <v>2030</v>
      </c>
    </row>
    <row r="1277" spans="1:10">
      <c r="A1277" s="4" t="s">
        <v>4671</v>
      </c>
      <c r="B1277" s="4" t="s">
        <v>1991</v>
      </c>
      <c r="C1277" s="4">
        <v>1280858</v>
      </c>
      <c r="D1277" s="4">
        <v>1281418</v>
      </c>
      <c r="E1277" s="4">
        <v>561</v>
      </c>
      <c r="F1277" s="4" t="s">
        <v>1995</v>
      </c>
      <c r="G1277" s="4" t="s">
        <v>1024</v>
      </c>
      <c r="H1277" s="4"/>
      <c r="I1277" s="4"/>
      <c r="J1277" s="4" t="s">
        <v>3835</v>
      </c>
    </row>
    <row r="1278" spans="1:10">
      <c r="A1278" s="4" t="s">
        <v>4672</v>
      </c>
      <c r="B1278" s="4" t="s">
        <v>1991</v>
      </c>
      <c r="C1278" s="4">
        <v>1281483</v>
      </c>
      <c r="D1278" s="4">
        <v>1282112</v>
      </c>
      <c r="E1278" s="4">
        <v>630</v>
      </c>
      <c r="F1278" s="4" t="s">
        <v>1992</v>
      </c>
      <c r="G1278" s="4"/>
      <c r="H1278" s="4"/>
      <c r="I1278" s="4"/>
      <c r="J1278" s="4" t="s">
        <v>2030</v>
      </c>
    </row>
    <row r="1279" spans="1:10">
      <c r="A1279" s="4" t="s">
        <v>4673</v>
      </c>
      <c r="B1279" s="4" t="s">
        <v>1991</v>
      </c>
      <c r="C1279" s="4">
        <v>1282180</v>
      </c>
      <c r="D1279" s="4">
        <v>1283502</v>
      </c>
      <c r="E1279" s="4">
        <v>1323</v>
      </c>
      <c r="F1279" s="4" t="s">
        <v>1992</v>
      </c>
      <c r="G1279" s="4" t="s">
        <v>682</v>
      </c>
      <c r="H1279" s="4" t="s">
        <v>4674</v>
      </c>
      <c r="I1279" s="4" t="s">
        <v>4675</v>
      </c>
      <c r="J1279" s="4" t="s">
        <v>4676</v>
      </c>
    </row>
    <row r="1280" spans="1:10">
      <c r="A1280" s="4" t="s">
        <v>4677</v>
      </c>
      <c r="B1280" s="4" t="s">
        <v>1991</v>
      </c>
      <c r="C1280" s="4">
        <v>1283534</v>
      </c>
      <c r="D1280" s="4">
        <v>1284742</v>
      </c>
      <c r="E1280" s="4">
        <v>1209</v>
      </c>
      <c r="F1280" s="4" t="s">
        <v>1992</v>
      </c>
      <c r="G1280" s="4" t="s">
        <v>1373</v>
      </c>
      <c r="H1280" s="4" t="s">
        <v>4678</v>
      </c>
      <c r="I1280" s="4" t="s">
        <v>4679</v>
      </c>
      <c r="J1280" s="4" t="s">
        <v>4680</v>
      </c>
    </row>
    <row r="1281" spans="1:10">
      <c r="A1281" s="4" t="s">
        <v>4681</v>
      </c>
      <c r="B1281" s="4" t="s">
        <v>1991</v>
      </c>
      <c r="C1281" s="4">
        <v>1284739</v>
      </c>
      <c r="D1281" s="4">
        <v>1285971</v>
      </c>
      <c r="E1281" s="4">
        <v>1233</v>
      </c>
      <c r="F1281" s="4" t="s">
        <v>1992</v>
      </c>
      <c r="G1281" s="4" t="s">
        <v>1393</v>
      </c>
      <c r="H1281" s="4" t="s">
        <v>4682</v>
      </c>
      <c r="I1281" s="4" t="s">
        <v>4679</v>
      </c>
      <c r="J1281" s="4" t="s">
        <v>4683</v>
      </c>
    </row>
    <row r="1282" spans="1:10">
      <c r="A1282" s="4" t="s">
        <v>4684</v>
      </c>
      <c r="B1282" s="4" t="s">
        <v>1991</v>
      </c>
      <c r="C1282" s="4">
        <v>1286181</v>
      </c>
      <c r="D1282" s="4">
        <v>1286432</v>
      </c>
      <c r="E1282" s="4">
        <v>252</v>
      </c>
      <c r="F1282" s="4" t="s">
        <v>1992</v>
      </c>
      <c r="G1282" s="4"/>
      <c r="H1282" s="4"/>
      <c r="I1282" s="4"/>
      <c r="J1282" s="4" t="s">
        <v>2030</v>
      </c>
    </row>
    <row r="1283" spans="1:10">
      <c r="A1283" s="4" t="s">
        <v>4685</v>
      </c>
      <c r="B1283" s="4" t="s">
        <v>1991</v>
      </c>
      <c r="C1283" s="4">
        <v>1286487</v>
      </c>
      <c r="D1283" s="4">
        <v>1286888</v>
      </c>
      <c r="E1283" s="4">
        <v>402</v>
      </c>
      <c r="F1283" s="4" t="s">
        <v>1995</v>
      </c>
      <c r="G1283" s="4" t="s">
        <v>876</v>
      </c>
      <c r="H1283" s="4"/>
      <c r="I1283" s="4" t="s">
        <v>2502</v>
      </c>
      <c r="J1283" s="4" t="s">
        <v>4686</v>
      </c>
    </row>
    <row r="1284" spans="1:10">
      <c r="A1284" s="4" t="s">
        <v>4687</v>
      </c>
      <c r="B1284" s="4" t="s">
        <v>1991</v>
      </c>
      <c r="C1284" s="4">
        <v>1286954</v>
      </c>
      <c r="D1284" s="4">
        <v>1287595</v>
      </c>
      <c r="E1284" s="4">
        <v>642</v>
      </c>
      <c r="F1284" s="4" t="s">
        <v>1992</v>
      </c>
      <c r="G1284" s="4" t="s">
        <v>4688</v>
      </c>
      <c r="H1284" s="4"/>
      <c r="I1284" s="4" t="s">
        <v>4689</v>
      </c>
      <c r="J1284" s="4" t="s">
        <v>4690</v>
      </c>
    </row>
    <row r="1285" spans="1:10">
      <c r="A1285" s="4" t="s">
        <v>4691</v>
      </c>
      <c r="B1285" s="4" t="s">
        <v>1991</v>
      </c>
      <c r="C1285" s="4">
        <v>1287654</v>
      </c>
      <c r="D1285" s="4">
        <v>1288262</v>
      </c>
      <c r="E1285" s="4">
        <v>609</v>
      </c>
      <c r="F1285" s="4" t="s">
        <v>1995</v>
      </c>
      <c r="G1285" s="4" t="s">
        <v>507</v>
      </c>
      <c r="H1285" s="4"/>
      <c r="I1285" s="4" t="s">
        <v>4692</v>
      </c>
      <c r="J1285" s="4" t="s">
        <v>4693</v>
      </c>
    </row>
    <row r="1286" spans="1:10">
      <c r="A1286" s="4" t="s">
        <v>4694</v>
      </c>
      <c r="B1286" s="4" t="s">
        <v>1991</v>
      </c>
      <c r="C1286" s="4">
        <v>1288364</v>
      </c>
      <c r="D1286" s="4">
        <v>1289254</v>
      </c>
      <c r="E1286" s="4">
        <v>891</v>
      </c>
      <c r="F1286" s="4" t="s">
        <v>1992</v>
      </c>
      <c r="G1286" s="4"/>
      <c r="H1286" s="4"/>
      <c r="I1286" s="4" t="s">
        <v>2329</v>
      </c>
      <c r="J1286" s="4" t="s">
        <v>3068</v>
      </c>
    </row>
    <row r="1287" spans="1:10">
      <c r="A1287" s="4" t="s">
        <v>4695</v>
      </c>
      <c r="B1287" s="4" t="s">
        <v>1991</v>
      </c>
      <c r="C1287" s="4">
        <v>1289257</v>
      </c>
      <c r="D1287" s="4">
        <v>1289643</v>
      </c>
      <c r="E1287" s="4">
        <v>387</v>
      </c>
      <c r="F1287" s="4" t="s">
        <v>1995</v>
      </c>
      <c r="G1287" s="4"/>
      <c r="H1287" s="4"/>
      <c r="I1287" s="4"/>
      <c r="J1287" s="4" t="s">
        <v>2030</v>
      </c>
    </row>
    <row r="1288" spans="1:10">
      <c r="A1288" s="4" t="s">
        <v>4696</v>
      </c>
      <c r="B1288" s="4" t="s">
        <v>1991</v>
      </c>
      <c r="C1288" s="4">
        <v>1289737</v>
      </c>
      <c r="D1288" s="4">
        <v>1290573</v>
      </c>
      <c r="E1288" s="4">
        <v>837</v>
      </c>
      <c r="F1288" s="4" t="s">
        <v>1995</v>
      </c>
      <c r="G1288" s="4" t="s">
        <v>439</v>
      </c>
      <c r="H1288" s="4" t="s">
        <v>4697</v>
      </c>
      <c r="I1288" s="4" t="s">
        <v>4698</v>
      </c>
      <c r="J1288" s="4" t="s">
        <v>4699</v>
      </c>
    </row>
    <row r="1289" spans="1:10">
      <c r="A1289" s="4" t="s">
        <v>4700</v>
      </c>
      <c r="B1289" s="4" t="s">
        <v>1991</v>
      </c>
      <c r="C1289" s="4">
        <v>1290767</v>
      </c>
      <c r="D1289" s="4">
        <v>1291168</v>
      </c>
      <c r="E1289" s="4">
        <v>402</v>
      </c>
      <c r="F1289" s="4" t="s">
        <v>1992</v>
      </c>
      <c r="G1289" s="4"/>
      <c r="H1289" s="4"/>
      <c r="I1289" s="4"/>
      <c r="J1289" s="4" t="s">
        <v>2030</v>
      </c>
    </row>
    <row r="1290" spans="1:10">
      <c r="A1290" s="4" t="s">
        <v>4701</v>
      </c>
      <c r="B1290" s="4" t="s">
        <v>1991</v>
      </c>
      <c r="C1290" s="4">
        <v>1291249</v>
      </c>
      <c r="D1290" s="4">
        <v>1291956</v>
      </c>
      <c r="E1290" s="4">
        <v>708</v>
      </c>
      <c r="F1290" s="4" t="s">
        <v>1992</v>
      </c>
      <c r="G1290" s="4"/>
      <c r="H1290" s="4"/>
      <c r="I1290" s="4"/>
      <c r="J1290" s="4" t="s">
        <v>2030</v>
      </c>
    </row>
    <row r="1291" spans="1:10">
      <c r="A1291" s="4" t="s">
        <v>4702</v>
      </c>
      <c r="B1291" s="4" t="s">
        <v>1991</v>
      </c>
      <c r="C1291" s="4">
        <v>1291960</v>
      </c>
      <c r="D1291" s="4">
        <v>1292823</v>
      </c>
      <c r="E1291" s="4">
        <v>864</v>
      </c>
      <c r="F1291" s="4" t="s">
        <v>1992</v>
      </c>
      <c r="G1291" s="4" t="s">
        <v>1458</v>
      </c>
      <c r="H1291" s="4" t="s">
        <v>4703</v>
      </c>
      <c r="I1291" s="4"/>
      <c r="J1291" s="4" t="s">
        <v>4704</v>
      </c>
    </row>
    <row r="1292" spans="1:10">
      <c r="A1292" s="4" t="s">
        <v>4705</v>
      </c>
      <c r="B1292" s="4" t="s">
        <v>1991</v>
      </c>
      <c r="C1292" s="4">
        <v>1292846</v>
      </c>
      <c r="D1292" s="4">
        <v>1293589</v>
      </c>
      <c r="E1292" s="4">
        <v>744</v>
      </c>
      <c r="F1292" s="4" t="s">
        <v>1995</v>
      </c>
      <c r="G1292" s="4" t="s">
        <v>1041</v>
      </c>
      <c r="H1292" s="4" t="s">
        <v>3592</v>
      </c>
      <c r="I1292" s="4"/>
      <c r="J1292" s="4" t="s">
        <v>3593</v>
      </c>
    </row>
    <row r="1293" spans="1:10">
      <c r="A1293" s="4" t="s">
        <v>4706</v>
      </c>
      <c r="B1293" s="4" t="s">
        <v>1991</v>
      </c>
      <c r="C1293" s="4">
        <v>1293589</v>
      </c>
      <c r="D1293" s="4">
        <v>1295232</v>
      </c>
      <c r="E1293" s="4">
        <v>1644</v>
      </c>
      <c r="F1293" s="4" t="s">
        <v>1995</v>
      </c>
      <c r="G1293" s="4"/>
      <c r="H1293" s="4"/>
      <c r="I1293" s="4"/>
      <c r="J1293" s="4" t="s">
        <v>2030</v>
      </c>
    </row>
    <row r="1294" spans="1:10">
      <c r="A1294" s="4" t="s">
        <v>4707</v>
      </c>
      <c r="B1294" s="4" t="s">
        <v>1991</v>
      </c>
      <c r="C1294" s="4">
        <v>1295367</v>
      </c>
      <c r="D1294" s="4">
        <v>1296746</v>
      </c>
      <c r="E1294" s="4">
        <v>1380</v>
      </c>
      <c r="F1294" s="4" t="s">
        <v>1995</v>
      </c>
      <c r="G1294" s="4" t="s">
        <v>1389</v>
      </c>
      <c r="H1294" s="4" t="s">
        <v>4708</v>
      </c>
      <c r="I1294" s="4"/>
      <c r="J1294" s="4" t="s">
        <v>4709</v>
      </c>
    </row>
    <row r="1295" spans="1:10">
      <c r="A1295" s="4" t="s">
        <v>4710</v>
      </c>
      <c r="B1295" s="4" t="s">
        <v>1991</v>
      </c>
      <c r="C1295" s="4">
        <v>1296979</v>
      </c>
      <c r="D1295" s="4">
        <v>1300194</v>
      </c>
      <c r="E1295" s="4">
        <v>3216</v>
      </c>
      <c r="F1295" s="4" t="s">
        <v>1992</v>
      </c>
      <c r="G1295" s="4"/>
      <c r="H1295" s="4"/>
      <c r="I1295" s="4"/>
      <c r="J1295" s="4" t="s">
        <v>2030</v>
      </c>
    </row>
    <row r="1296" spans="1:10">
      <c r="A1296" s="4" t="s">
        <v>4711</v>
      </c>
      <c r="B1296" s="4" t="s">
        <v>1991</v>
      </c>
      <c r="C1296" s="4">
        <v>1300210</v>
      </c>
      <c r="D1296" s="4">
        <v>1302045</v>
      </c>
      <c r="E1296" s="4">
        <v>1836</v>
      </c>
      <c r="F1296" s="4" t="s">
        <v>1992</v>
      </c>
      <c r="G1296" s="4" t="s">
        <v>1653</v>
      </c>
      <c r="H1296" s="4"/>
      <c r="I1296" s="4" t="s">
        <v>4712</v>
      </c>
      <c r="J1296" s="4" t="s">
        <v>4713</v>
      </c>
    </row>
    <row r="1297" spans="1:10">
      <c r="A1297" s="4" t="s">
        <v>4714</v>
      </c>
      <c r="B1297" s="4" t="s">
        <v>1991</v>
      </c>
      <c r="C1297" s="4">
        <v>1302075</v>
      </c>
      <c r="D1297" s="4">
        <v>1303127</v>
      </c>
      <c r="E1297" s="4">
        <v>1053</v>
      </c>
      <c r="F1297" s="4" t="s">
        <v>1992</v>
      </c>
      <c r="G1297" s="4" t="s">
        <v>863</v>
      </c>
      <c r="H1297" s="4"/>
      <c r="I1297" s="4" t="s">
        <v>4715</v>
      </c>
      <c r="J1297" s="4" t="s">
        <v>4716</v>
      </c>
    </row>
    <row r="1298" spans="1:10">
      <c r="A1298" s="4" t="s">
        <v>4717</v>
      </c>
      <c r="B1298" s="4" t="s">
        <v>1991</v>
      </c>
      <c r="C1298" s="4">
        <v>1303127</v>
      </c>
      <c r="D1298" s="4">
        <v>1304137</v>
      </c>
      <c r="E1298" s="4">
        <v>1011</v>
      </c>
      <c r="F1298" s="4" t="s">
        <v>1992</v>
      </c>
      <c r="G1298" s="4" t="s">
        <v>1600</v>
      </c>
      <c r="H1298" s="4"/>
      <c r="I1298" s="4" t="s">
        <v>4718</v>
      </c>
      <c r="J1298" s="4" t="s">
        <v>4719</v>
      </c>
    </row>
    <row r="1299" spans="1:10">
      <c r="A1299" s="4" t="s">
        <v>4720</v>
      </c>
      <c r="B1299" s="4" t="s">
        <v>1991</v>
      </c>
      <c r="C1299" s="4">
        <v>1304115</v>
      </c>
      <c r="D1299" s="4">
        <v>1305704</v>
      </c>
      <c r="E1299" s="4">
        <v>1590</v>
      </c>
      <c r="F1299" s="4" t="s">
        <v>1992</v>
      </c>
      <c r="G1299" s="4" t="s">
        <v>346</v>
      </c>
      <c r="H1299" s="4"/>
      <c r="I1299" s="4" t="s">
        <v>4721</v>
      </c>
      <c r="J1299" s="4" t="s">
        <v>4722</v>
      </c>
    </row>
    <row r="1300" spans="1:10">
      <c r="A1300" s="4" t="s">
        <v>4723</v>
      </c>
      <c r="B1300" s="4" t="s">
        <v>1991</v>
      </c>
      <c r="C1300" s="4">
        <v>1305890</v>
      </c>
      <c r="D1300" s="4">
        <v>1307134</v>
      </c>
      <c r="E1300" s="4">
        <v>1245</v>
      </c>
      <c r="F1300" s="4" t="s">
        <v>1992</v>
      </c>
      <c r="G1300" s="4" t="s">
        <v>4724</v>
      </c>
      <c r="H1300" s="4" t="s">
        <v>4725</v>
      </c>
      <c r="I1300" s="4"/>
      <c r="J1300" s="4" t="s">
        <v>4726</v>
      </c>
    </row>
    <row r="1301" spans="1:10">
      <c r="A1301" s="4" t="s">
        <v>4727</v>
      </c>
      <c r="B1301" s="4" t="s">
        <v>1991</v>
      </c>
      <c r="C1301" s="4">
        <v>1307193</v>
      </c>
      <c r="D1301" s="4">
        <v>1309307</v>
      </c>
      <c r="E1301" s="4">
        <v>2115</v>
      </c>
      <c r="F1301" s="4" t="s">
        <v>1995</v>
      </c>
      <c r="G1301" s="4" t="s">
        <v>172</v>
      </c>
      <c r="H1301" s="4"/>
      <c r="I1301" s="4"/>
      <c r="J1301" s="4" t="s">
        <v>2305</v>
      </c>
    </row>
    <row r="1302" spans="1:10">
      <c r="A1302" s="4" t="s">
        <v>4728</v>
      </c>
      <c r="B1302" s="4" t="s">
        <v>2051</v>
      </c>
      <c r="C1302" s="4">
        <v>1309491</v>
      </c>
      <c r="D1302" s="4">
        <v>1309566</v>
      </c>
      <c r="E1302" s="4">
        <v>76</v>
      </c>
      <c r="F1302" s="4" t="s">
        <v>1995</v>
      </c>
      <c r="G1302" s="4"/>
      <c r="H1302" s="4"/>
      <c r="I1302" s="4"/>
      <c r="J1302" s="4" t="s">
        <v>4729</v>
      </c>
    </row>
    <row r="1303" spans="1:10">
      <c r="A1303" s="4" t="s">
        <v>4730</v>
      </c>
      <c r="B1303" s="4" t="s">
        <v>1991</v>
      </c>
      <c r="C1303" s="4">
        <v>1309585</v>
      </c>
      <c r="D1303" s="4">
        <v>1310247</v>
      </c>
      <c r="E1303" s="4">
        <v>663</v>
      </c>
      <c r="F1303" s="4" t="s">
        <v>1995</v>
      </c>
      <c r="G1303" s="4" t="s">
        <v>489</v>
      </c>
      <c r="H1303" s="4" t="s">
        <v>4731</v>
      </c>
      <c r="I1303" s="4" t="s">
        <v>4120</v>
      </c>
      <c r="J1303" s="4" t="s">
        <v>4732</v>
      </c>
    </row>
    <row r="1304" spans="1:10">
      <c r="A1304" s="4" t="s">
        <v>4733</v>
      </c>
      <c r="B1304" s="4" t="s">
        <v>1991</v>
      </c>
      <c r="C1304" s="4">
        <v>1310232</v>
      </c>
      <c r="D1304" s="4">
        <v>1311266</v>
      </c>
      <c r="E1304" s="4">
        <v>1035</v>
      </c>
      <c r="F1304" s="4" t="s">
        <v>1995</v>
      </c>
      <c r="G1304" s="4" t="s">
        <v>833</v>
      </c>
      <c r="H1304" s="4" t="s">
        <v>4734</v>
      </c>
      <c r="I1304" s="4" t="s">
        <v>4735</v>
      </c>
      <c r="J1304" s="4" t="s">
        <v>4736</v>
      </c>
    </row>
    <row r="1305" spans="1:10">
      <c r="A1305" s="4" t="s">
        <v>4737</v>
      </c>
      <c r="B1305" s="4" t="s">
        <v>1991</v>
      </c>
      <c r="C1305" s="4">
        <v>1311416</v>
      </c>
      <c r="D1305" s="4">
        <v>1312678</v>
      </c>
      <c r="E1305" s="4">
        <v>1263</v>
      </c>
      <c r="F1305" s="4" t="s">
        <v>1992</v>
      </c>
      <c r="G1305" s="4"/>
      <c r="H1305" s="4"/>
      <c r="I1305" s="4"/>
      <c r="J1305" s="4" t="s">
        <v>2030</v>
      </c>
    </row>
    <row r="1306" spans="1:10">
      <c r="A1306" s="4" t="s">
        <v>4738</v>
      </c>
      <c r="B1306" s="4" t="s">
        <v>1991</v>
      </c>
      <c r="C1306" s="4">
        <v>1312737</v>
      </c>
      <c r="D1306" s="4">
        <v>1314080</v>
      </c>
      <c r="E1306" s="4">
        <v>1344</v>
      </c>
      <c r="F1306" s="4" t="s">
        <v>1995</v>
      </c>
      <c r="G1306" s="4" t="s">
        <v>1479</v>
      </c>
      <c r="H1306" s="4" t="s">
        <v>4739</v>
      </c>
      <c r="I1306" s="4" t="s">
        <v>4740</v>
      </c>
      <c r="J1306" s="4" t="s">
        <v>4741</v>
      </c>
    </row>
    <row r="1307" spans="1:10">
      <c r="A1307" s="4" t="s">
        <v>4742</v>
      </c>
      <c r="B1307" s="4" t="s">
        <v>1991</v>
      </c>
      <c r="C1307" s="4">
        <v>1314361</v>
      </c>
      <c r="D1307" s="4">
        <v>1316391</v>
      </c>
      <c r="E1307" s="4">
        <v>2031</v>
      </c>
      <c r="F1307" s="4" t="s">
        <v>1992</v>
      </c>
      <c r="G1307" s="4" t="s">
        <v>4743</v>
      </c>
      <c r="H1307" s="4" t="s">
        <v>4744</v>
      </c>
      <c r="I1307" s="4" t="s">
        <v>4335</v>
      </c>
      <c r="J1307" s="4" t="s">
        <v>4745</v>
      </c>
    </row>
    <row r="1308" spans="1:10">
      <c r="A1308" s="4" t="s">
        <v>4746</v>
      </c>
      <c r="B1308" s="4" t="s">
        <v>2051</v>
      </c>
      <c r="C1308" s="4">
        <v>1316477</v>
      </c>
      <c r="D1308" s="4">
        <v>1316566</v>
      </c>
      <c r="E1308" s="4">
        <v>90</v>
      </c>
      <c r="F1308" s="4" t="s">
        <v>1992</v>
      </c>
      <c r="G1308" s="4"/>
      <c r="H1308" s="4"/>
      <c r="I1308" s="4"/>
      <c r="J1308" s="4" t="s">
        <v>4747</v>
      </c>
    </row>
    <row r="1309" spans="1:10">
      <c r="A1309" s="5" t="s">
        <v>4748</v>
      </c>
      <c r="B1309" s="5" t="s">
        <v>1991</v>
      </c>
      <c r="C1309" s="5">
        <v>1316834</v>
      </c>
      <c r="D1309" s="5">
        <v>1317394</v>
      </c>
      <c r="E1309" s="5">
        <v>561</v>
      </c>
      <c r="F1309" s="5" t="s">
        <v>1992</v>
      </c>
      <c r="G1309" s="5"/>
      <c r="H1309" s="5"/>
      <c r="I1309" s="5" t="s">
        <v>2223</v>
      </c>
      <c r="J1309" s="5" t="s">
        <v>2224</v>
      </c>
    </row>
    <row r="1310" spans="1:10">
      <c r="A1310" s="5" t="s">
        <v>4749</v>
      </c>
      <c r="B1310" s="5" t="s">
        <v>1991</v>
      </c>
      <c r="C1310" s="5">
        <v>1317391</v>
      </c>
      <c r="D1310" s="5">
        <v>1317927</v>
      </c>
      <c r="E1310" s="5">
        <v>537</v>
      </c>
      <c r="F1310" s="5" t="s">
        <v>1992</v>
      </c>
      <c r="G1310" s="5"/>
      <c r="H1310" s="5"/>
      <c r="I1310" s="5" t="s">
        <v>2223</v>
      </c>
      <c r="J1310" s="5" t="s">
        <v>2224</v>
      </c>
    </row>
    <row r="1311" spans="1:10">
      <c r="A1311" s="4" t="s">
        <v>4750</v>
      </c>
      <c r="B1311" s="4" t="s">
        <v>1991</v>
      </c>
      <c r="C1311" s="4">
        <v>1317869</v>
      </c>
      <c r="D1311" s="4">
        <v>1318297</v>
      </c>
      <c r="E1311" s="4">
        <v>429</v>
      </c>
      <c r="F1311" s="4" t="s">
        <v>1995</v>
      </c>
      <c r="G1311" s="4"/>
      <c r="H1311" s="4"/>
      <c r="I1311" s="4"/>
      <c r="J1311" s="4" t="s">
        <v>2030</v>
      </c>
    </row>
    <row r="1312" spans="1:10">
      <c r="A1312" s="5" t="s">
        <v>4751</v>
      </c>
      <c r="B1312" s="5" t="s">
        <v>1991</v>
      </c>
      <c r="C1312" s="5">
        <v>1318356</v>
      </c>
      <c r="D1312" s="5">
        <v>1319060</v>
      </c>
      <c r="E1312" s="5">
        <v>705</v>
      </c>
      <c r="F1312" s="5" t="s">
        <v>1992</v>
      </c>
      <c r="G1312" s="5"/>
      <c r="H1312" s="5"/>
      <c r="I1312" s="5"/>
      <c r="J1312" s="5" t="s">
        <v>1993</v>
      </c>
    </row>
    <row r="1313" spans="1:10">
      <c r="A1313" s="5" t="s">
        <v>4752</v>
      </c>
      <c r="B1313" s="5" t="s">
        <v>1991</v>
      </c>
      <c r="C1313" s="5">
        <v>1319228</v>
      </c>
      <c r="D1313" s="5">
        <v>1319629</v>
      </c>
      <c r="E1313" s="5">
        <v>402</v>
      </c>
      <c r="F1313" s="5" t="s">
        <v>1992</v>
      </c>
      <c r="G1313" s="5" t="s">
        <v>1925</v>
      </c>
      <c r="H1313" s="5"/>
      <c r="I1313" s="5"/>
      <c r="J1313" s="5" t="s">
        <v>4753</v>
      </c>
    </row>
    <row r="1314" spans="1:10">
      <c r="A1314" s="6" t="s">
        <v>4754</v>
      </c>
      <c r="B1314" s="6" t="s">
        <v>1991</v>
      </c>
      <c r="C1314" s="6">
        <v>1319812</v>
      </c>
      <c r="D1314" s="6">
        <v>1320672</v>
      </c>
      <c r="E1314" s="6">
        <v>861</v>
      </c>
      <c r="F1314" s="6" t="s">
        <v>1992</v>
      </c>
      <c r="G1314" s="6" t="s">
        <v>1924</v>
      </c>
      <c r="H1314" s="6" t="s">
        <v>4755</v>
      </c>
      <c r="I1314" s="6"/>
      <c r="J1314" s="6" t="s">
        <v>4756</v>
      </c>
    </row>
    <row r="1315" spans="1:10">
      <c r="A1315" s="4" t="s">
        <v>4757</v>
      </c>
      <c r="B1315" s="4" t="s">
        <v>1991</v>
      </c>
      <c r="C1315" s="4">
        <v>1320920</v>
      </c>
      <c r="D1315" s="4">
        <v>1324360</v>
      </c>
      <c r="E1315" s="4">
        <v>3441</v>
      </c>
      <c r="F1315" s="4" t="s">
        <v>1992</v>
      </c>
      <c r="G1315" s="4"/>
      <c r="H1315" s="4"/>
      <c r="I1315" s="4"/>
      <c r="J1315" s="4" t="s">
        <v>2030</v>
      </c>
    </row>
    <row r="1316" spans="1:10">
      <c r="A1316" s="4" t="s">
        <v>4758</v>
      </c>
      <c r="B1316" s="4" t="s">
        <v>1991</v>
      </c>
      <c r="C1316" s="4">
        <v>1324471</v>
      </c>
      <c r="D1316" s="4">
        <v>1324950</v>
      </c>
      <c r="E1316" s="4">
        <v>480</v>
      </c>
      <c r="F1316" s="4" t="s">
        <v>1992</v>
      </c>
      <c r="G1316" s="4" t="s">
        <v>1926</v>
      </c>
      <c r="H1316" s="4"/>
      <c r="I1316" s="4" t="s">
        <v>4759</v>
      </c>
      <c r="J1316" s="4" t="s">
        <v>4760</v>
      </c>
    </row>
    <row r="1317" spans="1:10">
      <c r="A1317" s="5" t="s">
        <v>1990</v>
      </c>
      <c r="B1317" s="5" t="s">
        <v>1991</v>
      </c>
      <c r="C1317" s="5">
        <v>1324997</v>
      </c>
      <c r="D1317" s="5">
        <v>1325701</v>
      </c>
      <c r="E1317" s="5">
        <v>705</v>
      </c>
      <c r="F1317" s="5" t="s">
        <v>1992</v>
      </c>
      <c r="G1317" s="5"/>
      <c r="H1317" s="5"/>
      <c r="I1317" s="5"/>
      <c r="J1317" s="5" t="s">
        <v>1993</v>
      </c>
    </row>
    <row r="1318" spans="1:10">
      <c r="A1318" s="6" t="s">
        <v>1994</v>
      </c>
      <c r="B1318" s="6" t="s">
        <v>1991</v>
      </c>
      <c r="C1318" s="6">
        <v>1326126</v>
      </c>
      <c r="D1318" s="6">
        <v>1326941</v>
      </c>
      <c r="E1318" s="6">
        <v>816</v>
      </c>
      <c r="F1318" s="6" t="s">
        <v>1995</v>
      </c>
      <c r="G1318" s="6" t="s">
        <v>1950</v>
      </c>
      <c r="H1318" s="6" t="s">
        <v>2575</v>
      </c>
      <c r="I1318" s="6"/>
      <c r="J1318" s="6" t="s">
        <v>1996</v>
      </c>
    </row>
    <row r="1319" spans="1:10">
      <c r="A1319" s="5" t="s">
        <v>1997</v>
      </c>
      <c r="B1319" s="5" t="s">
        <v>1991</v>
      </c>
      <c r="C1319" s="5">
        <v>1327071</v>
      </c>
      <c r="D1319" s="5">
        <v>1327775</v>
      </c>
      <c r="E1319" s="5">
        <v>705</v>
      </c>
      <c r="F1319" s="5" t="s">
        <v>1992</v>
      </c>
      <c r="G1319" s="5"/>
      <c r="H1319" s="5"/>
      <c r="I1319" s="5"/>
      <c r="J1319" s="5" t="s">
        <v>1993</v>
      </c>
    </row>
    <row r="1320" spans="1:10">
      <c r="A1320" s="4" t="s">
        <v>4761</v>
      </c>
      <c r="B1320" s="4" t="s">
        <v>1991</v>
      </c>
      <c r="C1320" s="4">
        <v>1327835</v>
      </c>
      <c r="D1320" s="4">
        <v>1328458</v>
      </c>
      <c r="E1320" s="4">
        <v>624</v>
      </c>
      <c r="F1320" s="4" t="s">
        <v>1992</v>
      </c>
      <c r="G1320" s="4" t="s">
        <v>1271</v>
      </c>
      <c r="H1320" s="4"/>
      <c r="I1320" s="4"/>
      <c r="J1320" s="4" t="s">
        <v>4762</v>
      </c>
    </row>
    <row r="1321" spans="1:10">
      <c r="A1321" s="4" t="s">
        <v>4763</v>
      </c>
      <c r="B1321" s="4" t="s">
        <v>1991</v>
      </c>
      <c r="C1321" s="4">
        <v>1328523</v>
      </c>
      <c r="D1321" s="4">
        <v>1329245</v>
      </c>
      <c r="E1321" s="4">
        <v>723</v>
      </c>
      <c r="F1321" s="4" t="s">
        <v>1995</v>
      </c>
      <c r="G1321" s="4" t="s">
        <v>1912</v>
      </c>
      <c r="H1321" s="4" t="s">
        <v>4764</v>
      </c>
      <c r="I1321" s="4" t="s">
        <v>4765</v>
      </c>
      <c r="J1321" s="4" t="s">
        <v>4766</v>
      </c>
    </row>
    <row r="1322" spans="1:10">
      <c r="A1322" s="4" t="s">
        <v>4767</v>
      </c>
      <c r="B1322" s="4" t="s">
        <v>1991</v>
      </c>
      <c r="C1322" s="4">
        <v>1329756</v>
      </c>
      <c r="D1322" s="4">
        <v>1330718</v>
      </c>
      <c r="E1322" s="4">
        <v>963</v>
      </c>
      <c r="F1322" s="4" t="s">
        <v>1992</v>
      </c>
      <c r="G1322" s="4"/>
      <c r="H1322" s="4"/>
      <c r="I1322" s="4"/>
      <c r="J1322" s="4" t="s">
        <v>2030</v>
      </c>
    </row>
    <row r="1323" spans="1:10">
      <c r="A1323" s="4" t="s">
        <v>4768</v>
      </c>
      <c r="B1323" s="4" t="s">
        <v>1991</v>
      </c>
      <c r="C1323" s="4">
        <v>1330784</v>
      </c>
      <c r="D1323" s="4">
        <v>1331614</v>
      </c>
      <c r="E1323" s="4">
        <v>831</v>
      </c>
      <c r="F1323" s="4" t="s">
        <v>1992</v>
      </c>
      <c r="G1323" s="4" t="s">
        <v>1842</v>
      </c>
      <c r="H1323" s="4" t="s">
        <v>3408</v>
      </c>
      <c r="I1323" s="4"/>
      <c r="J1323" s="4" t="s">
        <v>3409</v>
      </c>
    </row>
    <row r="1324" spans="1:10">
      <c r="A1324" s="4" t="s">
        <v>4769</v>
      </c>
      <c r="B1324" s="4" t="s">
        <v>1991</v>
      </c>
      <c r="C1324" s="4">
        <v>1331638</v>
      </c>
      <c r="D1324" s="4">
        <v>1333188</v>
      </c>
      <c r="E1324" s="4">
        <v>1551</v>
      </c>
      <c r="F1324" s="4" t="s">
        <v>1992</v>
      </c>
      <c r="G1324" s="4"/>
      <c r="H1324" s="4" t="s">
        <v>4678</v>
      </c>
      <c r="I1324" s="4" t="s">
        <v>4770</v>
      </c>
      <c r="J1324" s="4" t="s">
        <v>4771</v>
      </c>
    </row>
    <row r="1325" spans="1:10">
      <c r="A1325" s="4" t="s">
        <v>4772</v>
      </c>
      <c r="B1325" s="4" t="s">
        <v>1991</v>
      </c>
      <c r="C1325" s="4">
        <v>1333557</v>
      </c>
      <c r="D1325" s="4">
        <v>1333784</v>
      </c>
      <c r="E1325" s="4">
        <v>228</v>
      </c>
      <c r="F1325" s="4" t="s">
        <v>1992</v>
      </c>
      <c r="G1325" s="4"/>
      <c r="H1325" s="4"/>
      <c r="I1325" s="4"/>
      <c r="J1325" s="4" t="s">
        <v>2030</v>
      </c>
    </row>
    <row r="1326" spans="1:10">
      <c r="A1326" s="4" t="s">
        <v>4773</v>
      </c>
      <c r="B1326" s="4" t="s">
        <v>1991</v>
      </c>
      <c r="C1326" s="4">
        <v>1334107</v>
      </c>
      <c r="D1326" s="4">
        <v>1335426</v>
      </c>
      <c r="E1326" s="4">
        <v>1320</v>
      </c>
      <c r="F1326" s="4" t="s">
        <v>1992</v>
      </c>
      <c r="G1326" s="4" t="s">
        <v>1911</v>
      </c>
      <c r="H1326" s="4"/>
      <c r="I1326" s="4" t="s">
        <v>4774</v>
      </c>
      <c r="J1326" s="4" t="s">
        <v>4775</v>
      </c>
    </row>
    <row r="1327" spans="1:10">
      <c r="A1327" s="4" t="s">
        <v>4776</v>
      </c>
      <c r="B1327" s="4" t="s">
        <v>1991</v>
      </c>
      <c r="C1327" s="4">
        <v>1335538</v>
      </c>
      <c r="D1327" s="4">
        <v>1336536</v>
      </c>
      <c r="E1327" s="4">
        <v>999</v>
      </c>
      <c r="F1327" s="4" t="s">
        <v>1992</v>
      </c>
      <c r="G1327" s="4"/>
      <c r="H1327" s="4" t="s">
        <v>4777</v>
      </c>
      <c r="I1327" s="4" t="s">
        <v>3646</v>
      </c>
      <c r="J1327" s="4" t="s">
        <v>4778</v>
      </c>
    </row>
    <row r="1328" spans="1:10">
      <c r="A1328" s="4" t="s">
        <v>4779</v>
      </c>
      <c r="B1328" s="4" t="s">
        <v>1991</v>
      </c>
      <c r="C1328" s="4">
        <v>1336580</v>
      </c>
      <c r="D1328" s="4">
        <v>1337137</v>
      </c>
      <c r="E1328" s="4">
        <v>558</v>
      </c>
      <c r="F1328" s="4" t="s">
        <v>1995</v>
      </c>
      <c r="G1328" s="4" t="s">
        <v>301</v>
      </c>
      <c r="H1328" s="4"/>
      <c r="I1328" s="4" t="s">
        <v>4780</v>
      </c>
      <c r="J1328" s="4" t="s">
        <v>4781</v>
      </c>
    </row>
    <row r="1329" spans="1:10">
      <c r="A1329" s="4" t="s">
        <v>4782</v>
      </c>
      <c r="B1329" s="4" t="s">
        <v>1991</v>
      </c>
      <c r="C1329" s="4">
        <v>1337376</v>
      </c>
      <c r="D1329" s="4">
        <v>1337765</v>
      </c>
      <c r="E1329" s="4">
        <v>390</v>
      </c>
      <c r="F1329" s="4" t="s">
        <v>1992</v>
      </c>
      <c r="G1329" s="4"/>
      <c r="H1329" s="4"/>
      <c r="I1329" s="4"/>
      <c r="J1329" s="4" t="s">
        <v>2030</v>
      </c>
    </row>
    <row r="1330" spans="1:10">
      <c r="A1330" s="4" t="s">
        <v>4783</v>
      </c>
      <c r="B1330" s="4" t="s">
        <v>1991</v>
      </c>
      <c r="C1330" s="4">
        <v>1337831</v>
      </c>
      <c r="D1330" s="4">
        <v>1338397</v>
      </c>
      <c r="E1330" s="4">
        <v>567</v>
      </c>
      <c r="F1330" s="4" t="s">
        <v>1992</v>
      </c>
      <c r="G1330" s="4" t="s">
        <v>241</v>
      </c>
      <c r="H1330" s="4" t="s">
        <v>4708</v>
      </c>
      <c r="I1330" s="4" t="s">
        <v>4784</v>
      </c>
      <c r="J1330" s="4" t="s">
        <v>4785</v>
      </c>
    </row>
    <row r="1331" spans="1:10">
      <c r="A1331" s="4" t="s">
        <v>4786</v>
      </c>
      <c r="B1331" s="4" t="s">
        <v>1991</v>
      </c>
      <c r="C1331" s="4">
        <v>1338467</v>
      </c>
      <c r="D1331" s="4">
        <v>1338721</v>
      </c>
      <c r="E1331" s="4">
        <v>255</v>
      </c>
      <c r="F1331" s="4" t="s">
        <v>1995</v>
      </c>
      <c r="G1331" s="4" t="s">
        <v>568</v>
      </c>
      <c r="H1331" s="4"/>
      <c r="I1331" s="4"/>
      <c r="J1331" s="4" t="s">
        <v>4787</v>
      </c>
    </row>
    <row r="1332" spans="1:10">
      <c r="A1332" s="4" t="s">
        <v>4788</v>
      </c>
      <c r="B1332" s="4" t="s">
        <v>1991</v>
      </c>
      <c r="C1332" s="4">
        <v>1338968</v>
      </c>
      <c r="D1332" s="4">
        <v>1340248</v>
      </c>
      <c r="E1332" s="4">
        <v>1281</v>
      </c>
      <c r="F1332" s="4" t="s">
        <v>1995</v>
      </c>
      <c r="G1332" s="4"/>
      <c r="H1332" s="4" t="s">
        <v>4789</v>
      </c>
      <c r="I1332" s="4" t="s">
        <v>4790</v>
      </c>
      <c r="J1332" s="4" t="s">
        <v>4791</v>
      </c>
    </row>
    <row r="1333" spans="1:10">
      <c r="A1333" s="4" t="s">
        <v>4792</v>
      </c>
      <c r="B1333" s="4" t="s">
        <v>1991</v>
      </c>
      <c r="C1333" s="4">
        <v>1340314</v>
      </c>
      <c r="D1333" s="4">
        <v>1342950</v>
      </c>
      <c r="E1333" s="4">
        <v>2637</v>
      </c>
      <c r="F1333" s="4" t="s">
        <v>1995</v>
      </c>
      <c r="G1333" s="4" t="s">
        <v>1220</v>
      </c>
      <c r="H1333" s="4" t="s">
        <v>4793</v>
      </c>
      <c r="I1333" s="4" t="s">
        <v>4794</v>
      </c>
      <c r="J1333" s="4" t="s">
        <v>4795</v>
      </c>
    </row>
    <row r="1334" spans="1:10">
      <c r="A1334" s="4" t="s">
        <v>4796</v>
      </c>
      <c r="B1334" s="4" t="s">
        <v>1991</v>
      </c>
      <c r="C1334" s="4">
        <v>1343220</v>
      </c>
      <c r="D1334" s="4">
        <v>1344245</v>
      </c>
      <c r="E1334" s="4">
        <v>1026</v>
      </c>
      <c r="F1334" s="4" t="s">
        <v>1992</v>
      </c>
      <c r="G1334" s="4" t="s">
        <v>686</v>
      </c>
      <c r="H1334" s="4" t="s">
        <v>4797</v>
      </c>
      <c r="I1334" s="4" t="s">
        <v>4798</v>
      </c>
      <c r="J1334" s="4" t="s">
        <v>4799</v>
      </c>
    </row>
    <row r="1335" spans="1:10">
      <c r="A1335" s="4" t="s">
        <v>4800</v>
      </c>
      <c r="B1335" s="4" t="s">
        <v>1991</v>
      </c>
      <c r="C1335" s="4">
        <v>1344521</v>
      </c>
      <c r="D1335" s="4">
        <v>1345687</v>
      </c>
      <c r="E1335" s="4">
        <v>1167</v>
      </c>
      <c r="F1335" s="4" t="s">
        <v>1992</v>
      </c>
      <c r="G1335" s="4" t="s">
        <v>730</v>
      </c>
      <c r="H1335" s="4"/>
      <c r="I1335" s="4" t="s">
        <v>4801</v>
      </c>
      <c r="J1335" s="4" t="s">
        <v>4802</v>
      </c>
    </row>
    <row r="1336" spans="1:10">
      <c r="A1336" s="4" t="s">
        <v>4803</v>
      </c>
      <c r="B1336" s="4" t="s">
        <v>1991</v>
      </c>
      <c r="C1336" s="4">
        <v>1345752</v>
      </c>
      <c r="D1336" s="4">
        <v>1347071</v>
      </c>
      <c r="E1336" s="4">
        <v>1320</v>
      </c>
      <c r="F1336" s="4" t="s">
        <v>1992</v>
      </c>
      <c r="G1336" s="4" t="s">
        <v>268</v>
      </c>
      <c r="H1336" s="4" t="s">
        <v>4804</v>
      </c>
      <c r="I1336" s="4" t="s">
        <v>4805</v>
      </c>
      <c r="J1336" s="4" t="s">
        <v>4806</v>
      </c>
    </row>
    <row r="1337" spans="1:10">
      <c r="A1337" s="4" t="s">
        <v>4807</v>
      </c>
      <c r="B1337" s="4" t="s">
        <v>1991</v>
      </c>
      <c r="C1337" s="4">
        <v>1347194</v>
      </c>
      <c r="D1337" s="4">
        <v>1347511</v>
      </c>
      <c r="E1337" s="4">
        <v>318</v>
      </c>
      <c r="F1337" s="4" t="s">
        <v>1992</v>
      </c>
      <c r="G1337" s="4"/>
      <c r="H1337" s="4"/>
      <c r="I1337" s="4"/>
      <c r="J1337" s="4" t="s">
        <v>2030</v>
      </c>
    </row>
    <row r="1338" spans="1:10">
      <c r="A1338" s="4" t="s">
        <v>4808</v>
      </c>
      <c r="B1338" s="4" t="s">
        <v>1991</v>
      </c>
      <c r="C1338" s="4">
        <v>1347622</v>
      </c>
      <c r="D1338" s="4">
        <v>1348407</v>
      </c>
      <c r="E1338" s="4">
        <v>786</v>
      </c>
      <c r="F1338" s="4" t="s">
        <v>1992</v>
      </c>
      <c r="G1338" s="4" t="s">
        <v>1436</v>
      </c>
      <c r="H1338" s="4" t="s">
        <v>4809</v>
      </c>
      <c r="I1338" s="4" t="s">
        <v>4810</v>
      </c>
      <c r="J1338" s="4" t="s">
        <v>4811</v>
      </c>
    </row>
    <row r="1339" spans="1:10">
      <c r="A1339" s="4" t="s">
        <v>4812</v>
      </c>
      <c r="B1339" s="4" t="s">
        <v>1991</v>
      </c>
      <c r="C1339" s="4">
        <v>1348467</v>
      </c>
      <c r="D1339" s="4">
        <v>1349516</v>
      </c>
      <c r="E1339" s="4">
        <v>1050</v>
      </c>
      <c r="F1339" s="4" t="s">
        <v>1995</v>
      </c>
      <c r="G1339" s="4" t="s">
        <v>947</v>
      </c>
      <c r="H1339" s="4"/>
      <c r="I1339" s="4" t="s">
        <v>4813</v>
      </c>
      <c r="J1339" s="4" t="s">
        <v>4814</v>
      </c>
    </row>
    <row r="1340" spans="1:10">
      <c r="A1340" s="5" t="s">
        <v>4815</v>
      </c>
      <c r="B1340" s="5" t="s">
        <v>1991</v>
      </c>
      <c r="C1340" s="5">
        <v>1349761</v>
      </c>
      <c r="D1340" s="5">
        <v>1350195</v>
      </c>
      <c r="E1340" s="5">
        <v>435</v>
      </c>
      <c r="F1340" s="5" t="s">
        <v>1995</v>
      </c>
      <c r="G1340" s="5"/>
      <c r="H1340" s="5"/>
      <c r="I1340" s="5" t="s">
        <v>2223</v>
      </c>
      <c r="J1340" s="5" t="s">
        <v>2226</v>
      </c>
    </row>
    <row r="1341" spans="1:10">
      <c r="A1341" s="5" t="s">
        <v>4816</v>
      </c>
      <c r="B1341" s="5" t="s">
        <v>1991</v>
      </c>
      <c r="C1341" s="5">
        <v>1350282</v>
      </c>
      <c r="D1341" s="5">
        <v>1350851</v>
      </c>
      <c r="E1341" s="5">
        <v>570</v>
      </c>
      <c r="F1341" s="5" t="s">
        <v>1995</v>
      </c>
      <c r="G1341" s="5"/>
      <c r="H1341" s="5"/>
      <c r="I1341" s="5" t="s">
        <v>2223</v>
      </c>
      <c r="J1341" s="5" t="s">
        <v>2224</v>
      </c>
    </row>
    <row r="1342" spans="1:10">
      <c r="A1342" s="4" t="s">
        <v>4817</v>
      </c>
      <c r="B1342" s="4" t="s">
        <v>1991</v>
      </c>
      <c r="C1342" s="4">
        <v>1350908</v>
      </c>
      <c r="D1342" s="4">
        <v>1351573</v>
      </c>
      <c r="E1342" s="4">
        <v>666</v>
      </c>
      <c r="F1342" s="4" t="s">
        <v>1995</v>
      </c>
      <c r="G1342" s="4" t="s">
        <v>721</v>
      </c>
      <c r="H1342" s="4"/>
      <c r="I1342" s="4" t="s">
        <v>4818</v>
      </c>
      <c r="J1342" s="4" t="s">
        <v>4819</v>
      </c>
    </row>
    <row r="1343" spans="1:10">
      <c r="A1343" s="4" t="s">
        <v>4820</v>
      </c>
      <c r="B1343" s="4" t="s">
        <v>1991</v>
      </c>
      <c r="C1343" s="4">
        <v>1352012</v>
      </c>
      <c r="D1343" s="4">
        <v>1352434</v>
      </c>
      <c r="E1343" s="4">
        <v>423</v>
      </c>
      <c r="F1343" s="4" t="s">
        <v>1992</v>
      </c>
      <c r="G1343" s="4" t="s">
        <v>91</v>
      </c>
      <c r="H1343" s="4"/>
      <c r="I1343" s="4" t="s">
        <v>4821</v>
      </c>
      <c r="J1343" s="4" t="s">
        <v>4822</v>
      </c>
    </row>
    <row r="1344" spans="1:10">
      <c r="A1344" s="4" t="s">
        <v>4823</v>
      </c>
      <c r="B1344" s="4" t="s">
        <v>1991</v>
      </c>
      <c r="C1344" s="4">
        <v>1352526</v>
      </c>
      <c r="D1344" s="4">
        <v>1352951</v>
      </c>
      <c r="E1344" s="4">
        <v>426</v>
      </c>
      <c r="F1344" s="4" t="s">
        <v>1992</v>
      </c>
      <c r="G1344" s="4" t="s">
        <v>1409</v>
      </c>
      <c r="H1344" s="4" t="s">
        <v>4824</v>
      </c>
      <c r="I1344" s="4"/>
      <c r="J1344" s="4" t="s">
        <v>4825</v>
      </c>
    </row>
    <row r="1345" spans="1:10">
      <c r="A1345" s="4" t="s">
        <v>4826</v>
      </c>
      <c r="B1345" s="4" t="s">
        <v>1991</v>
      </c>
      <c r="C1345" s="4">
        <v>1352948</v>
      </c>
      <c r="D1345" s="4">
        <v>1353754</v>
      </c>
      <c r="E1345" s="4">
        <v>807</v>
      </c>
      <c r="F1345" s="4" t="s">
        <v>1995</v>
      </c>
      <c r="G1345" s="4"/>
      <c r="H1345" s="4"/>
      <c r="I1345" s="4"/>
      <c r="J1345" s="4" t="s">
        <v>2030</v>
      </c>
    </row>
    <row r="1346" spans="1:10">
      <c r="A1346" s="4" t="s">
        <v>4827</v>
      </c>
      <c r="B1346" s="4" t="s">
        <v>1991</v>
      </c>
      <c r="C1346" s="4">
        <v>1354056</v>
      </c>
      <c r="D1346" s="4">
        <v>1356635</v>
      </c>
      <c r="E1346" s="4">
        <v>2580</v>
      </c>
      <c r="F1346" s="4" t="s">
        <v>1992</v>
      </c>
      <c r="G1346" s="4" t="s">
        <v>455</v>
      </c>
      <c r="H1346" s="4"/>
      <c r="I1346" s="4" t="s">
        <v>4828</v>
      </c>
      <c r="J1346" s="4" t="s">
        <v>4829</v>
      </c>
    </row>
    <row r="1347" spans="1:10">
      <c r="A1347" s="4" t="s">
        <v>4830</v>
      </c>
      <c r="B1347" s="4" t="s">
        <v>1991</v>
      </c>
      <c r="C1347" s="4">
        <v>1356692</v>
      </c>
      <c r="D1347" s="4">
        <v>1357180</v>
      </c>
      <c r="E1347" s="4">
        <v>489</v>
      </c>
      <c r="F1347" s="4" t="s">
        <v>1995</v>
      </c>
      <c r="G1347" s="4" t="s">
        <v>714</v>
      </c>
      <c r="H1347" s="4" t="s">
        <v>4831</v>
      </c>
      <c r="I1347" s="4" t="s">
        <v>4832</v>
      </c>
      <c r="J1347" s="4" t="s">
        <v>4833</v>
      </c>
    </row>
    <row r="1348" spans="1:10">
      <c r="A1348" s="4" t="s">
        <v>4834</v>
      </c>
      <c r="B1348" s="4" t="s">
        <v>1991</v>
      </c>
      <c r="C1348" s="4">
        <v>1357446</v>
      </c>
      <c r="D1348" s="4">
        <v>1357865</v>
      </c>
      <c r="E1348" s="4">
        <v>420</v>
      </c>
      <c r="F1348" s="4" t="s">
        <v>1992</v>
      </c>
      <c r="G1348" s="4"/>
      <c r="H1348" s="4"/>
      <c r="I1348" s="4"/>
      <c r="J1348" s="4" t="s">
        <v>2030</v>
      </c>
    </row>
    <row r="1349" spans="1:10">
      <c r="A1349" s="4" t="s">
        <v>4835</v>
      </c>
      <c r="B1349" s="4" t="s">
        <v>1991</v>
      </c>
      <c r="C1349" s="4">
        <v>1357891</v>
      </c>
      <c r="D1349" s="4">
        <v>1360095</v>
      </c>
      <c r="E1349" s="4">
        <v>2205</v>
      </c>
      <c r="F1349" s="4" t="s">
        <v>1995</v>
      </c>
      <c r="G1349" s="4" t="s">
        <v>424</v>
      </c>
      <c r="H1349" s="4"/>
      <c r="I1349" s="4" t="s">
        <v>4836</v>
      </c>
      <c r="J1349" s="4" t="s">
        <v>4837</v>
      </c>
    </row>
    <row r="1350" spans="1:10">
      <c r="A1350" s="4" t="s">
        <v>4838</v>
      </c>
      <c r="B1350" s="4" t="s">
        <v>1991</v>
      </c>
      <c r="C1350" s="4">
        <v>1360334</v>
      </c>
      <c r="D1350" s="4">
        <v>1360678</v>
      </c>
      <c r="E1350" s="4">
        <v>345</v>
      </c>
      <c r="F1350" s="4" t="s">
        <v>1992</v>
      </c>
      <c r="G1350" s="4"/>
      <c r="H1350" s="4"/>
      <c r="I1350" s="4"/>
      <c r="J1350" s="4" t="s">
        <v>2030</v>
      </c>
    </row>
    <row r="1351" spans="1:10">
      <c r="A1351" s="4" t="s">
        <v>4839</v>
      </c>
      <c r="B1351" s="4" t="s">
        <v>1991</v>
      </c>
      <c r="C1351" s="4">
        <v>1360802</v>
      </c>
      <c r="D1351" s="4">
        <v>1361818</v>
      </c>
      <c r="E1351" s="4">
        <v>1017</v>
      </c>
      <c r="F1351" s="4" t="s">
        <v>1992</v>
      </c>
      <c r="G1351" s="4" t="s">
        <v>530</v>
      </c>
      <c r="H1351" s="4" t="s">
        <v>4840</v>
      </c>
      <c r="I1351" s="4"/>
      <c r="J1351" s="4" t="s">
        <v>4841</v>
      </c>
    </row>
    <row r="1352" spans="1:10">
      <c r="A1352" s="4" t="s">
        <v>4842</v>
      </c>
      <c r="B1352" s="4" t="s">
        <v>1991</v>
      </c>
      <c r="C1352" s="4">
        <v>1361831</v>
      </c>
      <c r="D1352" s="4">
        <v>1363066</v>
      </c>
      <c r="E1352" s="4">
        <v>1236</v>
      </c>
      <c r="F1352" s="4" t="s">
        <v>1992</v>
      </c>
      <c r="G1352" s="4" t="s">
        <v>1510</v>
      </c>
      <c r="H1352" s="4"/>
      <c r="I1352" s="4" t="s">
        <v>4843</v>
      </c>
      <c r="J1352" s="4" t="s">
        <v>4844</v>
      </c>
    </row>
    <row r="1353" spans="1:10">
      <c r="A1353" s="4" t="s">
        <v>4845</v>
      </c>
      <c r="B1353" s="4" t="s">
        <v>1991</v>
      </c>
      <c r="C1353" s="4">
        <v>1363280</v>
      </c>
      <c r="D1353" s="4">
        <v>1364695</v>
      </c>
      <c r="E1353" s="4">
        <v>1416</v>
      </c>
      <c r="F1353" s="4" t="s">
        <v>1992</v>
      </c>
      <c r="G1353" s="4" t="s">
        <v>587</v>
      </c>
      <c r="H1353" s="4"/>
      <c r="I1353" s="4"/>
      <c r="J1353" s="4" t="s">
        <v>4846</v>
      </c>
    </row>
    <row r="1354" spans="1:10">
      <c r="A1354" s="4" t="s">
        <v>4847</v>
      </c>
      <c r="B1354" s="4" t="s">
        <v>1991</v>
      </c>
      <c r="C1354" s="4">
        <v>1364782</v>
      </c>
      <c r="D1354" s="4">
        <v>1365561</v>
      </c>
      <c r="E1354" s="4">
        <v>780</v>
      </c>
      <c r="F1354" s="4" t="s">
        <v>1992</v>
      </c>
      <c r="G1354" s="4"/>
      <c r="H1354" s="4"/>
      <c r="I1354" s="4"/>
      <c r="J1354" s="4" t="s">
        <v>2030</v>
      </c>
    </row>
    <row r="1355" spans="1:10">
      <c r="A1355" s="4" t="s">
        <v>4848</v>
      </c>
      <c r="B1355" s="4" t="s">
        <v>1991</v>
      </c>
      <c r="C1355" s="4">
        <v>1365572</v>
      </c>
      <c r="D1355" s="4">
        <v>1366198</v>
      </c>
      <c r="E1355" s="4">
        <v>627</v>
      </c>
      <c r="F1355" s="4" t="s">
        <v>1995</v>
      </c>
      <c r="G1355" s="4" t="s">
        <v>110</v>
      </c>
      <c r="H1355" s="4" t="s">
        <v>4849</v>
      </c>
      <c r="I1355" s="4" t="s">
        <v>3478</v>
      </c>
      <c r="J1355" s="4" t="s">
        <v>4850</v>
      </c>
    </row>
    <row r="1356" spans="1:10">
      <c r="A1356" s="4" t="s">
        <v>4851</v>
      </c>
      <c r="B1356" s="4" t="s">
        <v>1991</v>
      </c>
      <c r="C1356" s="4">
        <v>1366369</v>
      </c>
      <c r="D1356" s="4">
        <v>1367085</v>
      </c>
      <c r="E1356" s="4">
        <v>717</v>
      </c>
      <c r="F1356" s="4" t="s">
        <v>1995</v>
      </c>
      <c r="G1356" s="4" t="s">
        <v>1359</v>
      </c>
      <c r="H1356" s="4" t="s">
        <v>2966</v>
      </c>
      <c r="I1356" s="4" t="s">
        <v>2967</v>
      </c>
      <c r="J1356" s="4" t="s">
        <v>2968</v>
      </c>
    </row>
    <row r="1357" spans="1:10">
      <c r="A1357" s="4" t="s">
        <v>4852</v>
      </c>
      <c r="B1357" s="4" t="s">
        <v>1991</v>
      </c>
      <c r="C1357" s="4">
        <v>1367231</v>
      </c>
      <c r="D1357" s="4">
        <v>1369669</v>
      </c>
      <c r="E1357" s="4">
        <v>2439</v>
      </c>
      <c r="F1357" s="4" t="s">
        <v>1992</v>
      </c>
      <c r="G1357" s="4"/>
      <c r="H1357" s="4"/>
      <c r="I1357" s="4"/>
      <c r="J1357" s="4" t="s">
        <v>2030</v>
      </c>
    </row>
    <row r="1358" spans="1:10">
      <c r="A1358" s="4" t="s">
        <v>4853</v>
      </c>
      <c r="B1358" s="4" t="s">
        <v>1991</v>
      </c>
      <c r="C1358" s="4">
        <v>1369877</v>
      </c>
      <c r="D1358" s="4">
        <v>1370488</v>
      </c>
      <c r="E1358" s="4">
        <v>612</v>
      </c>
      <c r="F1358" s="4" t="s">
        <v>1992</v>
      </c>
      <c r="G1358" s="4" t="s">
        <v>1404</v>
      </c>
      <c r="H1358" s="4" t="s">
        <v>4849</v>
      </c>
      <c r="I1358" s="4" t="s">
        <v>3478</v>
      </c>
      <c r="J1358" s="4" t="s">
        <v>4854</v>
      </c>
    </row>
    <row r="1359" spans="1:10">
      <c r="A1359" s="4" t="s">
        <v>4855</v>
      </c>
      <c r="B1359" s="4" t="s">
        <v>1991</v>
      </c>
      <c r="C1359" s="4">
        <v>1370552</v>
      </c>
      <c r="D1359" s="4">
        <v>1370896</v>
      </c>
      <c r="E1359" s="4">
        <v>345</v>
      </c>
      <c r="F1359" s="4" t="s">
        <v>1995</v>
      </c>
      <c r="G1359" s="4"/>
      <c r="H1359" s="4"/>
      <c r="I1359" s="4"/>
      <c r="J1359" s="4" t="s">
        <v>2030</v>
      </c>
    </row>
    <row r="1360" spans="1:10">
      <c r="A1360" s="4" t="s">
        <v>4856</v>
      </c>
      <c r="B1360" s="4" t="s">
        <v>1991</v>
      </c>
      <c r="C1360" s="4">
        <v>1371070</v>
      </c>
      <c r="D1360" s="4">
        <v>1372635</v>
      </c>
      <c r="E1360" s="4">
        <v>1566</v>
      </c>
      <c r="F1360" s="4" t="s">
        <v>1995</v>
      </c>
      <c r="G1360" s="4" t="s">
        <v>691</v>
      </c>
      <c r="H1360" s="4" t="s">
        <v>4857</v>
      </c>
      <c r="I1360" s="4" t="s">
        <v>4858</v>
      </c>
      <c r="J1360" s="4" t="s">
        <v>4859</v>
      </c>
    </row>
    <row r="1361" spans="1:10">
      <c r="A1361" s="4" t="s">
        <v>4860</v>
      </c>
      <c r="B1361" s="4" t="s">
        <v>1991</v>
      </c>
      <c r="C1361" s="4">
        <v>1372897</v>
      </c>
      <c r="D1361" s="4">
        <v>1373115</v>
      </c>
      <c r="E1361" s="4">
        <v>219</v>
      </c>
      <c r="F1361" s="4" t="s">
        <v>1992</v>
      </c>
      <c r="G1361" s="4"/>
      <c r="H1361" s="4"/>
      <c r="I1361" s="4"/>
      <c r="J1361" s="4" t="s">
        <v>2030</v>
      </c>
    </row>
    <row r="1362" spans="1:10">
      <c r="A1362" s="4" t="s">
        <v>4861</v>
      </c>
      <c r="B1362" s="4" t="s">
        <v>1991</v>
      </c>
      <c r="C1362" s="4">
        <v>1373152</v>
      </c>
      <c r="D1362" s="4">
        <v>1373739</v>
      </c>
      <c r="E1362" s="4">
        <v>588</v>
      </c>
      <c r="F1362" s="4" t="s">
        <v>1992</v>
      </c>
      <c r="G1362" s="4" t="s">
        <v>545</v>
      </c>
      <c r="H1362" s="4" t="s">
        <v>4862</v>
      </c>
      <c r="I1362" s="4" t="s">
        <v>4863</v>
      </c>
      <c r="J1362" s="4" t="s">
        <v>4864</v>
      </c>
    </row>
    <row r="1363" spans="1:10">
      <c r="A1363" s="4" t="s">
        <v>4865</v>
      </c>
      <c r="B1363" s="4" t="s">
        <v>1991</v>
      </c>
      <c r="C1363" s="4">
        <v>1373804</v>
      </c>
      <c r="D1363" s="4">
        <v>1374019</v>
      </c>
      <c r="E1363" s="4">
        <v>216</v>
      </c>
      <c r="F1363" s="4" t="s">
        <v>1995</v>
      </c>
      <c r="G1363" s="4"/>
      <c r="H1363" s="4"/>
      <c r="I1363" s="4"/>
      <c r="J1363" s="4" t="s">
        <v>2030</v>
      </c>
    </row>
    <row r="1364" spans="1:10">
      <c r="A1364" s="4" t="s">
        <v>4866</v>
      </c>
      <c r="B1364" s="4" t="s">
        <v>1991</v>
      </c>
      <c r="C1364" s="4">
        <v>1374212</v>
      </c>
      <c r="D1364" s="4">
        <v>1374775</v>
      </c>
      <c r="E1364" s="4">
        <v>564</v>
      </c>
      <c r="F1364" s="4" t="s">
        <v>1995</v>
      </c>
      <c r="G1364" s="4" t="s">
        <v>1166</v>
      </c>
      <c r="H1364" s="4" t="s">
        <v>2455</v>
      </c>
      <c r="I1364" s="4" t="s">
        <v>4867</v>
      </c>
      <c r="J1364" s="4" t="s">
        <v>4868</v>
      </c>
    </row>
    <row r="1365" spans="1:10">
      <c r="A1365" s="4" t="s">
        <v>4869</v>
      </c>
      <c r="B1365" s="4" t="s">
        <v>1991</v>
      </c>
      <c r="C1365" s="4">
        <v>1375128</v>
      </c>
      <c r="D1365" s="4">
        <v>1378985</v>
      </c>
      <c r="E1365" s="4">
        <v>3858</v>
      </c>
      <c r="F1365" s="4" t="s">
        <v>1992</v>
      </c>
      <c r="G1365" s="4"/>
      <c r="H1365" s="4"/>
      <c r="I1365" s="4"/>
      <c r="J1365" s="4" t="s">
        <v>2030</v>
      </c>
    </row>
    <row r="1366" spans="1:10">
      <c r="A1366" s="4" t="s">
        <v>4870</v>
      </c>
      <c r="B1366" s="4" t="s">
        <v>1991</v>
      </c>
      <c r="C1366" s="4">
        <v>1379080</v>
      </c>
      <c r="D1366" s="4">
        <v>1380186</v>
      </c>
      <c r="E1366" s="4">
        <v>1107</v>
      </c>
      <c r="F1366" s="4" t="s">
        <v>1992</v>
      </c>
      <c r="G1366" s="4"/>
      <c r="H1366" s="4" t="s">
        <v>4871</v>
      </c>
      <c r="I1366" s="4" t="s">
        <v>4872</v>
      </c>
      <c r="J1366" s="4" t="s">
        <v>4873</v>
      </c>
    </row>
    <row r="1367" spans="1:10">
      <c r="A1367" s="4" t="s">
        <v>4874</v>
      </c>
      <c r="B1367" s="4" t="s">
        <v>1991</v>
      </c>
      <c r="C1367" s="4">
        <v>1380287</v>
      </c>
      <c r="D1367" s="4">
        <v>1381549</v>
      </c>
      <c r="E1367" s="4">
        <v>1263</v>
      </c>
      <c r="F1367" s="4" t="s">
        <v>1995</v>
      </c>
      <c r="G1367" s="4"/>
      <c r="H1367" s="4"/>
      <c r="I1367" s="4"/>
      <c r="J1367" s="4" t="s">
        <v>2030</v>
      </c>
    </row>
    <row r="1368" spans="1:10">
      <c r="A1368" s="4" t="s">
        <v>4875</v>
      </c>
      <c r="B1368" s="4" t="s">
        <v>1991</v>
      </c>
      <c r="C1368" s="4">
        <v>1381594</v>
      </c>
      <c r="D1368" s="4">
        <v>1382952</v>
      </c>
      <c r="E1368" s="4">
        <v>1359</v>
      </c>
      <c r="F1368" s="4" t="s">
        <v>1995</v>
      </c>
      <c r="G1368" s="4" t="s">
        <v>963</v>
      </c>
      <c r="H1368" s="4"/>
      <c r="I1368" s="4" t="s">
        <v>3484</v>
      </c>
      <c r="J1368" s="4" t="s">
        <v>4876</v>
      </c>
    </row>
    <row r="1369" spans="1:10">
      <c r="A1369" s="4" t="s">
        <v>4877</v>
      </c>
      <c r="B1369" s="4" t="s">
        <v>1991</v>
      </c>
      <c r="C1369" s="4">
        <v>1383418</v>
      </c>
      <c r="D1369" s="4">
        <v>1384611</v>
      </c>
      <c r="E1369" s="4">
        <v>1194</v>
      </c>
      <c r="F1369" s="4" t="s">
        <v>1995</v>
      </c>
      <c r="G1369" s="4" t="s">
        <v>8</v>
      </c>
      <c r="H1369" s="4"/>
      <c r="I1369" s="4" t="s">
        <v>4878</v>
      </c>
      <c r="J1369" s="4" t="s">
        <v>4879</v>
      </c>
    </row>
    <row r="1370" spans="1:10">
      <c r="A1370" s="4" t="s">
        <v>4880</v>
      </c>
      <c r="B1370" s="4" t="s">
        <v>1991</v>
      </c>
      <c r="C1370" s="4">
        <v>1384669</v>
      </c>
      <c r="D1370" s="4">
        <v>1385454</v>
      </c>
      <c r="E1370" s="4">
        <v>786</v>
      </c>
      <c r="F1370" s="4" t="s">
        <v>1995</v>
      </c>
      <c r="G1370" s="4" t="s">
        <v>116</v>
      </c>
      <c r="H1370" s="4" t="s">
        <v>2198</v>
      </c>
      <c r="I1370" s="4"/>
      <c r="J1370" s="4" t="s">
        <v>4881</v>
      </c>
    </row>
    <row r="1371" spans="1:10">
      <c r="A1371" s="4" t="s">
        <v>4882</v>
      </c>
      <c r="B1371" s="4" t="s">
        <v>1991</v>
      </c>
      <c r="C1371" s="4">
        <v>1385476</v>
      </c>
      <c r="D1371" s="4">
        <v>1386492</v>
      </c>
      <c r="E1371" s="4">
        <v>1017</v>
      </c>
      <c r="F1371" s="4" t="s">
        <v>1995</v>
      </c>
      <c r="G1371" s="4" t="s">
        <v>625</v>
      </c>
      <c r="H1371" s="4"/>
      <c r="I1371" s="4" t="s">
        <v>4883</v>
      </c>
      <c r="J1371" s="4" t="s">
        <v>4884</v>
      </c>
    </row>
    <row r="1372" spans="1:10">
      <c r="A1372" s="4" t="s">
        <v>4885</v>
      </c>
      <c r="B1372" s="4" t="s">
        <v>1991</v>
      </c>
      <c r="C1372" s="4">
        <v>1386563</v>
      </c>
      <c r="D1372" s="4">
        <v>1387063</v>
      </c>
      <c r="E1372" s="4">
        <v>501</v>
      </c>
      <c r="F1372" s="4" t="s">
        <v>1995</v>
      </c>
      <c r="G1372" s="4" t="s">
        <v>1000</v>
      </c>
      <c r="H1372" s="4" t="s">
        <v>4886</v>
      </c>
      <c r="I1372" s="4"/>
      <c r="J1372" s="4" t="s">
        <v>4887</v>
      </c>
    </row>
    <row r="1373" spans="1:10">
      <c r="A1373" s="4" t="s">
        <v>4888</v>
      </c>
      <c r="B1373" s="4" t="s">
        <v>1991</v>
      </c>
      <c r="C1373" s="4">
        <v>1387060</v>
      </c>
      <c r="D1373" s="4">
        <v>1388442</v>
      </c>
      <c r="E1373" s="4">
        <v>1383</v>
      </c>
      <c r="F1373" s="4" t="s">
        <v>1995</v>
      </c>
      <c r="G1373" s="4" t="s">
        <v>534</v>
      </c>
      <c r="H1373" s="4" t="s">
        <v>4886</v>
      </c>
      <c r="I1373" s="4"/>
      <c r="J1373" s="4" t="s">
        <v>4889</v>
      </c>
    </row>
    <row r="1374" spans="1:10">
      <c r="A1374" s="4" t="s">
        <v>4890</v>
      </c>
      <c r="B1374" s="4" t="s">
        <v>1991</v>
      </c>
      <c r="C1374" s="4">
        <v>1388725</v>
      </c>
      <c r="D1374" s="4">
        <v>1389684</v>
      </c>
      <c r="E1374" s="4">
        <v>960</v>
      </c>
      <c r="F1374" s="4" t="s">
        <v>1992</v>
      </c>
      <c r="G1374" s="4" t="s">
        <v>1701</v>
      </c>
      <c r="H1374" s="4"/>
      <c r="I1374" s="4"/>
      <c r="J1374" s="4" t="s">
        <v>3388</v>
      </c>
    </row>
    <row r="1375" spans="1:10">
      <c r="A1375" s="4" t="s">
        <v>4891</v>
      </c>
      <c r="B1375" s="4" t="s">
        <v>1991</v>
      </c>
      <c r="C1375" s="4">
        <v>1389734</v>
      </c>
      <c r="D1375" s="4">
        <v>1389928</v>
      </c>
      <c r="E1375" s="4">
        <v>195</v>
      </c>
      <c r="F1375" s="4" t="s">
        <v>1995</v>
      </c>
      <c r="G1375" s="4"/>
      <c r="H1375" s="4"/>
      <c r="I1375" s="4"/>
      <c r="J1375" s="4" t="s">
        <v>2030</v>
      </c>
    </row>
    <row r="1376" spans="1:10">
      <c r="A1376" s="4" t="s">
        <v>4892</v>
      </c>
      <c r="B1376" s="4" t="s">
        <v>1991</v>
      </c>
      <c r="C1376" s="4">
        <v>1390101</v>
      </c>
      <c r="D1376" s="4">
        <v>1392572</v>
      </c>
      <c r="E1376" s="4">
        <v>2472</v>
      </c>
      <c r="F1376" s="4" t="s">
        <v>1992</v>
      </c>
      <c r="G1376" s="4" t="s">
        <v>4893</v>
      </c>
      <c r="H1376" s="4" t="s">
        <v>4894</v>
      </c>
      <c r="I1376" s="4"/>
      <c r="J1376" s="4" t="s">
        <v>4895</v>
      </c>
    </row>
    <row r="1377" spans="1:10">
      <c r="A1377" s="4" t="s">
        <v>4896</v>
      </c>
      <c r="B1377" s="4" t="s">
        <v>1991</v>
      </c>
      <c r="C1377" s="4">
        <v>1392648</v>
      </c>
      <c r="D1377" s="4">
        <v>1393049</v>
      </c>
      <c r="E1377" s="4">
        <v>402</v>
      </c>
      <c r="F1377" s="4" t="s">
        <v>1992</v>
      </c>
      <c r="G1377" s="4" t="s">
        <v>563</v>
      </c>
      <c r="H1377" s="4"/>
      <c r="I1377" s="4"/>
      <c r="J1377" s="4" t="s">
        <v>2765</v>
      </c>
    </row>
    <row r="1378" spans="1:10">
      <c r="A1378" s="4" t="s">
        <v>4897</v>
      </c>
      <c r="B1378" s="4" t="s">
        <v>1991</v>
      </c>
      <c r="C1378" s="4">
        <v>1393077</v>
      </c>
      <c r="D1378" s="4">
        <v>1393484</v>
      </c>
      <c r="E1378" s="4">
        <v>408</v>
      </c>
      <c r="F1378" s="4" t="s">
        <v>1992</v>
      </c>
      <c r="G1378" s="4"/>
      <c r="H1378" s="4" t="s">
        <v>2974</v>
      </c>
      <c r="I1378" s="4"/>
      <c r="J1378" s="4" t="s">
        <v>2975</v>
      </c>
    </row>
    <row r="1379" spans="1:10">
      <c r="A1379" s="4" t="s">
        <v>4898</v>
      </c>
      <c r="B1379" s="4" t="s">
        <v>1991</v>
      </c>
      <c r="C1379" s="4">
        <v>1394077</v>
      </c>
      <c r="D1379" s="4">
        <v>1394433</v>
      </c>
      <c r="E1379" s="4">
        <v>357</v>
      </c>
      <c r="F1379" s="4" t="s">
        <v>1995</v>
      </c>
      <c r="G1379" s="4" t="s">
        <v>1346</v>
      </c>
      <c r="H1379" s="4"/>
      <c r="I1379" s="4" t="s">
        <v>3961</v>
      </c>
      <c r="J1379" s="4" t="s">
        <v>4899</v>
      </c>
    </row>
    <row r="1380" spans="1:10">
      <c r="A1380" s="4" t="s">
        <v>4900</v>
      </c>
      <c r="B1380" s="4" t="s">
        <v>1991</v>
      </c>
      <c r="C1380" s="4">
        <v>1394913</v>
      </c>
      <c r="D1380" s="4">
        <v>1395242</v>
      </c>
      <c r="E1380" s="4">
        <v>330</v>
      </c>
      <c r="F1380" s="4" t="s">
        <v>1995</v>
      </c>
      <c r="G1380" s="4"/>
      <c r="H1380" s="4"/>
      <c r="I1380" s="4"/>
      <c r="J1380" s="4" t="s">
        <v>2030</v>
      </c>
    </row>
    <row r="1381" spans="1:10">
      <c r="A1381" s="4" t="s">
        <v>4901</v>
      </c>
      <c r="B1381" s="4" t="s">
        <v>1991</v>
      </c>
      <c r="C1381" s="4">
        <v>1395684</v>
      </c>
      <c r="D1381" s="4">
        <v>1396277</v>
      </c>
      <c r="E1381" s="4">
        <v>594</v>
      </c>
      <c r="F1381" s="4" t="s">
        <v>1992</v>
      </c>
      <c r="G1381" s="4"/>
      <c r="H1381" s="4"/>
      <c r="I1381" s="4"/>
      <c r="J1381" s="4" t="s">
        <v>2030</v>
      </c>
    </row>
    <row r="1382" spans="1:10">
      <c r="A1382" s="4" t="s">
        <v>4902</v>
      </c>
      <c r="B1382" s="4" t="s">
        <v>1991</v>
      </c>
      <c r="C1382" s="4">
        <v>1396328</v>
      </c>
      <c r="D1382" s="4">
        <v>1396552</v>
      </c>
      <c r="E1382" s="4">
        <v>225</v>
      </c>
      <c r="F1382" s="4" t="s">
        <v>1992</v>
      </c>
      <c r="G1382" s="4"/>
      <c r="H1382" s="4"/>
      <c r="I1382" s="4"/>
      <c r="J1382" s="4" t="s">
        <v>2030</v>
      </c>
    </row>
    <row r="1383" spans="1:10">
      <c r="A1383" s="4" t="s">
        <v>4903</v>
      </c>
      <c r="B1383" s="4" t="s">
        <v>1991</v>
      </c>
      <c r="C1383" s="4">
        <v>1396777</v>
      </c>
      <c r="D1383" s="4">
        <v>1396971</v>
      </c>
      <c r="E1383" s="4">
        <v>195</v>
      </c>
      <c r="F1383" s="4" t="s">
        <v>1995</v>
      </c>
      <c r="G1383" s="4"/>
      <c r="H1383" s="4"/>
      <c r="I1383" s="4"/>
      <c r="J1383" s="4" t="s">
        <v>2030</v>
      </c>
    </row>
    <row r="1384" spans="1:10">
      <c r="A1384" s="4" t="s">
        <v>4904</v>
      </c>
      <c r="B1384" s="4" t="s">
        <v>1991</v>
      </c>
      <c r="C1384" s="4">
        <v>1396964</v>
      </c>
      <c r="D1384" s="4">
        <v>1398226</v>
      </c>
      <c r="E1384" s="4">
        <v>1263</v>
      </c>
      <c r="F1384" s="4" t="s">
        <v>1995</v>
      </c>
      <c r="G1384" s="4" t="s">
        <v>544</v>
      </c>
      <c r="H1384" s="4" t="s">
        <v>4905</v>
      </c>
      <c r="I1384" s="4" t="s">
        <v>4906</v>
      </c>
      <c r="J1384" s="4" t="s">
        <v>4907</v>
      </c>
    </row>
    <row r="1385" spans="1:10">
      <c r="A1385" s="4" t="s">
        <v>4908</v>
      </c>
      <c r="B1385" s="4" t="s">
        <v>2051</v>
      </c>
      <c r="C1385" s="4">
        <v>1398482</v>
      </c>
      <c r="D1385" s="4">
        <v>1398558</v>
      </c>
      <c r="E1385" s="4">
        <v>77</v>
      </c>
      <c r="F1385" s="4" t="s">
        <v>1992</v>
      </c>
      <c r="G1385" s="4"/>
      <c r="H1385" s="4"/>
      <c r="I1385" s="4"/>
      <c r="J1385" s="4" t="s">
        <v>2840</v>
      </c>
    </row>
    <row r="1386" spans="1:10">
      <c r="A1386" s="4" t="s">
        <v>4909</v>
      </c>
      <c r="B1386" s="4" t="s">
        <v>1991</v>
      </c>
      <c r="C1386" s="4">
        <v>1398732</v>
      </c>
      <c r="D1386" s="4">
        <v>1398965</v>
      </c>
      <c r="E1386" s="4">
        <v>234</v>
      </c>
      <c r="F1386" s="4" t="s">
        <v>1992</v>
      </c>
      <c r="G1386" s="4"/>
      <c r="H1386" s="4"/>
      <c r="I1386" s="4"/>
      <c r="J1386" s="4" t="s">
        <v>2030</v>
      </c>
    </row>
    <row r="1387" spans="1:10">
      <c r="A1387" s="4" t="s">
        <v>4910</v>
      </c>
      <c r="B1387" s="4" t="s">
        <v>1991</v>
      </c>
      <c r="C1387" s="4">
        <v>1399117</v>
      </c>
      <c r="D1387" s="4">
        <v>1399788</v>
      </c>
      <c r="E1387" s="4">
        <v>672</v>
      </c>
      <c r="F1387" s="4" t="s">
        <v>1995</v>
      </c>
      <c r="G1387" s="4" t="s">
        <v>4911</v>
      </c>
      <c r="H1387" s="4"/>
      <c r="I1387" s="4" t="s">
        <v>4129</v>
      </c>
      <c r="J1387" s="4" t="s">
        <v>4130</v>
      </c>
    </row>
    <row r="1388" spans="1:10">
      <c r="A1388" s="4" t="s">
        <v>4912</v>
      </c>
      <c r="B1388" s="4" t="s">
        <v>1991</v>
      </c>
      <c r="C1388" s="4">
        <v>1400096</v>
      </c>
      <c r="D1388" s="4">
        <v>1400221</v>
      </c>
      <c r="E1388" s="4">
        <v>126</v>
      </c>
      <c r="F1388" s="4" t="s">
        <v>1992</v>
      </c>
      <c r="G1388" s="4"/>
      <c r="H1388" s="4"/>
      <c r="I1388" s="4"/>
      <c r="J1388" s="4" t="s">
        <v>2030</v>
      </c>
    </row>
    <row r="1389" spans="1:10">
      <c r="A1389" s="4" t="s">
        <v>4913</v>
      </c>
      <c r="B1389" s="4" t="s">
        <v>1991</v>
      </c>
      <c r="C1389" s="4">
        <v>1400389</v>
      </c>
      <c r="D1389" s="4">
        <v>1400778</v>
      </c>
      <c r="E1389" s="4">
        <v>390</v>
      </c>
      <c r="F1389" s="4" t="s">
        <v>1992</v>
      </c>
      <c r="G1389" s="4"/>
      <c r="H1389" s="4"/>
      <c r="I1389" s="4"/>
      <c r="J1389" s="4" t="s">
        <v>2030</v>
      </c>
    </row>
    <row r="1390" spans="1:10">
      <c r="A1390" s="4" t="s">
        <v>4914</v>
      </c>
      <c r="B1390" s="4" t="s">
        <v>1991</v>
      </c>
      <c r="C1390" s="4">
        <v>1400816</v>
      </c>
      <c r="D1390" s="4">
        <v>1401361</v>
      </c>
      <c r="E1390" s="4">
        <v>546</v>
      </c>
      <c r="F1390" s="4" t="s">
        <v>1992</v>
      </c>
      <c r="G1390" s="4"/>
      <c r="H1390" s="4"/>
      <c r="I1390" s="4"/>
      <c r="J1390" s="4" t="s">
        <v>2030</v>
      </c>
    </row>
    <row r="1391" spans="1:10">
      <c r="A1391" s="4" t="s">
        <v>4915</v>
      </c>
      <c r="B1391" s="4" t="s">
        <v>1991</v>
      </c>
      <c r="C1391" s="4">
        <v>1401428</v>
      </c>
      <c r="D1391" s="4">
        <v>1402045</v>
      </c>
      <c r="E1391" s="4">
        <v>618</v>
      </c>
      <c r="F1391" s="4" t="s">
        <v>1995</v>
      </c>
      <c r="G1391" s="4" t="s">
        <v>535</v>
      </c>
      <c r="H1391" s="4"/>
      <c r="I1391" s="4" t="s">
        <v>2412</v>
      </c>
      <c r="J1391" s="4" t="s">
        <v>2413</v>
      </c>
    </row>
    <row r="1392" spans="1:10">
      <c r="A1392" s="4" t="s">
        <v>4916</v>
      </c>
      <c r="B1392" s="4" t="s">
        <v>1991</v>
      </c>
      <c r="C1392" s="4">
        <v>1402565</v>
      </c>
      <c r="D1392" s="4">
        <v>1402780</v>
      </c>
      <c r="E1392" s="4">
        <v>216</v>
      </c>
      <c r="F1392" s="4" t="s">
        <v>1992</v>
      </c>
      <c r="G1392" s="4" t="s">
        <v>381</v>
      </c>
      <c r="H1392" s="4"/>
      <c r="I1392" s="4" t="s">
        <v>4917</v>
      </c>
      <c r="J1392" s="4" t="s">
        <v>4918</v>
      </c>
    </row>
    <row r="1393" spans="1:10">
      <c r="A1393" s="4" t="s">
        <v>4919</v>
      </c>
      <c r="B1393" s="4" t="s">
        <v>1991</v>
      </c>
      <c r="C1393" s="4">
        <v>1402984</v>
      </c>
      <c r="D1393" s="4">
        <v>1403208</v>
      </c>
      <c r="E1393" s="4">
        <v>225</v>
      </c>
      <c r="F1393" s="4" t="s">
        <v>1992</v>
      </c>
      <c r="G1393" s="4"/>
      <c r="H1393" s="4"/>
      <c r="I1393" s="4"/>
      <c r="J1393" s="4" t="s">
        <v>2030</v>
      </c>
    </row>
    <row r="1394" spans="1:10">
      <c r="A1394" s="4" t="s">
        <v>4920</v>
      </c>
      <c r="B1394" s="4" t="s">
        <v>1991</v>
      </c>
      <c r="C1394" s="4">
        <v>1403488</v>
      </c>
      <c r="D1394" s="4">
        <v>1404303</v>
      </c>
      <c r="E1394" s="4">
        <v>816</v>
      </c>
      <c r="F1394" s="4" t="s">
        <v>1992</v>
      </c>
      <c r="G1394" s="4" t="s">
        <v>594</v>
      </c>
      <c r="H1394" s="4" t="s">
        <v>3524</v>
      </c>
      <c r="I1394" s="4" t="s">
        <v>3525</v>
      </c>
      <c r="J1394" s="4" t="s">
        <v>3526</v>
      </c>
    </row>
    <row r="1395" spans="1:10">
      <c r="A1395" s="4" t="s">
        <v>4921</v>
      </c>
      <c r="B1395" s="4" t="s">
        <v>1991</v>
      </c>
      <c r="C1395" s="4">
        <v>1404460</v>
      </c>
      <c r="D1395" s="4">
        <v>1404579</v>
      </c>
      <c r="E1395" s="4">
        <v>120</v>
      </c>
      <c r="F1395" s="4" t="s">
        <v>1995</v>
      </c>
      <c r="G1395" s="4"/>
      <c r="H1395" s="4"/>
      <c r="I1395" s="4"/>
      <c r="J1395" s="4" t="s">
        <v>2030</v>
      </c>
    </row>
    <row r="1396" spans="1:10">
      <c r="A1396" s="4" t="s">
        <v>4922</v>
      </c>
      <c r="B1396" s="4" t="s">
        <v>1991</v>
      </c>
      <c r="C1396" s="4">
        <v>1405064</v>
      </c>
      <c r="D1396" s="4">
        <v>1405522</v>
      </c>
      <c r="E1396" s="4">
        <v>459</v>
      </c>
      <c r="F1396" s="4" t="s">
        <v>1992</v>
      </c>
      <c r="G1396" s="4"/>
      <c r="H1396" s="4"/>
      <c r="I1396" s="4"/>
      <c r="J1396" s="4" t="s">
        <v>2030</v>
      </c>
    </row>
    <row r="1397" spans="1:10">
      <c r="A1397" s="4" t="s">
        <v>4923</v>
      </c>
      <c r="B1397" s="4" t="s">
        <v>1991</v>
      </c>
      <c r="C1397" s="4">
        <v>1405814</v>
      </c>
      <c r="D1397" s="4">
        <v>1406158</v>
      </c>
      <c r="E1397" s="4">
        <v>345</v>
      </c>
      <c r="F1397" s="4" t="s">
        <v>1992</v>
      </c>
      <c r="G1397" s="4"/>
      <c r="H1397" s="4"/>
      <c r="I1397" s="4"/>
      <c r="J1397" s="4" t="s">
        <v>2030</v>
      </c>
    </row>
    <row r="1398" spans="1:10">
      <c r="A1398" s="4" t="s">
        <v>4924</v>
      </c>
      <c r="B1398" s="4" t="s">
        <v>1991</v>
      </c>
      <c r="C1398" s="4">
        <v>1406256</v>
      </c>
      <c r="D1398" s="4">
        <v>1407362</v>
      </c>
      <c r="E1398" s="4">
        <v>1107</v>
      </c>
      <c r="F1398" s="4" t="s">
        <v>1992</v>
      </c>
      <c r="G1398" s="4"/>
      <c r="H1398" s="4"/>
      <c r="I1398" s="4"/>
      <c r="J1398" s="4" t="s">
        <v>2030</v>
      </c>
    </row>
    <row r="1399" spans="1:10">
      <c r="A1399" s="4" t="s">
        <v>4925</v>
      </c>
      <c r="B1399" s="4" t="s">
        <v>1991</v>
      </c>
      <c r="C1399" s="4">
        <v>1407357</v>
      </c>
      <c r="D1399" s="4">
        <v>1408571</v>
      </c>
      <c r="E1399" s="4">
        <v>1215</v>
      </c>
      <c r="F1399" s="4" t="s">
        <v>1995</v>
      </c>
      <c r="G1399" s="4" t="s">
        <v>1870</v>
      </c>
      <c r="H1399" s="4"/>
      <c r="I1399" s="4"/>
      <c r="J1399" s="4" t="s">
        <v>4926</v>
      </c>
    </row>
    <row r="1400" spans="1:10">
      <c r="A1400" s="4" t="s">
        <v>4927</v>
      </c>
      <c r="B1400" s="4" t="s">
        <v>1991</v>
      </c>
      <c r="C1400" s="4">
        <v>1408683</v>
      </c>
      <c r="D1400" s="4">
        <v>1409129</v>
      </c>
      <c r="E1400" s="4">
        <v>447</v>
      </c>
      <c r="F1400" s="4" t="s">
        <v>1992</v>
      </c>
      <c r="G1400" s="4"/>
      <c r="H1400" s="4"/>
      <c r="I1400" s="4"/>
      <c r="J1400" s="4" t="s">
        <v>2030</v>
      </c>
    </row>
    <row r="1401" spans="1:10">
      <c r="A1401" s="4" t="s">
        <v>4928</v>
      </c>
      <c r="B1401" s="4" t="s">
        <v>1991</v>
      </c>
      <c r="C1401" s="4">
        <v>1409216</v>
      </c>
      <c r="D1401" s="4">
        <v>1409545</v>
      </c>
      <c r="E1401" s="4">
        <v>330</v>
      </c>
      <c r="F1401" s="4" t="s">
        <v>1992</v>
      </c>
      <c r="G1401" s="4"/>
      <c r="H1401" s="4"/>
      <c r="I1401" s="4"/>
      <c r="J1401" s="4" t="s">
        <v>2030</v>
      </c>
    </row>
    <row r="1402" spans="1:10">
      <c r="A1402" s="4" t="s">
        <v>4929</v>
      </c>
      <c r="B1402" s="4" t="s">
        <v>1991</v>
      </c>
      <c r="C1402" s="4">
        <v>1409559</v>
      </c>
      <c r="D1402" s="4">
        <v>1409705</v>
      </c>
      <c r="E1402" s="4">
        <v>147</v>
      </c>
      <c r="F1402" s="4" t="s">
        <v>1992</v>
      </c>
      <c r="G1402" s="4"/>
      <c r="H1402" s="4"/>
      <c r="I1402" s="4"/>
      <c r="J1402" s="4" t="s">
        <v>2030</v>
      </c>
    </row>
    <row r="1403" spans="1:10">
      <c r="A1403" s="4" t="s">
        <v>4930</v>
      </c>
      <c r="B1403" s="4" t="s">
        <v>1991</v>
      </c>
      <c r="C1403" s="4">
        <v>1410285</v>
      </c>
      <c r="D1403" s="4">
        <v>1410878</v>
      </c>
      <c r="E1403" s="4">
        <v>594</v>
      </c>
      <c r="F1403" s="4" t="s">
        <v>1992</v>
      </c>
      <c r="G1403" s="4"/>
      <c r="H1403" s="4"/>
      <c r="I1403" s="4"/>
      <c r="J1403" s="4" t="s">
        <v>2030</v>
      </c>
    </row>
    <row r="1404" spans="1:10">
      <c r="A1404" s="4" t="s">
        <v>4931</v>
      </c>
      <c r="B1404" s="4" t="s">
        <v>1991</v>
      </c>
      <c r="C1404" s="4">
        <v>1411263</v>
      </c>
      <c r="D1404" s="4">
        <v>1411892</v>
      </c>
      <c r="E1404" s="4">
        <v>630</v>
      </c>
      <c r="F1404" s="4" t="s">
        <v>1992</v>
      </c>
      <c r="G1404" s="4"/>
      <c r="H1404" s="4"/>
      <c r="I1404" s="4"/>
      <c r="J1404" s="4" t="s">
        <v>2030</v>
      </c>
    </row>
    <row r="1405" spans="1:10">
      <c r="A1405" s="4" t="s">
        <v>4932</v>
      </c>
      <c r="B1405" s="4" t="s">
        <v>2051</v>
      </c>
      <c r="C1405" s="4">
        <v>1412254</v>
      </c>
      <c r="D1405" s="4">
        <v>1412329</v>
      </c>
      <c r="E1405" s="4">
        <v>76</v>
      </c>
      <c r="F1405" s="4" t="s">
        <v>1995</v>
      </c>
      <c r="G1405" s="4"/>
      <c r="H1405" s="4"/>
      <c r="I1405" s="4"/>
      <c r="J1405" s="4" t="s">
        <v>2363</v>
      </c>
    </row>
    <row r="1406" spans="1:10">
      <c r="A1406" s="4" t="s">
        <v>4933</v>
      </c>
      <c r="B1406" s="4" t="s">
        <v>1991</v>
      </c>
      <c r="C1406" s="4">
        <v>1412393</v>
      </c>
      <c r="D1406" s="4">
        <v>1413814</v>
      </c>
      <c r="E1406" s="4">
        <v>1422</v>
      </c>
      <c r="F1406" s="4" t="s">
        <v>1995</v>
      </c>
      <c r="G1406" s="4" t="s">
        <v>1067</v>
      </c>
      <c r="H1406" s="4" t="s">
        <v>4934</v>
      </c>
      <c r="I1406" s="4" t="s">
        <v>4935</v>
      </c>
      <c r="J1406" s="4" t="s">
        <v>4936</v>
      </c>
    </row>
    <row r="1407" spans="1:10">
      <c r="A1407" s="4" t="s">
        <v>4937</v>
      </c>
      <c r="B1407" s="4" t="s">
        <v>1991</v>
      </c>
      <c r="C1407" s="4">
        <v>1414028</v>
      </c>
      <c r="D1407" s="4">
        <v>1415005</v>
      </c>
      <c r="E1407" s="4">
        <v>978</v>
      </c>
      <c r="F1407" s="4" t="s">
        <v>1992</v>
      </c>
      <c r="G1407" s="4" t="s">
        <v>1400</v>
      </c>
      <c r="H1407" s="4" t="s">
        <v>4938</v>
      </c>
      <c r="I1407" s="4" t="s">
        <v>4939</v>
      </c>
      <c r="J1407" s="4" t="s">
        <v>4940</v>
      </c>
    </row>
    <row r="1408" spans="1:10">
      <c r="A1408" s="4" t="s">
        <v>4941</v>
      </c>
      <c r="B1408" s="4" t="s">
        <v>1991</v>
      </c>
      <c r="C1408" s="4">
        <v>1415009</v>
      </c>
      <c r="D1408" s="4">
        <v>1415548</v>
      </c>
      <c r="E1408" s="4">
        <v>540</v>
      </c>
      <c r="F1408" s="4" t="s">
        <v>1992</v>
      </c>
      <c r="G1408" s="4" t="s">
        <v>871</v>
      </c>
      <c r="H1408" s="4" t="s">
        <v>4942</v>
      </c>
      <c r="I1408" s="4" t="s">
        <v>4943</v>
      </c>
      <c r="J1408" s="4" t="s">
        <v>4944</v>
      </c>
    </row>
    <row r="1409" spans="1:10">
      <c r="A1409" s="4" t="s">
        <v>4945</v>
      </c>
      <c r="B1409" s="4" t="s">
        <v>1991</v>
      </c>
      <c r="C1409" s="4">
        <v>1415586</v>
      </c>
      <c r="D1409" s="4">
        <v>1416134</v>
      </c>
      <c r="E1409" s="4">
        <v>549</v>
      </c>
      <c r="F1409" s="4" t="s">
        <v>1992</v>
      </c>
      <c r="G1409" s="4" t="s">
        <v>930</v>
      </c>
      <c r="H1409" s="4"/>
      <c r="I1409" s="4"/>
      <c r="J1409" s="4" t="s">
        <v>4946</v>
      </c>
    </row>
    <row r="1410" spans="1:10">
      <c r="A1410" s="4" t="s">
        <v>4947</v>
      </c>
      <c r="B1410" s="4" t="s">
        <v>1991</v>
      </c>
      <c r="C1410" s="4">
        <v>1416118</v>
      </c>
      <c r="D1410" s="4">
        <v>1416666</v>
      </c>
      <c r="E1410" s="4">
        <v>549</v>
      </c>
      <c r="F1410" s="4" t="s">
        <v>1992</v>
      </c>
      <c r="G1410" s="4" t="s">
        <v>340</v>
      </c>
      <c r="H1410" s="4"/>
      <c r="I1410" s="4" t="s">
        <v>4948</v>
      </c>
      <c r="J1410" s="4" t="s">
        <v>4949</v>
      </c>
    </row>
    <row r="1411" spans="1:10">
      <c r="A1411" s="4" t="s">
        <v>4950</v>
      </c>
      <c r="B1411" s="4" t="s">
        <v>1991</v>
      </c>
      <c r="C1411" s="4">
        <v>1416666</v>
      </c>
      <c r="D1411" s="4">
        <v>1417412</v>
      </c>
      <c r="E1411" s="4">
        <v>747</v>
      </c>
      <c r="F1411" s="4" t="s">
        <v>1992</v>
      </c>
      <c r="G1411" s="4" t="s">
        <v>1238</v>
      </c>
      <c r="H1411" s="4" t="s">
        <v>2084</v>
      </c>
      <c r="I1411" s="4" t="s">
        <v>4951</v>
      </c>
      <c r="J1411" s="4" t="s">
        <v>4952</v>
      </c>
    </row>
    <row r="1412" spans="1:10">
      <c r="A1412" s="4" t="s">
        <v>4953</v>
      </c>
      <c r="B1412" s="4" t="s">
        <v>1991</v>
      </c>
      <c r="C1412" s="4">
        <v>1417687</v>
      </c>
      <c r="D1412" s="4">
        <v>1419153</v>
      </c>
      <c r="E1412" s="4">
        <v>1467</v>
      </c>
      <c r="F1412" s="4" t="s">
        <v>1992</v>
      </c>
      <c r="G1412" s="4"/>
      <c r="H1412" s="4"/>
      <c r="I1412" s="4"/>
      <c r="J1412" s="4" t="s">
        <v>2030</v>
      </c>
    </row>
    <row r="1413" spans="1:10">
      <c r="A1413" s="4" t="s">
        <v>4954</v>
      </c>
      <c r="B1413" s="4" t="s">
        <v>1991</v>
      </c>
      <c r="C1413" s="4">
        <v>1419150</v>
      </c>
      <c r="D1413" s="4">
        <v>1421291</v>
      </c>
      <c r="E1413" s="4">
        <v>2142</v>
      </c>
      <c r="F1413" s="4" t="s">
        <v>1992</v>
      </c>
      <c r="G1413" s="4" t="s">
        <v>421</v>
      </c>
      <c r="H1413" s="4" t="s">
        <v>4955</v>
      </c>
      <c r="I1413" s="4" t="s">
        <v>4956</v>
      </c>
      <c r="J1413" s="4" t="s">
        <v>4957</v>
      </c>
    </row>
    <row r="1414" spans="1:10">
      <c r="A1414" s="4" t="s">
        <v>4958</v>
      </c>
      <c r="B1414" s="4" t="s">
        <v>1991</v>
      </c>
      <c r="C1414" s="4">
        <v>1421288</v>
      </c>
      <c r="D1414" s="4">
        <v>1422478</v>
      </c>
      <c r="E1414" s="4">
        <v>1191</v>
      </c>
      <c r="F1414" s="4" t="s">
        <v>1992</v>
      </c>
      <c r="G1414" s="4" t="s">
        <v>1588</v>
      </c>
      <c r="H1414" s="4"/>
      <c r="I1414" s="4"/>
      <c r="J1414" s="4" t="s">
        <v>4959</v>
      </c>
    </row>
    <row r="1415" spans="1:10">
      <c r="A1415" s="4" t="s">
        <v>4960</v>
      </c>
      <c r="B1415" s="4" t="s">
        <v>1991</v>
      </c>
      <c r="C1415" s="4">
        <v>1422571</v>
      </c>
      <c r="D1415" s="4">
        <v>1423170</v>
      </c>
      <c r="E1415" s="4">
        <v>600</v>
      </c>
      <c r="F1415" s="4" t="s">
        <v>1992</v>
      </c>
      <c r="G1415" s="4" t="s">
        <v>1636</v>
      </c>
      <c r="H1415" s="4"/>
      <c r="I1415" s="4" t="s">
        <v>4961</v>
      </c>
      <c r="J1415" s="4" t="s">
        <v>4962</v>
      </c>
    </row>
    <row r="1416" spans="1:10">
      <c r="A1416" s="4" t="s">
        <v>4963</v>
      </c>
      <c r="B1416" s="4" t="s">
        <v>1991</v>
      </c>
      <c r="C1416" s="4">
        <v>1423163</v>
      </c>
      <c r="D1416" s="4">
        <v>1423774</v>
      </c>
      <c r="E1416" s="4">
        <v>612</v>
      </c>
      <c r="F1416" s="4" t="s">
        <v>1992</v>
      </c>
      <c r="G1416" s="4"/>
      <c r="H1416" s="4" t="s">
        <v>2489</v>
      </c>
      <c r="I1416" s="4" t="s">
        <v>2184</v>
      </c>
      <c r="J1416" s="4" t="s">
        <v>4964</v>
      </c>
    </row>
    <row r="1417" spans="1:10">
      <c r="A1417" s="4" t="s">
        <v>4965</v>
      </c>
      <c r="B1417" s="4" t="s">
        <v>1991</v>
      </c>
      <c r="C1417" s="4">
        <v>1423930</v>
      </c>
      <c r="D1417" s="4">
        <v>1424772</v>
      </c>
      <c r="E1417" s="4">
        <v>843</v>
      </c>
      <c r="F1417" s="4" t="s">
        <v>1992</v>
      </c>
      <c r="G1417" s="4"/>
      <c r="H1417" s="4"/>
      <c r="I1417" s="4"/>
      <c r="J1417" s="4" t="s">
        <v>2030</v>
      </c>
    </row>
    <row r="1418" spans="1:10">
      <c r="A1418" s="4" t="s">
        <v>4966</v>
      </c>
      <c r="B1418" s="4" t="s">
        <v>1991</v>
      </c>
      <c r="C1418" s="4">
        <v>1424889</v>
      </c>
      <c r="D1418" s="4">
        <v>1425557</v>
      </c>
      <c r="E1418" s="4">
        <v>669</v>
      </c>
      <c r="F1418" s="4" t="s">
        <v>1995</v>
      </c>
      <c r="G1418" s="4"/>
      <c r="H1418" s="4" t="s">
        <v>4967</v>
      </c>
      <c r="I1418" s="4" t="s">
        <v>4863</v>
      </c>
      <c r="J1418" s="4" t="s">
        <v>4968</v>
      </c>
    </row>
    <row r="1419" spans="1:10">
      <c r="A1419" s="4" t="s">
        <v>4969</v>
      </c>
      <c r="B1419" s="4" t="s">
        <v>1991</v>
      </c>
      <c r="C1419" s="4">
        <v>1425697</v>
      </c>
      <c r="D1419" s="4">
        <v>1426398</v>
      </c>
      <c r="E1419" s="4">
        <v>702</v>
      </c>
      <c r="F1419" s="4" t="s">
        <v>1995</v>
      </c>
      <c r="G1419" s="4"/>
      <c r="H1419" s="4"/>
      <c r="I1419" s="4"/>
      <c r="J1419" s="4" t="s">
        <v>2030</v>
      </c>
    </row>
    <row r="1420" spans="1:10">
      <c r="A1420" s="4" t="s">
        <v>4970</v>
      </c>
      <c r="B1420" s="4" t="s">
        <v>1991</v>
      </c>
      <c r="C1420" s="4">
        <v>1426549</v>
      </c>
      <c r="D1420" s="4">
        <v>1426872</v>
      </c>
      <c r="E1420" s="4">
        <v>324</v>
      </c>
      <c r="F1420" s="4" t="s">
        <v>1995</v>
      </c>
      <c r="G1420" s="4"/>
      <c r="H1420" s="4"/>
      <c r="I1420" s="4" t="s">
        <v>4971</v>
      </c>
      <c r="J1420" s="4" t="s">
        <v>4972</v>
      </c>
    </row>
    <row r="1421" spans="1:10">
      <c r="A1421" s="4" t="s">
        <v>4973</v>
      </c>
      <c r="B1421" s="4" t="s">
        <v>1991</v>
      </c>
      <c r="C1421" s="4">
        <v>1427217</v>
      </c>
      <c r="D1421" s="4">
        <v>1427792</v>
      </c>
      <c r="E1421" s="4">
        <v>576</v>
      </c>
      <c r="F1421" s="4" t="s">
        <v>1995</v>
      </c>
      <c r="G1421" s="4"/>
      <c r="H1421" s="4"/>
      <c r="I1421" s="4"/>
      <c r="J1421" s="4" t="s">
        <v>2030</v>
      </c>
    </row>
    <row r="1422" spans="1:10">
      <c r="A1422" s="4" t="s">
        <v>4974</v>
      </c>
      <c r="B1422" s="4" t="s">
        <v>1991</v>
      </c>
      <c r="C1422" s="4">
        <v>1427812</v>
      </c>
      <c r="D1422" s="4">
        <v>1430457</v>
      </c>
      <c r="E1422" s="4">
        <v>2646</v>
      </c>
      <c r="F1422" s="4" t="s">
        <v>1995</v>
      </c>
      <c r="G1422" s="4" t="s">
        <v>1185</v>
      </c>
      <c r="H1422" s="4"/>
      <c r="I1422" s="4" t="s">
        <v>4975</v>
      </c>
      <c r="J1422" s="4" t="s">
        <v>4976</v>
      </c>
    </row>
    <row r="1423" spans="1:10">
      <c r="A1423" s="4" t="s">
        <v>4977</v>
      </c>
      <c r="B1423" s="4" t="s">
        <v>1991</v>
      </c>
      <c r="C1423" s="4">
        <v>1430732</v>
      </c>
      <c r="D1423" s="4">
        <v>1431199</v>
      </c>
      <c r="E1423" s="4">
        <v>468</v>
      </c>
      <c r="F1423" s="4" t="s">
        <v>1995</v>
      </c>
      <c r="G1423" s="4" t="s">
        <v>4978</v>
      </c>
      <c r="H1423" s="4"/>
      <c r="I1423" s="4" t="s">
        <v>2309</v>
      </c>
      <c r="J1423" s="4" t="s">
        <v>2310</v>
      </c>
    </row>
    <row r="1424" spans="1:10">
      <c r="A1424" s="4" t="s">
        <v>4979</v>
      </c>
      <c r="B1424" s="4" t="s">
        <v>1991</v>
      </c>
      <c r="C1424" s="4">
        <v>1431318</v>
      </c>
      <c r="D1424" s="4">
        <v>1432178</v>
      </c>
      <c r="E1424" s="4">
        <v>861</v>
      </c>
      <c r="F1424" s="4" t="s">
        <v>1992</v>
      </c>
      <c r="G1424" s="4" t="s">
        <v>1416</v>
      </c>
      <c r="H1424" s="4"/>
      <c r="I1424" s="4" t="s">
        <v>4980</v>
      </c>
      <c r="J1424" s="4" t="s">
        <v>4981</v>
      </c>
    </row>
    <row r="1425" spans="1:10">
      <c r="A1425" s="4" t="s">
        <v>4982</v>
      </c>
      <c r="B1425" s="4" t="s">
        <v>1991</v>
      </c>
      <c r="C1425" s="4">
        <v>1432829</v>
      </c>
      <c r="D1425" s="4">
        <v>1434034</v>
      </c>
      <c r="E1425" s="4">
        <v>1206</v>
      </c>
      <c r="F1425" s="4" t="s">
        <v>1992</v>
      </c>
      <c r="G1425" s="4"/>
      <c r="H1425" s="4"/>
      <c r="I1425" s="4"/>
      <c r="J1425" s="4" t="s">
        <v>2030</v>
      </c>
    </row>
    <row r="1426" spans="1:10">
      <c r="A1426" s="4" t="s">
        <v>4983</v>
      </c>
      <c r="B1426" s="4" t="s">
        <v>1991</v>
      </c>
      <c r="C1426" s="4">
        <v>1434165</v>
      </c>
      <c r="D1426" s="4">
        <v>1435097</v>
      </c>
      <c r="E1426" s="4">
        <v>933</v>
      </c>
      <c r="F1426" s="4" t="s">
        <v>1992</v>
      </c>
      <c r="G1426" s="4" t="s">
        <v>506</v>
      </c>
      <c r="H1426" s="4" t="s">
        <v>4984</v>
      </c>
      <c r="I1426" s="4" t="s">
        <v>3090</v>
      </c>
      <c r="J1426" s="4" t="s">
        <v>4985</v>
      </c>
    </row>
    <row r="1427" spans="1:10">
      <c r="A1427" s="4" t="s">
        <v>4986</v>
      </c>
      <c r="B1427" s="4" t="s">
        <v>1991</v>
      </c>
      <c r="C1427" s="4">
        <v>1435684</v>
      </c>
      <c r="D1427" s="4">
        <v>1436325</v>
      </c>
      <c r="E1427" s="4">
        <v>642</v>
      </c>
      <c r="F1427" s="4" t="s">
        <v>1992</v>
      </c>
      <c r="G1427" s="4" t="s">
        <v>1787</v>
      </c>
      <c r="H1427" s="4"/>
      <c r="I1427" s="4"/>
      <c r="J1427" s="4" t="s">
        <v>2482</v>
      </c>
    </row>
    <row r="1428" spans="1:10">
      <c r="A1428" s="4" t="s">
        <v>4987</v>
      </c>
      <c r="B1428" s="4" t="s">
        <v>1991</v>
      </c>
      <c r="C1428" s="4">
        <v>1436589</v>
      </c>
      <c r="D1428" s="4">
        <v>1437893</v>
      </c>
      <c r="E1428" s="4">
        <v>1305</v>
      </c>
      <c r="F1428" s="4" t="s">
        <v>1992</v>
      </c>
      <c r="G1428" s="4" t="s">
        <v>3</v>
      </c>
      <c r="H1428" s="4"/>
      <c r="I1428" s="4" t="s">
        <v>3484</v>
      </c>
      <c r="J1428" s="4" t="s">
        <v>4876</v>
      </c>
    </row>
    <row r="1429" spans="1:10">
      <c r="A1429" s="4" t="s">
        <v>4988</v>
      </c>
      <c r="B1429" s="4" t="s">
        <v>1991</v>
      </c>
      <c r="C1429" s="4">
        <v>1437988</v>
      </c>
      <c r="D1429" s="4">
        <v>1438425</v>
      </c>
      <c r="E1429" s="4">
        <v>438</v>
      </c>
      <c r="F1429" s="4" t="s">
        <v>1995</v>
      </c>
      <c r="G1429" s="4"/>
      <c r="H1429" s="4"/>
      <c r="I1429" s="4"/>
      <c r="J1429" s="4" t="s">
        <v>2030</v>
      </c>
    </row>
    <row r="1430" spans="1:10">
      <c r="A1430" s="4" t="s">
        <v>4989</v>
      </c>
      <c r="B1430" s="4" t="s">
        <v>1991</v>
      </c>
      <c r="C1430" s="4">
        <v>1438763</v>
      </c>
      <c r="D1430" s="4">
        <v>1439791</v>
      </c>
      <c r="E1430" s="4">
        <v>1029</v>
      </c>
      <c r="F1430" s="4" t="s">
        <v>1995</v>
      </c>
      <c r="G1430" s="4"/>
      <c r="H1430" s="4"/>
      <c r="I1430" s="4"/>
      <c r="J1430" s="4" t="s">
        <v>2030</v>
      </c>
    </row>
    <row r="1431" spans="1:10">
      <c r="A1431" s="4" t="s">
        <v>4990</v>
      </c>
      <c r="B1431" s="4" t="s">
        <v>1991</v>
      </c>
      <c r="C1431" s="4">
        <v>1440001</v>
      </c>
      <c r="D1431" s="4">
        <v>1440699</v>
      </c>
      <c r="E1431" s="4">
        <v>699</v>
      </c>
      <c r="F1431" s="4" t="s">
        <v>1995</v>
      </c>
      <c r="G1431" s="4"/>
      <c r="H1431" s="4"/>
      <c r="I1431" s="4"/>
      <c r="J1431" s="4" t="s">
        <v>2030</v>
      </c>
    </row>
    <row r="1432" spans="1:10">
      <c r="A1432" s="4" t="s">
        <v>4991</v>
      </c>
      <c r="B1432" s="4" t="s">
        <v>1991</v>
      </c>
      <c r="C1432" s="4">
        <v>1440951</v>
      </c>
      <c r="D1432" s="4">
        <v>1441901</v>
      </c>
      <c r="E1432" s="4">
        <v>951</v>
      </c>
      <c r="F1432" s="4" t="s">
        <v>1992</v>
      </c>
      <c r="G1432" s="4" t="s">
        <v>926</v>
      </c>
      <c r="H1432" s="4" t="s">
        <v>4992</v>
      </c>
      <c r="I1432" s="4"/>
      <c r="J1432" s="4" t="s">
        <v>4993</v>
      </c>
    </row>
    <row r="1433" spans="1:10">
      <c r="A1433" s="4" t="s">
        <v>4994</v>
      </c>
      <c r="B1433" s="4" t="s">
        <v>1991</v>
      </c>
      <c r="C1433" s="4">
        <v>1442506</v>
      </c>
      <c r="D1433" s="4">
        <v>1442964</v>
      </c>
      <c r="E1433" s="4">
        <v>459</v>
      </c>
      <c r="F1433" s="4" t="s">
        <v>1992</v>
      </c>
      <c r="G1433" s="4"/>
      <c r="H1433" s="4"/>
      <c r="I1433" s="4"/>
      <c r="J1433" s="4" t="s">
        <v>2030</v>
      </c>
    </row>
    <row r="1434" spans="1:10">
      <c r="A1434" s="4" t="s">
        <v>4995</v>
      </c>
      <c r="B1434" s="4" t="s">
        <v>1991</v>
      </c>
      <c r="C1434" s="4">
        <v>1443059</v>
      </c>
      <c r="D1434" s="4">
        <v>1443490</v>
      </c>
      <c r="E1434" s="4">
        <v>432</v>
      </c>
      <c r="F1434" s="4" t="s">
        <v>1995</v>
      </c>
      <c r="G1434" s="4"/>
      <c r="H1434" s="4"/>
      <c r="I1434" s="4"/>
      <c r="J1434" s="4" t="s">
        <v>2030</v>
      </c>
    </row>
    <row r="1435" spans="1:10">
      <c r="A1435" s="4" t="s">
        <v>4996</v>
      </c>
      <c r="B1435" s="4" t="s">
        <v>1991</v>
      </c>
      <c r="C1435" s="4">
        <v>1443620</v>
      </c>
      <c r="D1435" s="4">
        <v>1444297</v>
      </c>
      <c r="E1435" s="4">
        <v>678</v>
      </c>
      <c r="F1435" s="4" t="s">
        <v>1995</v>
      </c>
      <c r="G1435" s="4" t="s">
        <v>1223</v>
      </c>
      <c r="H1435" s="4" t="s">
        <v>2109</v>
      </c>
      <c r="I1435" s="4" t="s">
        <v>2110</v>
      </c>
      <c r="J1435" s="4" t="s">
        <v>2111</v>
      </c>
    </row>
    <row r="1436" spans="1:10">
      <c r="A1436" s="4" t="s">
        <v>4997</v>
      </c>
      <c r="B1436" s="4" t="s">
        <v>1991</v>
      </c>
      <c r="C1436" s="4">
        <v>1444461</v>
      </c>
      <c r="D1436" s="4">
        <v>1445705</v>
      </c>
      <c r="E1436" s="4">
        <v>1245</v>
      </c>
      <c r="F1436" s="4" t="s">
        <v>1995</v>
      </c>
      <c r="G1436" s="4"/>
      <c r="H1436" s="4"/>
      <c r="I1436" s="4"/>
      <c r="J1436" s="4" t="s">
        <v>2030</v>
      </c>
    </row>
    <row r="1437" spans="1:10">
      <c r="A1437" s="4" t="s">
        <v>4998</v>
      </c>
      <c r="B1437" s="4" t="s">
        <v>1991</v>
      </c>
      <c r="C1437" s="4">
        <v>1446328</v>
      </c>
      <c r="D1437" s="4">
        <v>1449504</v>
      </c>
      <c r="E1437" s="4">
        <v>3177</v>
      </c>
      <c r="F1437" s="4" t="s">
        <v>1992</v>
      </c>
      <c r="G1437" s="4"/>
      <c r="H1437" s="4"/>
      <c r="I1437" s="4"/>
      <c r="J1437" s="4" t="s">
        <v>2030</v>
      </c>
    </row>
    <row r="1438" spans="1:10">
      <c r="A1438" s="4" t="s">
        <v>4999</v>
      </c>
      <c r="B1438" s="4" t="s">
        <v>1991</v>
      </c>
      <c r="C1438" s="4">
        <v>1449514</v>
      </c>
      <c r="D1438" s="4">
        <v>1454421</v>
      </c>
      <c r="E1438" s="4">
        <v>4908</v>
      </c>
      <c r="F1438" s="4" t="s">
        <v>1992</v>
      </c>
      <c r="G1438" s="4"/>
      <c r="H1438" s="4"/>
      <c r="I1438" s="4"/>
      <c r="J1438" s="4" t="s">
        <v>2030</v>
      </c>
    </row>
    <row r="1439" spans="1:10">
      <c r="A1439" s="4" t="s">
        <v>5000</v>
      </c>
      <c r="B1439" s="4" t="s">
        <v>1991</v>
      </c>
      <c r="C1439" s="4">
        <v>1454438</v>
      </c>
      <c r="D1439" s="4">
        <v>1454968</v>
      </c>
      <c r="E1439" s="4">
        <v>531</v>
      </c>
      <c r="F1439" s="4" t="s">
        <v>1992</v>
      </c>
      <c r="G1439" s="4"/>
      <c r="H1439" s="4"/>
      <c r="I1439" s="4"/>
      <c r="J1439" s="4" t="s">
        <v>2030</v>
      </c>
    </row>
    <row r="1440" spans="1:10">
      <c r="A1440" s="4" t="s">
        <v>5001</v>
      </c>
      <c r="B1440" s="4" t="s">
        <v>1991</v>
      </c>
      <c r="C1440" s="4">
        <v>1455400</v>
      </c>
      <c r="D1440" s="4">
        <v>1455717</v>
      </c>
      <c r="E1440" s="4">
        <v>318</v>
      </c>
      <c r="F1440" s="4" t="s">
        <v>1992</v>
      </c>
      <c r="G1440" s="4"/>
      <c r="H1440" s="4"/>
      <c r="I1440" s="4"/>
      <c r="J1440" s="4" t="s">
        <v>2030</v>
      </c>
    </row>
    <row r="1441" spans="1:10">
      <c r="A1441" s="4" t="s">
        <v>5002</v>
      </c>
      <c r="B1441" s="4" t="s">
        <v>1991</v>
      </c>
      <c r="C1441" s="4">
        <v>1456001</v>
      </c>
      <c r="D1441" s="4">
        <v>1456912</v>
      </c>
      <c r="E1441" s="4">
        <v>912</v>
      </c>
      <c r="F1441" s="4" t="s">
        <v>1992</v>
      </c>
      <c r="G1441" s="4" t="s">
        <v>1485</v>
      </c>
      <c r="H1441" s="4"/>
      <c r="I1441" s="4" t="s">
        <v>2329</v>
      </c>
      <c r="J1441" s="4" t="s">
        <v>2330</v>
      </c>
    </row>
    <row r="1442" spans="1:10">
      <c r="A1442" s="4" t="s">
        <v>5003</v>
      </c>
      <c r="B1442" s="4" t="s">
        <v>1991</v>
      </c>
      <c r="C1442" s="4">
        <v>1457278</v>
      </c>
      <c r="D1442" s="4">
        <v>1458510</v>
      </c>
      <c r="E1442" s="4">
        <v>1233</v>
      </c>
      <c r="F1442" s="4" t="s">
        <v>1992</v>
      </c>
      <c r="G1442" s="4"/>
      <c r="H1442" s="4"/>
      <c r="I1442" s="4"/>
      <c r="J1442" s="4" t="s">
        <v>2030</v>
      </c>
    </row>
    <row r="1443" spans="1:10">
      <c r="A1443" s="4" t="s">
        <v>5004</v>
      </c>
      <c r="B1443" s="4" t="s">
        <v>1991</v>
      </c>
      <c r="C1443" s="4">
        <v>1458545</v>
      </c>
      <c r="D1443" s="4">
        <v>1459309</v>
      </c>
      <c r="E1443" s="4">
        <v>765</v>
      </c>
      <c r="F1443" s="4" t="s">
        <v>1992</v>
      </c>
      <c r="G1443" s="4" t="s">
        <v>1898</v>
      </c>
      <c r="H1443" s="4" t="s">
        <v>5005</v>
      </c>
      <c r="I1443" s="4"/>
      <c r="J1443" s="4" t="s">
        <v>5006</v>
      </c>
    </row>
    <row r="1444" spans="1:10">
      <c r="A1444" s="4" t="s">
        <v>5007</v>
      </c>
      <c r="B1444" s="4" t="s">
        <v>1991</v>
      </c>
      <c r="C1444" s="4">
        <v>1459321</v>
      </c>
      <c r="D1444" s="4">
        <v>1460127</v>
      </c>
      <c r="E1444" s="4">
        <v>807</v>
      </c>
      <c r="F1444" s="4" t="s">
        <v>1992</v>
      </c>
      <c r="G1444" s="4"/>
      <c r="H1444" s="4" t="s">
        <v>5008</v>
      </c>
      <c r="I1444" s="4" t="s">
        <v>5009</v>
      </c>
      <c r="J1444" s="4" t="s">
        <v>5010</v>
      </c>
    </row>
    <row r="1445" spans="1:10">
      <c r="A1445" s="4" t="s">
        <v>5011</v>
      </c>
      <c r="B1445" s="4" t="s">
        <v>1991</v>
      </c>
      <c r="C1445" s="4">
        <v>1460160</v>
      </c>
      <c r="D1445" s="4">
        <v>1461743</v>
      </c>
      <c r="E1445" s="4">
        <v>1584</v>
      </c>
      <c r="F1445" s="4" t="s">
        <v>1992</v>
      </c>
      <c r="G1445" s="4"/>
      <c r="H1445" s="4"/>
      <c r="I1445" s="4"/>
      <c r="J1445" s="4" t="s">
        <v>2030</v>
      </c>
    </row>
    <row r="1446" spans="1:10">
      <c r="A1446" s="4" t="s">
        <v>5012</v>
      </c>
      <c r="B1446" s="4" t="s">
        <v>1991</v>
      </c>
      <c r="C1446" s="4">
        <v>1461743</v>
      </c>
      <c r="D1446" s="4">
        <v>1463461</v>
      </c>
      <c r="E1446" s="4">
        <v>1719</v>
      </c>
      <c r="F1446" s="4" t="s">
        <v>1992</v>
      </c>
      <c r="G1446" s="4" t="s">
        <v>5013</v>
      </c>
      <c r="H1446" s="4"/>
      <c r="I1446" s="4"/>
      <c r="J1446" s="4" t="s">
        <v>5014</v>
      </c>
    </row>
    <row r="1447" spans="1:10">
      <c r="A1447" s="4" t="s">
        <v>5015</v>
      </c>
      <c r="B1447" s="4" t="s">
        <v>1991</v>
      </c>
      <c r="C1447" s="4">
        <v>1463763</v>
      </c>
      <c r="D1447" s="4">
        <v>1464983</v>
      </c>
      <c r="E1447" s="4">
        <v>1221</v>
      </c>
      <c r="F1447" s="4" t="s">
        <v>1992</v>
      </c>
      <c r="G1447" s="4" t="s">
        <v>1897</v>
      </c>
      <c r="H1447" s="4"/>
      <c r="I1447" s="4" t="s">
        <v>5016</v>
      </c>
      <c r="J1447" s="4" t="s">
        <v>5017</v>
      </c>
    </row>
    <row r="1448" spans="1:10">
      <c r="A1448" s="4" t="s">
        <v>5018</v>
      </c>
      <c r="B1448" s="4" t="s">
        <v>1991</v>
      </c>
      <c r="C1448" s="4">
        <v>1465093</v>
      </c>
      <c r="D1448" s="4">
        <v>1466001</v>
      </c>
      <c r="E1448" s="4">
        <v>909</v>
      </c>
      <c r="F1448" s="4" t="s">
        <v>1992</v>
      </c>
      <c r="G1448" s="4" t="s">
        <v>1896</v>
      </c>
      <c r="H1448" s="4"/>
      <c r="I1448" s="4"/>
      <c r="J1448" s="4" t="s">
        <v>5019</v>
      </c>
    </row>
    <row r="1449" spans="1:10">
      <c r="A1449" s="4" t="s">
        <v>5020</v>
      </c>
      <c r="B1449" s="4" t="s">
        <v>1991</v>
      </c>
      <c r="C1449" s="4">
        <v>1466135</v>
      </c>
      <c r="D1449" s="4">
        <v>1466485</v>
      </c>
      <c r="E1449" s="4">
        <v>351</v>
      </c>
      <c r="F1449" s="4" t="s">
        <v>1992</v>
      </c>
      <c r="G1449" s="4"/>
      <c r="H1449" s="4"/>
      <c r="I1449" s="4"/>
      <c r="J1449" s="4" t="s">
        <v>2030</v>
      </c>
    </row>
    <row r="1450" spans="1:10">
      <c r="A1450" s="4" t="s">
        <v>5021</v>
      </c>
      <c r="B1450" s="4" t="s">
        <v>1991</v>
      </c>
      <c r="C1450" s="4">
        <v>1466682</v>
      </c>
      <c r="D1450" s="4">
        <v>1466984</v>
      </c>
      <c r="E1450" s="4">
        <v>303</v>
      </c>
      <c r="F1450" s="4" t="s">
        <v>1995</v>
      </c>
      <c r="G1450" s="4"/>
      <c r="H1450" s="4"/>
      <c r="I1450" s="4"/>
      <c r="J1450" s="4" t="s">
        <v>2030</v>
      </c>
    </row>
    <row r="1451" spans="1:10">
      <c r="A1451" s="4" t="s">
        <v>5022</v>
      </c>
      <c r="B1451" s="4" t="s">
        <v>1991</v>
      </c>
      <c r="C1451" s="4">
        <v>1467057</v>
      </c>
      <c r="D1451" s="4">
        <v>1467485</v>
      </c>
      <c r="E1451" s="4">
        <v>429</v>
      </c>
      <c r="F1451" s="4" t="s">
        <v>1992</v>
      </c>
      <c r="G1451" s="4"/>
      <c r="H1451" s="4"/>
      <c r="I1451" s="4"/>
      <c r="J1451" s="4" t="s">
        <v>2030</v>
      </c>
    </row>
    <row r="1452" spans="1:10">
      <c r="A1452" s="4" t="s">
        <v>5023</v>
      </c>
      <c r="B1452" s="4" t="s">
        <v>1991</v>
      </c>
      <c r="C1452" s="4">
        <v>1467662</v>
      </c>
      <c r="D1452" s="4">
        <v>1468222</v>
      </c>
      <c r="E1452" s="4">
        <v>561</v>
      </c>
      <c r="F1452" s="4" t="s">
        <v>1992</v>
      </c>
      <c r="G1452" s="4"/>
      <c r="H1452" s="4"/>
      <c r="I1452" s="4"/>
      <c r="J1452" s="4" t="s">
        <v>2030</v>
      </c>
    </row>
    <row r="1453" spans="1:10">
      <c r="A1453" s="4" t="s">
        <v>5024</v>
      </c>
      <c r="B1453" s="4" t="s">
        <v>1991</v>
      </c>
      <c r="C1453" s="4">
        <v>1468282</v>
      </c>
      <c r="D1453" s="4">
        <v>1468713</v>
      </c>
      <c r="E1453" s="4">
        <v>432</v>
      </c>
      <c r="F1453" s="4" t="s">
        <v>1995</v>
      </c>
      <c r="G1453" s="4"/>
      <c r="H1453" s="4"/>
      <c r="I1453" s="4"/>
      <c r="J1453" s="4" t="s">
        <v>2030</v>
      </c>
    </row>
    <row r="1454" spans="1:10">
      <c r="A1454" s="4" t="s">
        <v>5025</v>
      </c>
      <c r="B1454" s="4" t="s">
        <v>1991</v>
      </c>
      <c r="C1454" s="4">
        <v>1468966</v>
      </c>
      <c r="D1454" s="4">
        <v>1470129</v>
      </c>
      <c r="E1454" s="4">
        <v>1164</v>
      </c>
      <c r="F1454" s="4" t="s">
        <v>1992</v>
      </c>
      <c r="G1454" s="4"/>
      <c r="H1454" s="4" t="s">
        <v>5026</v>
      </c>
      <c r="I1454" s="4" t="s">
        <v>5027</v>
      </c>
      <c r="J1454" s="4" t="s">
        <v>5028</v>
      </c>
    </row>
    <row r="1455" spans="1:10">
      <c r="A1455" s="4" t="s">
        <v>5029</v>
      </c>
      <c r="B1455" s="4" t="s">
        <v>1991</v>
      </c>
      <c r="C1455" s="4">
        <v>1470443</v>
      </c>
      <c r="D1455" s="4">
        <v>1471183</v>
      </c>
      <c r="E1455" s="4">
        <v>741</v>
      </c>
      <c r="F1455" s="4" t="s">
        <v>1992</v>
      </c>
      <c r="G1455" s="4"/>
      <c r="H1455" s="4"/>
      <c r="I1455" s="4"/>
      <c r="J1455" s="4" t="s">
        <v>2030</v>
      </c>
    </row>
    <row r="1456" spans="1:10">
      <c r="A1456" s="4" t="s">
        <v>5030</v>
      </c>
      <c r="B1456" s="4" t="s">
        <v>1991</v>
      </c>
      <c r="C1456" s="4">
        <v>1471199</v>
      </c>
      <c r="D1456" s="4">
        <v>1471852</v>
      </c>
      <c r="E1456" s="4">
        <v>654</v>
      </c>
      <c r="F1456" s="4" t="s">
        <v>1992</v>
      </c>
      <c r="G1456" s="4"/>
      <c r="H1456" s="4"/>
      <c r="I1456" s="4"/>
      <c r="J1456" s="4" t="s">
        <v>2030</v>
      </c>
    </row>
    <row r="1457" spans="1:10">
      <c r="A1457" s="4" t="s">
        <v>5031</v>
      </c>
      <c r="B1457" s="4" t="s">
        <v>1991</v>
      </c>
      <c r="C1457" s="4">
        <v>1471855</v>
      </c>
      <c r="D1457" s="4">
        <v>1475460</v>
      </c>
      <c r="E1457" s="4">
        <v>3606</v>
      </c>
      <c r="F1457" s="4" t="s">
        <v>1992</v>
      </c>
      <c r="G1457" s="4" t="s">
        <v>1895</v>
      </c>
      <c r="H1457" s="4" t="s">
        <v>5032</v>
      </c>
      <c r="I1457" s="4"/>
      <c r="J1457" s="4" t="s">
        <v>5033</v>
      </c>
    </row>
    <row r="1458" spans="1:10">
      <c r="A1458" s="4" t="s">
        <v>5034</v>
      </c>
      <c r="B1458" s="4" t="s">
        <v>1991</v>
      </c>
      <c r="C1458" s="4">
        <v>1475499</v>
      </c>
      <c r="D1458" s="4">
        <v>1476035</v>
      </c>
      <c r="E1458" s="4">
        <v>537</v>
      </c>
      <c r="F1458" s="4" t="s">
        <v>1995</v>
      </c>
      <c r="G1458" s="4" t="s">
        <v>1894</v>
      </c>
      <c r="H1458" s="4" t="s">
        <v>5035</v>
      </c>
      <c r="I1458" s="4" t="s">
        <v>5036</v>
      </c>
      <c r="J1458" s="4" t="s">
        <v>5037</v>
      </c>
    </row>
    <row r="1459" spans="1:10">
      <c r="A1459" s="4" t="s">
        <v>5038</v>
      </c>
      <c r="B1459" s="4" t="s">
        <v>1991</v>
      </c>
      <c r="C1459" s="4">
        <v>1476128</v>
      </c>
      <c r="D1459" s="4">
        <v>1476331</v>
      </c>
      <c r="E1459" s="4">
        <v>204</v>
      </c>
      <c r="F1459" s="4" t="s">
        <v>1992</v>
      </c>
      <c r="G1459" s="4"/>
      <c r="H1459" s="4"/>
      <c r="I1459" s="4"/>
      <c r="J1459" s="4" t="s">
        <v>2030</v>
      </c>
    </row>
    <row r="1460" spans="1:10">
      <c r="A1460" s="4" t="s">
        <v>5039</v>
      </c>
      <c r="B1460" s="4" t="s">
        <v>1991</v>
      </c>
      <c r="C1460" s="4">
        <v>1476569</v>
      </c>
      <c r="D1460" s="4">
        <v>1477108</v>
      </c>
      <c r="E1460" s="4">
        <v>540</v>
      </c>
      <c r="F1460" s="4" t="s">
        <v>1992</v>
      </c>
      <c r="G1460" s="4"/>
      <c r="H1460" s="4"/>
      <c r="I1460" s="4"/>
      <c r="J1460" s="4" t="s">
        <v>2030</v>
      </c>
    </row>
    <row r="1461" spans="1:10">
      <c r="A1461" s="4" t="s">
        <v>5040</v>
      </c>
      <c r="B1461" s="4" t="s">
        <v>1991</v>
      </c>
      <c r="C1461" s="4">
        <v>1477280</v>
      </c>
      <c r="D1461" s="4">
        <v>1477405</v>
      </c>
      <c r="E1461" s="4">
        <v>126</v>
      </c>
      <c r="F1461" s="4" t="s">
        <v>1992</v>
      </c>
      <c r="G1461" s="4"/>
      <c r="H1461" s="4"/>
      <c r="I1461" s="4"/>
      <c r="J1461" s="4" t="s">
        <v>2030</v>
      </c>
    </row>
    <row r="1462" spans="1:10">
      <c r="A1462" s="4" t="s">
        <v>5041</v>
      </c>
      <c r="B1462" s="4" t="s">
        <v>1991</v>
      </c>
      <c r="C1462" s="4">
        <v>1477410</v>
      </c>
      <c r="D1462" s="4">
        <v>1477844</v>
      </c>
      <c r="E1462" s="4">
        <v>435</v>
      </c>
      <c r="F1462" s="4" t="s">
        <v>1992</v>
      </c>
      <c r="G1462" s="4"/>
      <c r="H1462" s="4"/>
      <c r="I1462" s="4"/>
      <c r="J1462" s="4" t="s">
        <v>5042</v>
      </c>
    </row>
    <row r="1463" spans="1:10">
      <c r="A1463" s="4" t="s">
        <v>5043</v>
      </c>
      <c r="B1463" s="4" t="s">
        <v>1991</v>
      </c>
      <c r="C1463" s="4">
        <v>1477857</v>
      </c>
      <c r="D1463" s="4">
        <v>1479668</v>
      </c>
      <c r="E1463" s="4">
        <v>1812</v>
      </c>
      <c r="F1463" s="4" t="s">
        <v>1992</v>
      </c>
      <c r="G1463" s="4" t="s">
        <v>1893</v>
      </c>
      <c r="H1463" s="4" t="s">
        <v>5044</v>
      </c>
      <c r="I1463" s="4"/>
      <c r="J1463" s="4" t="s">
        <v>5045</v>
      </c>
    </row>
    <row r="1464" spans="1:10">
      <c r="A1464" s="4" t="s">
        <v>5046</v>
      </c>
      <c r="B1464" s="4" t="s">
        <v>1991</v>
      </c>
      <c r="C1464" s="4">
        <v>1479665</v>
      </c>
      <c r="D1464" s="4">
        <v>1480687</v>
      </c>
      <c r="E1464" s="4">
        <v>1023</v>
      </c>
      <c r="F1464" s="4" t="s">
        <v>1992</v>
      </c>
      <c r="G1464" s="4"/>
      <c r="H1464" s="4"/>
      <c r="I1464" s="4"/>
      <c r="J1464" s="4" t="s">
        <v>2030</v>
      </c>
    </row>
    <row r="1465" spans="1:10">
      <c r="A1465" s="4" t="s">
        <v>5047</v>
      </c>
      <c r="B1465" s="4" t="s">
        <v>1991</v>
      </c>
      <c r="C1465" s="4">
        <v>1480739</v>
      </c>
      <c r="D1465" s="4">
        <v>1481620</v>
      </c>
      <c r="E1465" s="4">
        <v>882</v>
      </c>
      <c r="F1465" s="4" t="s">
        <v>1995</v>
      </c>
      <c r="G1465" s="4" t="s">
        <v>281</v>
      </c>
      <c r="H1465" s="4" t="s">
        <v>2084</v>
      </c>
      <c r="I1465" s="4" t="s">
        <v>2085</v>
      </c>
      <c r="J1465" s="4" t="s">
        <v>2086</v>
      </c>
    </row>
    <row r="1466" spans="1:10">
      <c r="A1466" s="4" t="s">
        <v>5048</v>
      </c>
      <c r="B1466" s="4" t="s">
        <v>1991</v>
      </c>
      <c r="C1466" s="4">
        <v>1481620</v>
      </c>
      <c r="D1466" s="4">
        <v>1482564</v>
      </c>
      <c r="E1466" s="4">
        <v>945</v>
      </c>
      <c r="F1466" s="4" t="s">
        <v>1995</v>
      </c>
      <c r="G1466" s="4"/>
      <c r="H1466" s="4"/>
      <c r="I1466" s="4"/>
      <c r="J1466" s="4" t="s">
        <v>2030</v>
      </c>
    </row>
    <row r="1467" spans="1:10">
      <c r="A1467" s="4" t="s">
        <v>5049</v>
      </c>
      <c r="B1467" s="4" t="s">
        <v>1991</v>
      </c>
      <c r="C1467" s="4">
        <v>1482660</v>
      </c>
      <c r="D1467" s="4">
        <v>1483061</v>
      </c>
      <c r="E1467" s="4">
        <v>402</v>
      </c>
      <c r="F1467" s="4" t="s">
        <v>1995</v>
      </c>
      <c r="G1467" s="4"/>
      <c r="H1467" s="4"/>
      <c r="I1467" s="4"/>
      <c r="J1467" s="4" t="s">
        <v>2030</v>
      </c>
    </row>
    <row r="1468" spans="1:10">
      <c r="A1468" s="4" t="s">
        <v>5050</v>
      </c>
      <c r="B1468" s="4" t="s">
        <v>1991</v>
      </c>
      <c r="C1468" s="4">
        <v>1484159</v>
      </c>
      <c r="D1468" s="4">
        <v>1484842</v>
      </c>
      <c r="E1468" s="4">
        <v>684</v>
      </c>
      <c r="F1468" s="4" t="s">
        <v>1992</v>
      </c>
      <c r="G1468" s="4"/>
      <c r="H1468" s="4"/>
      <c r="I1468" s="4"/>
      <c r="J1468" s="4" t="s">
        <v>2030</v>
      </c>
    </row>
    <row r="1469" spans="1:10">
      <c r="A1469" s="4" t="s">
        <v>5051</v>
      </c>
      <c r="B1469" s="4" t="s">
        <v>1991</v>
      </c>
      <c r="C1469" s="4">
        <v>1484859</v>
      </c>
      <c r="D1469" s="4">
        <v>1485362</v>
      </c>
      <c r="E1469" s="4">
        <v>504</v>
      </c>
      <c r="F1469" s="4" t="s">
        <v>1992</v>
      </c>
      <c r="G1469" s="4"/>
      <c r="H1469" s="4"/>
      <c r="I1469" s="4"/>
      <c r="J1469" s="4" t="s">
        <v>2030</v>
      </c>
    </row>
    <row r="1470" spans="1:10">
      <c r="A1470" s="4" t="s">
        <v>5052</v>
      </c>
      <c r="B1470" s="4" t="s">
        <v>1991</v>
      </c>
      <c r="C1470" s="4">
        <v>1485355</v>
      </c>
      <c r="D1470" s="4">
        <v>1486836</v>
      </c>
      <c r="E1470" s="4">
        <v>1482</v>
      </c>
      <c r="F1470" s="4" t="s">
        <v>1992</v>
      </c>
      <c r="G1470" s="4"/>
      <c r="H1470" s="4"/>
      <c r="I1470" s="4"/>
      <c r="J1470" s="4" t="s">
        <v>2030</v>
      </c>
    </row>
    <row r="1471" spans="1:10">
      <c r="A1471" s="4" t="s">
        <v>5053</v>
      </c>
      <c r="B1471" s="4" t="s">
        <v>1991</v>
      </c>
      <c r="C1471" s="4">
        <v>1486886</v>
      </c>
      <c r="D1471" s="4">
        <v>1487389</v>
      </c>
      <c r="E1471" s="4">
        <v>504</v>
      </c>
      <c r="F1471" s="4" t="s">
        <v>1992</v>
      </c>
      <c r="G1471" s="4" t="s">
        <v>1941</v>
      </c>
      <c r="H1471" s="4"/>
      <c r="I1471" s="4" t="s">
        <v>5054</v>
      </c>
      <c r="J1471" s="4" t="s">
        <v>5055</v>
      </c>
    </row>
    <row r="1472" spans="1:10">
      <c r="A1472" s="4" t="s">
        <v>5056</v>
      </c>
      <c r="B1472" s="4" t="s">
        <v>1991</v>
      </c>
      <c r="C1472" s="4">
        <v>1487469</v>
      </c>
      <c r="D1472" s="4">
        <v>1487945</v>
      </c>
      <c r="E1472" s="4">
        <v>477</v>
      </c>
      <c r="F1472" s="4" t="s">
        <v>1992</v>
      </c>
      <c r="G1472" s="4"/>
      <c r="H1472" s="4"/>
      <c r="I1472" s="4"/>
      <c r="J1472" s="4" t="s">
        <v>2030</v>
      </c>
    </row>
    <row r="1473" spans="1:10">
      <c r="A1473" s="4" t="s">
        <v>5057</v>
      </c>
      <c r="B1473" s="4" t="s">
        <v>1991</v>
      </c>
      <c r="C1473" s="4">
        <v>1487962</v>
      </c>
      <c r="D1473" s="4">
        <v>1489773</v>
      </c>
      <c r="E1473" s="4">
        <v>1812</v>
      </c>
      <c r="F1473" s="4" t="s">
        <v>1992</v>
      </c>
      <c r="G1473" s="4"/>
      <c r="H1473" s="4"/>
      <c r="I1473" s="4"/>
      <c r="J1473" s="4" t="s">
        <v>2030</v>
      </c>
    </row>
    <row r="1474" spans="1:10">
      <c r="A1474" s="4" t="s">
        <v>5058</v>
      </c>
      <c r="B1474" s="4" t="s">
        <v>1991</v>
      </c>
      <c r="C1474" s="4">
        <v>1489737</v>
      </c>
      <c r="D1474" s="4">
        <v>1490735</v>
      </c>
      <c r="E1474" s="4">
        <v>999</v>
      </c>
      <c r="F1474" s="4" t="s">
        <v>1992</v>
      </c>
      <c r="G1474" s="4"/>
      <c r="H1474" s="4"/>
      <c r="I1474" s="4"/>
      <c r="J1474" s="4" t="s">
        <v>2030</v>
      </c>
    </row>
    <row r="1475" spans="1:10">
      <c r="A1475" s="4" t="s">
        <v>5059</v>
      </c>
      <c r="B1475" s="4" t="s">
        <v>1991</v>
      </c>
      <c r="C1475" s="4">
        <v>1490732</v>
      </c>
      <c r="D1475" s="4">
        <v>1492144</v>
      </c>
      <c r="E1475" s="4">
        <v>1413</v>
      </c>
      <c r="F1475" s="4" t="s">
        <v>1992</v>
      </c>
      <c r="G1475" s="4"/>
      <c r="H1475" s="4"/>
      <c r="I1475" s="4"/>
      <c r="J1475" s="4" t="s">
        <v>2030</v>
      </c>
    </row>
    <row r="1476" spans="1:10">
      <c r="A1476" s="4" t="s">
        <v>5060</v>
      </c>
      <c r="B1476" s="4" t="s">
        <v>1991</v>
      </c>
      <c r="C1476" s="4">
        <v>1492175</v>
      </c>
      <c r="D1476" s="4">
        <v>1495999</v>
      </c>
      <c r="E1476" s="4">
        <v>3825</v>
      </c>
      <c r="F1476" s="4" t="s">
        <v>1992</v>
      </c>
      <c r="G1476" s="4"/>
      <c r="H1476" s="4"/>
      <c r="I1476" s="4"/>
      <c r="J1476" s="4" t="s">
        <v>2030</v>
      </c>
    </row>
    <row r="1477" spans="1:10">
      <c r="A1477" s="4" t="s">
        <v>5061</v>
      </c>
      <c r="B1477" s="4" t="s">
        <v>1991</v>
      </c>
      <c r="C1477" s="4">
        <v>1496001</v>
      </c>
      <c r="D1477" s="4">
        <v>1496996</v>
      </c>
      <c r="E1477" s="4">
        <v>996</v>
      </c>
      <c r="F1477" s="4" t="s">
        <v>1992</v>
      </c>
      <c r="G1477" s="4"/>
      <c r="H1477" s="4"/>
      <c r="I1477" s="4"/>
      <c r="J1477" s="4" t="s">
        <v>2030</v>
      </c>
    </row>
    <row r="1478" spans="1:10">
      <c r="A1478" s="4" t="s">
        <v>5062</v>
      </c>
      <c r="B1478" s="4" t="s">
        <v>1991</v>
      </c>
      <c r="C1478" s="4">
        <v>1496999</v>
      </c>
      <c r="D1478" s="4">
        <v>1497766</v>
      </c>
      <c r="E1478" s="4">
        <v>768</v>
      </c>
      <c r="F1478" s="4" t="s">
        <v>1992</v>
      </c>
      <c r="G1478" s="4" t="s">
        <v>5063</v>
      </c>
      <c r="H1478" s="4"/>
      <c r="I1478" s="4"/>
      <c r="J1478" s="4" t="s">
        <v>4532</v>
      </c>
    </row>
    <row r="1479" spans="1:10">
      <c r="A1479" s="4" t="s">
        <v>5064</v>
      </c>
      <c r="B1479" s="4" t="s">
        <v>1991</v>
      </c>
      <c r="C1479" s="4">
        <v>1497783</v>
      </c>
      <c r="D1479" s="4">
        <v>1498046</v>
      </c>
      <c r="E1479" s="4">
        <v>264</v>
      </c>
      <c r="F1479" s="4" t="s">
        <v>1992</v>
      </c>
      <c r="G1479" s="4"/>
      <c r="H1479" s="4"/>
      <c r="I1479" s="4"/>
      <c r="J1479" s="4" t="s">
        <v>2030</v>
      </c>
    </row>
    <row r="1480" spans="1:10">
      <c r="A1480" s="4" t="s">
        <v>5065</v>
      </c>
      <c r="B1480" s="4" t="s">
        <v>1991</v>
      </c>
      <c r="C1480" s="4">
        <v>1498269</v>
      </c>
      <c r="D1480" s="4">
        <v>1500947</v>
      </c>
      <c r="E1480" s="4">
        <v>2679</v>
      </c>
      <c r="F1480" s="4" t="s">
        <v>1992</v>
      </c>
      <c r="G1480" s="4" t="s">
        <v>1943</v>
      </c>
      <c r="H1480" s="4"/>
      <c r="I1480" s="4" t="s">
        <v>4828</v>
      </c>
      <c r="J1480" s="4" t="s">
        <v>5066</v>
      </c>
    </row>
    <row r="1481" spans="1:10">
      <c r="A1481" s="4" t="s">
        <v>5067</v>
      </c>
      <c r="B1481" s="4" t="s">
        <v>1991</v>
      </c>
      <c r="C1481" s="4">
        <v>1500971</v>
      </c>
      <c r="D1481" s="4">
        <v>1502065</v>
      </c>
      <c r="E1481" s="4">
        <v>1095</v>
      </c>
      <c r="F1481" s="4" t="s">
        <v>1992</v>
      </c>
      <c r="G1481" s="4"/>
      <c r="H1481" s="4"/>
      <c r="I1481" s="4"/>
      <c r="J1481" s="4" t="s">
        <v>2030</v>
      </c>
    </row>
    <row r="1482" spans="1:10">
      <c r="A1482" s="4" t="s">
        <v>5068</v>
      </c>
      <c r="B1482" s="4" t="s">
        <v>1991</v>
      </c>
      <c r="C1482" s="4">
        <v>1502082</v>
      </c>
      <c r="D1482" s="4">
        <v>1503446</v>
      </c>
      <c r="E1482" s="4">
        <v>1365</v>
      </c>
      <c r="F1482" s="4" t="s">
        <v>1992</v>
      </c>
      <c r="G1482" s="4"/>
      <c r="H1482" s="4"/>
      <c r="I1482" s="4"/>
      <c r="J1482" s="4" t="s">
        <v>2030</v>
      </c>
    </row>
    <row r="1483" spans="1:10">
      <c r="A1483" s="4" t="s">
        <v>5069</v>
      </c>
      <c r="B1483" s="4" t="s">
        <v>1991</v>
      </c>
      <c r="C1483" s="4">
        <v>1503464</v>
      </c>
      <c r="D1483" s="4">
        <v>1504270</v>
      </c>
      <c r="E1483" s="4">
        <v>807</v>
      </c>
      <c r="F1483" s="4" t="s">
        <v>1992</v>
      </c>
      <c r="G1483" s="4"/>
      <c r="H1483" s="4"/>
      <c r="I1483" s="4"/>
      <c r="J1483" s="4" t="s">
        <v>2030</v>
      </c>
    </row>
    <row r="1484" spans="1:10">
      <c r="A1484" s="4" t="s">
        <v>5070</v>
      </c>
      <c r="B1484" s="4" t="s">
        <v>1991</v>
      </c>
      <c r="C1484" s="4">
        <v>1504283</v>
      </c>
      <c r="D1484" s="4">
        <v>1504885</v>
      </c>
      <c r="E1484" s="4">
        <v>603</v>
      </c>
      <c r="F1484" s="4" t="s">
        <v>1992</v>
      </c>
      <c r="G1484" s="4"/>
      <c r="H1484" s="4"/>
      <c r="I1484" s="4"/>
      <c r="J1484" s="4" t="s">
        <v>2030</v>
      </c>
    </row>
    <row r="1485" spans="1:10">
      <c r="A1485" s="4" t="s">
        <v>5071</v>
      </c>
      <c r="B1485" s="4" t="s">
        <v>1991</v>
      </c>
      <c r="C1485" s="4">
        <v>1504893</v>
      </c>
      <c r="D1485" s="4">
        <v>1505846</v>
      </c>
      <c r="E1485" s="4">
        <v>954</v>
      </c>
      <c r="F1485" s="4" t="s">
        <v>1992</v>
      </c>
      <c r="G1485" s="4"/>
      <c r="H1485" s="4"/>
      <c r="I1485" s="4"/>
      <c r="J1485" s="4" t="s">
        <v>2030</v>
      </c>
    </row>
    <row r="1486" spans="1:10">
      <c r="A1486" s="4" t="s">
        <v>5072</v>
      </c>
      <c r="B1486" s="4" t="s">
        <v>1991</v>
      </c>
      <c r="C1486" s="4">
        <v>1505849</v>
      </c>
      <c r="D1486" s="4">
        <v>1506700</v>
      </c>
      <c r="E1486" s="4">
        <v>852</v>
      </c>
      <c r="F1486" s="4" t="s">
        <v>1995</v>
      </c>
      <c r="G1486" s="4" t="s">
        <v>435</v>
      </c>
      <c r="H1486" s="4"/>
      <c r="I1486" s="4"/>
      <c r="J1486" s="4" t="s">
        <v>5073</v>
      </c>
    </row>
    <row r="1487" spans="1:10">
      <c r="A1487" s="4" t="s">
        <v>5074</v>
      </c>
      <c r="B1487" s="4" t="s">
        <v>1991</v>
      </c>
      <c r="C1487" s="4">
        <v>1506852</v>
      </c>
      <c r="D1487" s="4">
        <v>1507520</v>
      </c>
      <c r="E1487" s="4">
        <v>669</v>
      </c>
      <c r="F1487" s="4" t="s">
        <v>1992</v>
      </c>
      <c r="G1487" s="4"/>
      <c r="H1487" s="4"/>
      <c r="I1487" s="4"/>
      <c r="J1487" s="4" t="s">
        <v>2030</v>
      </c>
    </row>
    <row r="1488" spans="1:10">
      <c r="A1488" s="4" t="s">
        <v>5075</v>
      </c>
      <c r="B1488" s="4" t="s">
        <v>1991</v>
      </c>
      <c r="C1488" s="4">
        <v>1507536</v>
      </c>
      <c r="D1488" s="4">
        <v>1508018</v>
      </c>
      <c r="E1488" s="4">
        <v>483</v>
      </c>
      <c r="F1488" s="4" t="s">
        <v>1992</v>
      </c>
      <c r="G1488" s="4" t="s">
        <v>1945</v>
      </c>
      <c r="H1488" s="4" t="s">
        <v>5076</v>
      </c>
      <c r="I1488" s="4" t="s">
        <v>5077</v>
      </c>
      <c r="J1488" s="4" t="s">
        <v>5078</v>
      </c>
    </row>
    <row r="1489" spans="1:10">
      <c r="A1489" s="4" t="s">
        <v>5079</v>
      </c>
      <c r="B1489" s="4" t="s">
        <v>1991</v>
      </c>
      <c r="C1489" s="4">
        <v>1508018</v>
      </c>
      <c r="D1489" s="4">
        <v>1509196</v>
      </c>
      <c r="E1489" s="4">
        <v>1179</v>
      </c>
      <c r="F1489" s="4" t="s">
        <v>1992</v>
      </c>
      <c r="G1489" s="4" t="s">
        <v>1946</v>
      </c>
      <c r="H1489" s="4"/>
      <c r="I1489" s="4" t="s">
        <v>5080</v>
      </c>
      <c r="J1489" s="4" t="s">
        <v>5081</v>
      </c>
    </row>
    <row r="1490" spans="1:10">
      <c r="A1490" s="4" t="s">
        <v>5082</v>
      </c>
      <c r="B1490" s="4" t="s">
        <v>1991</v>
      </c>
      <c r="C1490" s="4">
        <v>1509330</v>
      </c>
      <c r="D1490" s="4">
        <v>1510487</v>
      </c>
      <c r="E1490" s="4">
        <v>1158</v>
      </c>
      <c r="F1490" s="4" t="s">
        <v>1992</v>
      </c>
      <c r="G1490" s="4"/>
      <c r="H1490" s="4"/>
      <c r="I1490" s="4"/>
      <c r="J1490" s="4" t="s">
        <v>2030</v>
      </c>
    </row>
    <row r="1491" spans="1:10">
      <c r="A1491" s="4" t="s">
        <v>5083</v>
      </c>
      <c r="B1491" s="4" t="s">
        <v>1991</v>
      </c>
      <c r="C1491" s="4">
        <v>1510567</v>
      </c>
      <c r="D1491" s="4">
        <v>1511025</v>
      </c>
      <c r="E1491" s="4">
        <v>459</v>
      </c>
      <c r="F1491" s="4" t="s">
        <v>1995</v>
      </c>
      <c r="G1491" s="4" t="s">
        <v>1947</v>
      </c>
      <c r="H1491" s="4" t="s">
        <v>5084</v>
      </c>
      <c r="I1491" s="4"/>
      <c r="J1491" s="4" t="s">
        <v>5085</v>
      </c>
    </row>
    <row r="1492" spans="1:10">
      <c r="A1492" s="4" t="s">
        <v>5086</v>
      </c>
      <c r="B1492" s="4" t="s">
        <v>1991</v>
      </c>
      <c r="C1492" s="4">
        <v>1511340</v>
      </c>
      <c r="D1492" s="4">
        <v>1511909</v>
      </c>
      <c r="E1492" s="4">
        <v>570</v>
      </c>
      <c r="F1492" s="4" t="s">
        <v>1995</v>
      </c>
      <c r="G1492" s="4" t="s">
        <v>1948</v>
      </c>
      <c r="H1492" s="4" t="s">
        <v>5087</v>
      </c>
      <c r="I1492" s="4" t="s">
        <v>5088</v>
      </c>
      <c r="J1492" s="4" t="s">
        <v>5089</v>
      </c>
    </row>
    <row r="1493" spans="1:10">
      <c r="A1493" s="4" t="s">
        <v>5090</v>
      </c>
      <c r="B1493" s="4" t="s">
        <v>1991</v>
      </c>
      <c r="C1493" s="4">
        <v>1512426</v>
      </c>
      <c r="D1493" s="4">
        <v>1512713</v>
      </c>
      <c r="E1493" s="4">
        <v>288</v>
      </c>
      <c r="F1493" s="4" t="s">
        <v>1992</v>
      </c>
      <c r="G1493" s="4"/>
      <c r="H1493" s="4"/>
      <c r="I1493" s="4"/>
      <c r="J1493" s="4" t="s">
        <v>2030</v>
      </c>
    </row>
    <row r="1494" spans="1:10">
      <c r="A1494" s="5" t="s">
        <v>5091</v>
      </c>
      <c r="B1494" s="5" t="s">
        <v>1991</v>
      </c>
      <c r="C1494" s="5">
        <v>1512888</v>
      </c>
      <c r="D1494" s="5">
        <v>1513322</v>
      </c>
      <c r="E1494" s="5">
        <v>435</v>
      </c>
      <c r="F1494" s="5" t="s">
        <v>1995</v>
      </c>
      <c r="G1494" s="5"/>
      <c r="H1494" s="5"/>
      <c r="I1494" s="5" t="s">
        <v>2223</v>
      </c>
      <c r="J1494" s="5" t="s">
        <v>2226</v>
      </c>
    </row>
    <row r="1495" spans="1:10">
      <c r="A1495" s="5" t="s">
        <v>5092</v>
      </c>
      <c r="B1495" s="5" t="s">
        <v>1991</v>
      </c>
      <c r="C1495" s="5">
        <v>1513409</v>
      </c>
      <c r="D1495" s="5">
        <v>1513978</v>
      </c>
      <c r="E1495" s="5">
        <v>570</v>
      </c>
      <c r="F1495" s="5" t="s">
        <v>1995</v>
      </c>
      <c r="G1495" s="5"/>
      <c r="H1495" s="5"/>
      <c r="I1495" s="5" t="s">
        <v>2223</v>
      </c>
      <c r="J1495" s="5" t="s">
        <v>2224</v>
      </c>
    </row>
    <row r="1496" spans="1:10">
      <c r="A1496" s="4" t="s">
        <v>5093</v>
      </c>
      <c r="B1496" s="4" t="s">
        <v>1991</v>
      </c>
      <c r="C1496" s="4">
        <v>1514092</v>
      </c>
      <c r="D1496" s="4">
        <v>1514544</v>
      </c>
      <c r="E1496" s="4">
        <v>453</v>
      </c>
      <c r="F1496" s="4" t="s">
        <v>1992</v>
      </c>
      <c r="G1496" s="4" t="s">
        <v>727</v>
      </c>
      <c r="H1496" s="4"/>
      <c r="I1496" s="4" t="s">
        <v>2502</v>
      </c>
      <c r="J1496" s="4" t="s">
        <v>5094</v>
      </c>
    </row>
    <row r="1497" spans="1:10">
      <c r="A1497" s="4" t="s">
        <v>5095</v>
      </c>
      <c r="B1497" s="4" t="s">
        <v>1991</v>
      </c>
      <c r="C1497" s="4">
        <v>1514706</v>
      </c>
      <c r="D1497" s="4">
        <v>1515140</v>
      </c>
      <c r="E1497" s="4">
        <v>435</v>
      </c>
      <c r="F1497" s="4" t="s">
        <v>1992</v>
      </c>
      <c r="G1497" s="4"/>
      <c r="H1497" s="4"/>
      <c r="I1497" s="4"/>
      <c r="J1497" s="4" t="s">
        <v>2030</v>
      </c>
    </row>
    <row r="1498" spans="1:10">
      <c r="A1498" s="4" t="s">
        <v>5096</v>
      </c>
      <c r="B1498" s="4" t="s">
        <v>1991</v>
      </c>
      <c r="C1498" s="4">
        <v>1515341</v>
      </c>
      <c r="D1498" s="4">
        <v>1515439</v>
      </c>
      <c r="E1498" s="4">
        <v>99</v>
      </c>
      <c r="F1498" s="4" t="s">
        <v>1992</v>
      </c>
      <c r="G1498" s="4"/>
      <c r="H1498" s="4"/>
      <c r="I1498" s="4"/>
      <c r="J1498" s="4" t="s">
        <v>2030</v>
      </c>
    </row>
    <row r="1499" spans="1:10">
      <c r="A1499" s="4" t="s">
        <v>5097</v>
      </c>
      <c r="B1499" s="4" t="s">
        <v>1991</v>
      </c>
      <c r="C1499" s="4">
        <v>1516001</v>
      </c>
      <c r="D1499" s="4">
        <v>1516936</v>
      </c>
      <c r="E1499" s="4">
        <v>936</v>
      </c>
      <c r="F1499" s="4" t="s">
        <v>1992</v>
      </c>
      <c r="G1499" s="4" t="s">
        <v>5098</v>
      </c>
      <c r="H1499" s="4" t="s">
        <v>2542</v>
      </c>
      <c r="I1499" s="4" t="s">
        <v>2543</v>
      </c>
      <c r="J1499" s="4" t="s">
        <v>2544</v>
      </c>
    </row>
    <row r="1500" spans="1:10">
      <c r="A1500" s="4" t="s">
        <v>5099</v>
      </c>
      <c r="B1500" s="4" t="s">
        <v>1991</v>
      </c>
      <c r="C1500" s="4">
        <v>1516994</v>
      </c>
      <c r="D1500" s="4">
        <v>1517902</v>
      </c>
      <c r="E1500" s="4">
        <v>909</v>
      </c>
      <c r="F1500" s="4" t="s">
        <v>1995</v>
      </c>
      <c r="G1500" s="4"/>
      <c r="H1500" s="4"/>
      <c r="I1500" s="4"/>
      <c r="J1500" s="4" t="s">
        <v>2030</v>
      </c>
    </row>
    <row r="1501" spans="1:10">
      <c r="A1501" s="4" t="s">
        <v>5100</v>
      </c>
      <c r="B1501" s="4" t="s">
        <v>1991</v>
      </c>
      <c r="C1501" s="4">
        <v>1518320</v>
      </c>
      <c r="D1501" s="4">
        <v>1519003</v>
      </c>
      <c r="E1501" s="4">
        <v>684</v>
      </c>
      <c r="F1501" s="4" t="s">
        <v>1992</v>
      </c>
      <c r="G1501" s="4" t="s">
        <v>584</v>
      </c>
      <c r="H1501" s="4"/>
      <c r="I1501" s="4" t="s">
        <v>5101</v>
      </c>
      <c r="J1501" s="4" t="s">
        <v>5102</v>
      </c>
    </row>
    <row r="1502" spans="1:10">
      <c r="A1502" s="4" t="s">
        <v>5103</v>
      </c>
      <c r="B1502" s="4" t="s">
        <v>1991</v>
      </c>
      <c r="C1502" s="4">
        <v>1519172</v>
      </c>
      <c r="D1502" s="4">
        <v>1520104</v>
      </c>
      <c r="E1502" s="4">
        <v>933</v>
      </c>
      <c r="F1502" s="4" t="s">
        <v>1992</v>
      </c>
      <c r="G1502" s="4"/>
      <c r="H1502" s="4" t="s">
        <v>5104</v>
      </c>
      <c r="I1502" s="4"/>
      <c r="J1502" s="4" t="s">
        <v>5105</v>
      </c>
    </row>
    <row r="1503" spans="1:10">
      <c r="A1503" s="4" t="s">
        <v>5106</v>
      </c>
      <c r="B1503" s="4" t="s">
        <v>1991</v>
      </c>
      <c r="C1503" s="4">
        <v>1520101</v>
      </c>
      <c r="D1503" s="4">
        <v>1521204</v>
      </c>
      <c r="E1503" s="4">
        <v>1104</v>
      </c>
      <c r="F1503" s="4" t="s">
        <v>1992</v>
      </c>
      <c r="G1503" s="4" t="s">
        <v>1292</v>
      </c>
      <c r="H1503" s="4" t="s">
        <v>5107</v>
      </c>
      <c r="I1503" s="4" t="s">
        <v>2313</v>
      </c>
      <c r="J1503" s="4" t="s">
        <v>5108</v>
      </c>
    </row>
    <row r="1504" spans="1:10">
      <c r="A1504" s="4" t="s">
        <v>5109</v>
      </c>
      <c r="B1504" s="4" t="s">
        <v>1991</v>
      </c>
      <c r="C1504" s="4">
        <v>1521205</v>
      </c>
      <c r="D1504" s="4">
        <v>1521435</v>
      </c>
      <c r="E1504" s="4">
        <v>231</v>
      </c>
      <c r="F1504" s="4" t="s">
        <v>1992</v>
      </c>
      <c r="G1504" s="4" t="s">
        <v>1420</v>
      </c>
      <c r="H1504" s="4" t="s">
        <v>5107</v>
      </c>
      <c r="I1504" s="4" t="s">
        <v>4335</v>
      </c>
      <c r="J1504" s="4" t="s">
        <v>5110</v>
      </c>
    </row>
    <row r="1505" spans="1:10">
      <c r="A1505" s="4" t="s">
        <v>5111</v>
      </c>
      <c r="B1505" s="4" t="s">
        <v>1991</v>
      </c>
      <c r="C1505" s="4">
        <v>1521435</v>
      </c>
      <c r="D1505" s="4">
        <v>1522697</v>
      </c>
      <c r="E1505" s="4">
        <v>1263</v>
      </c>
      <c r="F1505" s="4" t="s">
        <v>1992</v>
      </c>
      <c r="G1505" s="4" t="s">
        <v>1491</v>
      </c>
      <c r="H1505" s="4" t="s">
        <v>5107</v>
      </c>
      <c r="I1505" s="4"/>
      <c r="J1505" s="4" t="s">
        <v>5112</v>
      </c>
    </row>
    <row r="1506" spans="1:10">
      <c r="A1506" s="4" t="s">
        <v>5113</v>
      </c>
      <c r="B1506" s="4" t="s">
        <v>1991</v>
      </c>
      <c r="C1506" s="4">
        <v>1522742</v>
      </c>
      <c r="D1506" s="4">
        <v>1523494</v>
      </c>
      <c r="E1506" s="4">
        <v>753</v>
      </c>
      <c r="F1506" s="4" t="s">
        <v>1992</v>
      </c>
      <c r="G1506" s="4" t="s">
        <v>5114</v>
      </c>
      <c r="H1506" s="4"/>
      <c r="I1506" s="4"/>
      <c r="J1506" s="4" t="s">
        <v>5115</v>
      </c>
    </row>
    <row r="1507" spans="1:10">
      <c r="A1507" s="4" t="s">
        <v>5116</v>
      </c>
      <c r="B1507" s="4" t="s">
        <v>1991</v>
      </c>
      <c r="C1507" s="4">
        <v>1523560</v>
      </c>
      <c r="D1507" s="4">
        <v>1524849</v>
      </c>
      <c r="E1507" s="4">
        <v>1290</v>
      </c>
      <c r="F1507" s="4" t="s">
        <v>1995</v>
      </c>
      <c r="G1507" s="4" t="s">
        <v>1822</v>
      </c>
      <c r="H1507" s="4"/>
      <c r="I1507" s="4"/>
      <c r="J1507" s="4" t="s">
        <v>2361</v>
      </c>
    </row>
    <row r="1508" spans="1:10">
      <c r="A1508" s="4" t="s">
        <v>5117</v>
      </c>
      <c r="B1508" s="4" t="s">
        <v>1991</v>
      </c>
      <c r="C1508" s="4">
        <v>1525008</v>
      </c>
      <c r="D1508" s="4">
        <v>1526588</v>
      </c>
      <c r="E1508" s="4">
        <v>1581</v>
      </c>
      <c r="F1508" s="4" t="s">
        <v>1995</v>
      </c>
      <c r="G1508" s="4"/>
      <c r="H1508" s="4" t="s">
        <v>5118</v>
      </c>
      <c r="I1508" s="4"/>
      <c r="J1508" s="4" t="s">
        <v>5119</v>
      </c>
    </row>
    <row r="1509" spans="1:10">
      <c r="A1509" s="4" t="s">
        <v>5120</v>
      </c>
      <c r="B1509" s="4" t="s">
        <v>1991</v>
      </c>
      <c r="C1509" s="4">
        <v>1526741</v>
      </c>
      <c r="D1509" s="4">
        <v>1528312</v>
      </c>
      <c r="E1509" s="4">
        <v>1572</v>
      </c>
      <c r="F1509" s="4" t="s">
        <v>1995</v>
      </c>
      <c r="G1509" s="4" t="s">
        <v>1801</v>
      </c>
      <c r="H1509" s="4"/>
      <c r="I1509" s="4" t="s">
        <v>4270</v>
      </c>
      <c r="J1509" s="4" t="s">
        <v>5121</v>
      </c>
    </row>
    <row r="1510" spans="1:10">
      <c r="A1510" s="4" t="s">
        <v>5122</v>
      </c>
      <c r="B1510" s="4" t="s">
        <v>1991</v>
      </c>
      <c r="C1510" s="4">
        <v>1528762</v>
      </c>
      <c r="D1510" s="4">
        <v>1530141</v>
      </c>
      <c r="E1510" s="4">
        <v>1380</v>
      </c>
      <c r="F1510" s="4" t="s">
        <v>1992</v>
      </c>
      <c r="G1510" s="4" t="s">
        <v>1598</v>
      </c>
      <c r="H1510" s="4" t="s">
        <v>5123</v>
      </c>
      <c r="I1510" s="4" t="s">
        <v>5124</v>
      </c>
      <c r="J1510" s="4" t="s">
        <v>5125</v>
      </c>
    </row>
    <row r="1511" spans="1:10">
      <c r="A1511" s="4" t="s">
        <v>5126</v>
      </c>
      <c r="B1511" s="4" t="s">
        <v>1991</v>
      </c>
      <c r="C1511" s="4">
        <v>1530185</v>
      </c>
      <c r="D1511" s="4">
        <v>1532287</v>
      </c>
      <c r="E1511" s="4">
        <v>2103</v>
      </c>
      <c r="F1511" s="4" t="s">
        <v>1995</v>
      </c>
      <c r="G1511" s="4" t="s">
        <v>342</v>
      </c>
      <c r="H1511" s="4"/>
      <c r="I1511" s="4" t="s">
        <v>5127</v>
      </c>
      <c r="J1511" s="4" t="s">
        <v>5128</v>
      </c>
    </row>
    <row r="1512" spans="1:10">
      <c r="A1512" s="4" t="s">
        <v>5129</v>
      </c>
      <c r="B1512" s="4" t="s">
        <v>1991</v>
      </c>
      <c r="C1512" s="4">
        <v>1532553</v>
      </c>
      <c r="D1512" s="4">
        <v>1533491</v>
      </c>
      <c r="E1512" s="4">
        <v>939</v>
      </c>
      <c r="F1512" s="4" t="s">
        <v>1992</v>
      </c>
      <c r="G1512" s="4" t="s">
        <v>1330</v>
      </c>
      <c r="H1512" s="4" t="s">
        <v>5130</v>
      </c>
      <c r="I1512" s="4" t="s">
        <v>5131</v>
      </c>
      <c r="J1512" s="4" t="s">
        <v>5132</v>
      </c>
    </row>
    <row r="1513" spans="1:10">
      <c r="A1513" s="4" t="s">
        <v>5133</v>
      </c>
      <c r="B1513" s="4" t="s">
        <v>1991</v>
      </c>
      <c r="C1513" s="4">
        <v>1533524</v>
      </c>
      <c r="D1513" s="4">
        <v>1533814</v>
      </c>
      <c r="E1513" s="4">
        <v>291</v>
      </c>
      <c r="F1513" s="4" t="s">
        <v>1992</v>
      </c>
      <c r="G1513" s="4" t="s">
        <v>819</v>
      </c>
      <c r="H1513" s="4"/>
      <c r="I1513" s="4" t="s">
        <v>5134</v>
      </c>
      <c r="J1513" s="4" t="s">
        <v>5135</v>
      </c>
    </row>
    <row r="1514" spans="1:10">
      <c r="A1514" s="4" t="s">
        <v>5136</v>
      </c>
      <c r="B1514" s="4" t="s">
        <v>1991</v>
      </c>
      <c r="C1514" s="4">
        <v>1533827</v>
      </c>
      <c r="D1514" s="4">
        <v>1534582</v>
      </c>
      <c r="E1514" s="4">
        <v>756</v>
      </c>
      <c r="F1514" s="4" t="s">
        <v>1992</v>
      </c>
      <c r="G1514" s="4" t="s">
        <v>1287</v>
      </c>
      <c r="H1514" s="4"/>
      <c r="I1514" s="4" t="s">
        <v>5131</v>
      </c>
      <c r="J1514" s="4" t="s">
        <v>5137</v>
      </c>
    </row>
    <row r="1515" spans="1:10">
      <c r="A1515" s="4" t="s">
        <v>5138</v>
      </c>
      <c r="B1515" s="4" t="s">
        <v>1991</v>
      </c>
      <c r="C1515" s="4">
        <v>1534599</v>
      </c>
      <c r="D1515" s="4">
        <v>1535099</v>
      </c>
      <c r="E1515" s="4">
        <v>501</v>
      </c>
      <c r="F1515" s="4" t="s">
        <v>1992</v>
      </c>
      <c r="G1515" s="4" t="s">
        <v>391</v>
      </c>
      <c r="H1515" s="4"/>
      <c r="I1515" s="4" t="s">
        <v>5139</v>
      </c>
      <c r="J1515" s="4" t="s">
        <v>5140</v>
      </c>
    </row>
    <row r="1516" spans="1:10">
      <c r="A1516" s="4" t="s">
        <v>5141</v>
      </c>
      <c r="B1516" s="4" t="s">
        <v>1991</v>
      </c>
      <c r="C1516" s="4">
        <v>1535123</v>
      </c>
      <c r="D1516" s="4">
        <v>1536184</v>
      </c>
      <c r="E1516" s="4">
        <v>1062</v>
      </c>
      <c r="F1516" s="4" t="s">
        <v>1992</v>
      </c>
      <c r="G1516" s="4" t="s">
        <v>1366</v>
      </c>
      <c r="H1516" s="4" t="s">
        <v>2105</v>
      </c>
      <c r="I1516" s="4" t="s">
        <v>2123</v>
      </c>
      <c r="J1516" s="4" t="s">
        <v>5142</v>
      </c>
    </row>
    <row r="1517" spans="1:10">
      <c r="A1517" s="4" t="s">
        <v>5143</v>
      </c>
      <c r="B1517" s="4" t="s">
        <v>1991</v>
      </c>
      <c r="C1517" s="4">
        <v>1536193</v>
      </c>
      <c r="D1517" s="4">
        <v>1536966</v>
      </c>
      <c r="E1517" s="4">
        <v>774</v>
      </c>
      <c r="F1517" s="4" t="s">
        <v>1992</v>
      </c>
      <c r="G1517" s="4" t="s">
        <v>715</v>
      </c>
      <c r="H1517" s="4" t="s">
        <v>2354</v>
      </c>
      <c r="I1517" s="4" t="s">
        <v>2355</v>
      </c>
      <c r="J1517" s="4" t="s">
        <v>4318</v>
      </c>
    </row>
    <row r="1518" spans="1:10">
      <c r="A1518" s="4" t="s">
        <v>5144</v>
      </c>
      <c r="B1518" s="4" t="s">
        <v>1991</v>
      </c>
      <c r="C1518" s="4">
        <v>1536966</v>
      </c>
      <c r="D1518" s="4">
        <v>1537757</v>
      </c>
      <c r="E1518" s="4">
        <v>792</v>
      </c>
      <c r="F1518" s="4" t="s">
        <v>1992</v>
      </c>
      <c r="G1518" s="4" t="s">
        <v>783</v>
      </c>
      <c r="H1518" s="4" t="s">
        <v>5145</v>
      </c>
      <c r="I1518" s="4" t="s">
        <v>2355</v>
      </c>
      <c r="J1518" s="4" t="s">
        <v>5146</v>
      </c>
    </row>
    <row r="1519" spans="1:10">
      <c r="A1519" s="4" t="s">
        <v>5147</v>
      </c>
      <c r="B1519" s="4" t="s">
        <v>1991</v>
      </c>
      <c r="C1519" s="4">
        <v>1537760</v>
      </c>
      <c r="D1519" s="4">
        <v>1539298</v>
      </c>
      <c r="E1519" s="4">
        <v>1539</v>
      </c>
      <c r="F1519" s="4" t="s">
        <v>1992</v>
      </c>
      <c r="G1519" s="4" t="s">
        <v>875</v>
      </c>
      <c r="H1519" s="4" t="s">
        <v>2198</v>
      </c>
      <c r="I1519" s="4" t="s">
        <v>5148</v>
      </c>
      <c r="J1519" s="4" t="s">
        <v>5149</v>
      </c>
    </row>
    <row r="1520" spans="1:10">
      <c r="A1520" s="4" t="s">
        <v>5150</v>
      </c>
      <c r="B1520" s="4" t="s">
        <v>1991</v>
      </c>
      <c r="C1520" s="4">
        <v>1539311</v>
      </c>
      <c r="D1520" s="4">
        <v>1540519</v>
      </c>
      <c r="E1520" s="4">
        <v>1209</v>
      </c>
      <c r="F1520" s="4" t="s">
        <v>1992</v>
      </c>
      <c r="G1520" s="4" t="s">
        <v>831</v>
      </c>
      <c r="H1520" s="4" t="s">
        <v>5151</v>
      </c>
      <c r="I1520" s="4" t="s">
        <v>5152</v>
      </c>
      <c r="J1520" s="4" t="s">
        <v>5153</v>
      </c>
    </row>
    <row r="1521" spans="1:10">
      <c r="A1521" s="4" t="s">
        <v>5154</v>
      </c>
      <c r="B1521" s="4" t="s">
        <v>1991</v>
      </c>
      <c r="C1521" s="4">
        <v>1540560</v>
      </c>
      <c r="D1521" s="4">
        <v>1541849</v>
      </c>
      <c r="E1521" s="4">
        <v>1290</v>
      </c>
      <c r="F1521" s="4" t="s">
        <v>1992</v>
      </c>
      <c r="G1521" s="4" t="s">
        <v>543</v>
      </c>
      <c r="H1521" s="4" t="s">
        <v>5155</v>
      </c>
      <c r="I1521" s="4" t="s">
        <v>5156</v>
      </c>
      <c r="J1521" s="4" t="s">
        <v>5157</v>
      </c>
    </row>
    <row r="1522" spans="1:10">
      <c r="A1522" s="4" t="s">
        <v>5158</v>
      </c>
      <c r="B1522" s="4" t="s">
        <v>1991</v>
      </c>
      <c r="C1522" s="4">
        <v>1541903</v>
      </c>
      <c r="D1522" s="4">
        <v>1542868</v>
      </c>
      <c r="E1522" s="4">
        <v>966</v>
      </c>
      <c r="F1522" s="4" t="s">
        <v>1992</v>
      </c>
      <c r="G1522" s="4" t="s">
        <v>376</v>
      </c>
      <c r="H1522" s="4"/>
      <c r="I1522" s="4" t="s">
        <v>5159</v>
      </c>
      <c r="J1522" s="4" t="s">
        <v>5160</v>
      </c>
    </row>
    <row r="1523" spans="1:10">
      <c r="A1523" s="4" t="s">
        <v>5161</v>
      </c>
      <c r="B1523" s="4" t="s">
        <v>1991</v>
      </c>
      <c r="C1523" s="4">
        <v>1542855</v>
      </c>
      <c r="D1523" s="4">
        <v>1543460</v>
      </c>
      <c r="E1523" s="4">
        <v>606</v>
      </c>
      <c r="F1523" s="4" t="s">
        <v>1992</v>
      </c>
      <c r="G1523" s="4" t="s">
        <v>1800</v>
      </c>
      <c r="H1523" s="4"/>
      <c r="I1523" s="4" t="s">
        <v>3598</v>
      </c>
      <c r="J1523" s="4" t="s">
        <v>3599</v>
      </c>
    </row>
    <row r="1524" spans="1:10">
      <c r="A1524" s="4" t="s">
        <v>5162</v>
      </c>
      <c r="B1524" s="4" t="s">
        <v>1991</v>
      </c>
      <c r="C1524" s="4">
        <v>1543538</v>
      </c>
      <c r="D1524" s="4">
        <v>1543921</v>
      </c>
      <c r="E1524" s="4">
        <v>384</v>
      </c>
      <c r="F1524" s="4" t="s">
        <v>1992</v>
      </c>
      <c r="G1524" s="4" t="s">
        <v>339</v>
      </c>
      <c r="H1524" s="4" t="s">
        <v>5163</v>
      </c>
      <c r="I1524" s="4" t="s">
        <v>5164</v>
      </c>
      <c r="J1524" s="4" t="s">
        <v>5165</v>
      </c>
    </row>
    <row r="1525" spans="1:10">
      <c r="A1525" s="4" t="s">
        <v>5166</v>
      </c>
      <c r="B1525" s="4" t="s">
        <v>1991</v>
      </c>
      <c r="C1525" s="4">
        <v>1544100</v>
      </c>
      <c r="D1525" s="4">
        <v>1544597</v>
      </c>
      <c r="E1525" s="4">
        <v>498</v>
      </c>
      <c r="F1525" s="4" t="s">
        <v>1992</v>
      </c>
      <c r="G1525" s="4"/>
      <c r="H1525" s="4"/>
      <c r="I1525" s="4"/>
      <c r="J1525" s="4" t="s">
        <v>2030</v>
      </c>
    </row>
    <row r="1526" spans="1:10">
      <c r="A1526" s="4" t="s">
        <v>5167</v>
      </c>
      <c r="B1526" s="4" t="s">
        <v>1991</v>
      </c>
      <c r="C1526" s="4">
        <v>1544572</v>
      </c>
      <c r="D1526" s="4">
        <v>1545420</v>
      </c>
      <c r="E1526" s="4">
        <v>849</v>
      </c>
      <c r="F1526" s="4" t="s">
        <v>1992</v>
      </c>
      <c r="G1526" s="4"/>
      <c r="H1526" s="4"/>
      <c r="I1526" s="4"/>
      <c r="J1526" s="4" t="s">
        <v>2030</v>
      </c>
    </row>
    <row r="1527" spans="1:10">
      <c r="A1527" s="4" t="s">
        <v>5168</v>
      </c>
      <c r="B1527" s="4" t="s">
        <v>1991</v>
      </c>
      <c r="C1527" s="4">
        <v>1545475</v>
      </c>
      <c r="D1527" s="4">
        <v>1546671</v>
      </c>
      <c r="E1527" s="4">
        <v>1197</v>
      </c>
      <c r="F1527" s="4" t="s">
        <v>1995</v>
      </c>
      <c r="G1527" s="4"/>
      <c r="H1527" s="4"/>
      <c r="I1527" s="4"/>
      <c r="J1527" s="4" t="s">
        <v>2030</v>
      </c>
    </row>
    <row r="1528" spans="1:10">
      <c r="A1528" s="4" t="s">
        <v>5169</v>
      </c>
      <c r="B1528" s="4" t="s">
        <v>1991</v>
      </c>
      <c r="C1528" s="4">
        <v>1546726</v>
      </c>
      <c r="D1528" s="4">
        <v>1547061</v>
      </c>
      <c r="E1528" s="4">
        <v>336</v>
      </c>
      <c r="F1528" s="4" t="s">
        <v>1995</v>
      </c>
      <c r="G1528" s="4"/>
      <c r="H1528" s="4"/>
      <c r="I1528" s="4"/>
      <c r="J1528" s="4" t="s">
        <v>2030</v>
      </c>
    </row>
    <row r="1529" spans="1:10">
      <c r="A1529" s="4" t="s">
        <v>5170</v>
      </c>
      <c r="B1529" s="4" t="s">
        <v>1991</v>
      </c>
      <c r="C1529" s="4">
        <v>1548134</v>
      </c>
      <c r="D1529" s="4">
        <v>1548736</v>
      </c>
      <c r="E1529" s="4">
        <v>603</v>
      </c>
      <c r="F1529" s="4" t="s">
        <v>1992</v>
      </c>
      <c r="G1529" s="4"/>
      <c r="H1529" s="4"/>
      <c r="I1529" s="4"/>
      <c r="J1529" s="4" t="s">
        <v>2030</v>
      </c>
    </row>
    <row r="1530" spans="1:10">
      <c r="A1530" s="4" t="s">
        <v>5171</v>
      </c>
      <c r="B1530" s="4" t="s">
        <v>1991</v>
      </c>
      <c r="C1530" s="4">
        <v>1548937</v>
      </c>
      <c r="D1530" s="4">
        <v>1549563</v>
      </c>
      <c r="E1530" s="4">
        <v>627</v>
      </c>
      <c r="F1530" s="4" t="s">
        <v>1992</v>
      </c>
      <c r="G1530" s="4"/>
      <c r="H1530" s="4"/>
      <c r="I1530" s="4"/>
      <c r="J1530" s="4" t="s">
        <v>2030</v>
      </c>
    </row>
    <row r="1531" spans="1:10">
      <c r="A1531" s="4" t="s">
        <v>5172</v>
      </c>
      <c r="B1531" s="4" t="s">
        <v>1991</v>
      </c>
      <c r="C1531" s="4">
        <v>1549682</v>
      </c>
      <c r="D1531" s="4">
        <v>1550746</v>
      </c>
      <c r="E1531" s="4">
        <v>1065</v>
      </c>
      <c r="F1531" s="4" t="s">
        <v>1992</v>
      </c>
      <c r="G1531" s="4" t="s">
        <v>1540</v>
      </c>
      <c r="H1531" s="4" t="s">
        <v>2407</v>
      </c>
      <c r="I1531" s="4" t="s">
        <v>5173</v>
      </c>
      <c r="J1531" s="4" t="s">
        <v>5174</v>
      </c>
    </row>
    <row r="1532" spans="1:10">
      <c r="A1532" s="4" t="s">
        <v>5175</v>
      </c>
      <c r="B1532" s="4" t="s">
        <v>1991</v>
      </c>
      <c r="C1532" s="4">
        <v>1550759</v>
      </c>
      <c r="D1532" s="4">
        <v>1551331</v>
      </c>
      <c r="E1532" s="4">
        <v>573</v>
      </c>
      <c r="F1532" s="4" t="s">
        <v>1992</v>
      </c>
      <c r="G1532" s="4" t="s">
        <v>1340</v>
      </c>
      <c r="H1532" s="4"/>
      <c r="I1532" s="4" t="s">
        <v>4780</v>
      </c>
      <c r="J1532" s="4" t="s">
        <v>4781</v>
      </c>
    </row>
    <row r="1533" spans="1:10">
      <c r="A1533" s="4" t="s">
        <v>5176</v>
      </c>
      <c r="B1533" s="4" t="s">
        <v>1991</v>
      </c>
      <c r="C1533" s="4">
        <v>1551471</v>
      </c>
      <c r="D1533" s="4">
        <v>1551755</v>
      </c>
      <c r="E1533" s="4">
        <v>285</v>
      </c>
      <c r="F1533" s="4" t="s">
        <v>1995</v>
      </c>
      <c r="G1533" s="4"/>
      <c r="H1533" s="4"/>
      <c r="I1533" s="4"/>
      <c r="J1533" s="4" t="s">
        <v>2030</v>
      </c>
    </row>
    <row r="1534" spans="1:10">
      <c r="A1534" s="4" t="s">
        <v>5177</v>
      </c>
      <c r="B1534" s="4" t="s">
        <v>1991</v>
      </c>
      <c r="C1534" s="4">
        <v>1551818</v>
      </c>
      <c r="D1534" s="4">
        <v>1552480</v>
      </c>
      <c r="E1534" s="4">
        <v>663</v>
      </c>
      <c r="F1534" s="4" t="s">
        <v>1995</v>
      </c>
      <c r="G1534" s="4"/>
      <c r="H1534" s="4"/>
      <c r="I1534" s="4"/>
      <c r="J1534" s="4" t="s">
        <v>2030</v>
      </c>
    </row>
    <row r="1535" spans="1:10">
      <c r="A1535" s="4" t="s">
        <v>5178</v>
      </c>
      <c r="B1535" s="4" t="s">
        <v>1991</v>
      </c>
      <c r="C1535" s="4">
        <v>1552633</v>
      </c>
      <c r="D1535" s="4">
        <v>1553235</v>
      </c>
      <c r="E1535" s="4">
        <v>603</v>
      </c>
      <c r="F1535" s="4" t="s">
        <v>1992</v>
      </c>
      <c r="G1535" s="4"/>
      <c r="H1535" s="4"/>
      <c r="I1535" s="4"/>
      <c r="J1535" s="4" t="s">
        <v>2030</v>
      </c>
    </row>
    <row r="1536" spans="1:10">
      <c r="A1536" s="4" t="s">
        <v>5179</v>
      </c>
      <c r="B1536" s="4" t="s">
        <v>1991</v>
      </c>
      <c r="C1536" s="4">
        <v>1553204</v>
      </c>
      <c r="D1536" s="4">
        <v>1553995</v>
      </c>
      <c r="E1536" s="4">
        <v>792</v>
      </c>
      <c r="F1536" s="4" t="s">
        <v>1992</v>
      </c>
      <c r="G1536" s="4" t="s">
        <v>450</v>
      </c>
      <c r="H1536" s="4" t="s">
        <v>4309</v>
      </c>
      <c r="I1536" s="4"/>
      <c r="J1536" s="4" t="s">
        <v>5180</v>
      </c>
    </row>
    <row r="1537" spans="1:10">
      <c r="A1537" s="4" t="s">
        <v>5181</v>
      </c>
      <c r="B1537" s="4" t="s">
        <v>1991</v>
      </c>
      <c r="C1537" s="4">
        <v>1554026</v>
      </c>
      <c r="D1537" s="4">
        <v>1554958</v>
      </c>
      <c r="E1537" s="4">
        <v>933</v>
      </c>
      <c r="F1537" s="4" t="s">
        <v>1992</v>
      </c>
      <c r="G1537" s="4" t="s">
        <v>1121</v>
      </c>
      <c r="H1537" s="4" t="s">
        <v>5182</v>
      </c>
      <c r="I1537" s="4" t="s">
        <v>3690</v>
      </c>
      <c r="J1537" s="4" t="s">
        <v>5183</v>
      </c>
    </row>
    <row r="1538" spans="1:10">
      <c r="A1538" s="4" t="s">
        <v>5184</v>
      </c>
      <c r="B1538" s="4" t="s">
        <v>1991</v>
      </c>
      <c r="C1538" s="4">
        <v>1554961</v>
      </c>
      <c r="D1538" s="4">
        <v>1555998</v>
      </c>
      <c r="E1538" s="4">
        <v>1038</v>
      </c>
      <c r="F1538" s="4" t="s">
        <v>1992</v>
      </c>
      <c r="G1538" s="4" t="s">
        <v>392</v>
      </c>
      <c r="H1538" s="4" t="s">
        <v>2986</v>
      </c>
      <c r="I1538" s="4" t="s">
        <v>2093</v>
      </c>
      <c r="J1538" s="4" t="s">
        <v>5185</v>
      </c>
    </row>
    <row r="1539" spans="1:10">
      <c r="A1539" s="4" t="s">
        <v>5186</v>
      </c>
      <c r="B1539" s="4" t="s">
        <v>1991</v>
      </c>
      <c r="C1539" s="4">
        <v>1556010</v>
      </c>
      <c r="D1539" s="4">
        <v>1557479</v>
      </c>
      <c r="E1539" s="4">
        <v>1470</v>
      </c>
      <c r="F1539" s="4" t="s">
        <v>1992</v>
      </c>
      <c r="G1539" s="4" t="s">
        <v>1257</v>
      </c>
      <c r="H1539" s="4" t="s">
        <v>5187</v>
      </c>
      <c r="I1539" s="4" t="s">
        <v>2333</v>
      </c>
      <c r="J1539" s="4" t="s">
        <v>5188</v>
      </c>
    </row>
    <row r="1540" spans="1:10">
      <c r="A1540" s="4" t="s">
        <v>5189</v>
      </c>
      <c r="B1540" s="4" t="s">
        <v>1991</v>
      </c>
      <c r="C1540" s="4">
        <v>1557784</v>
      </c>
      <c r="D1540" s="4">
        <v>1559190</v>
      </c>
      <c r="E1540" s="4">
        <v>1407</v>
      </c>
      <c r="F1540" s="4" t="s">
        <v>1992</v>
      </c>
      <c r="G1540" s="4"/>
      <c r="H1540" s="4"/>
      <c r="I1540" s="4"/>
      <c r="J1540" s="4" t="s">
        <v>2030</v>
      </c>
    </row>
    <row r="1541" spans="1:10">
      <c r="A1541" s="4" t="s">
        <v>5190</v>
      </c>
      <c r="B1541" s="4" t="s">
        <v>1991</v>
      </c>
      <c r="C1541" s="4">
        <v>1559216</v>
      </c>
      <c r="D1541" s="4">
        <v>1560385</v>
      </c>
      <c r="E1541" s="4">
        <v>1170</v>
      </c>
      <c r="F1541" s="4" t="s">
        <v>1992</v>
      </c>
      <c r="G1541" s="4"/>
      <c r="H1541" s="4"/>
      <c r="I1541" s="4"/>
      <c r="J1541" s="4" t="s">
        <v>2030</v>
      </c>
    </row>
    <row r="1542" spans="1:10">
      <c r="A1542" s="4" t="s">
        <v>5191</v>
      </c>
      <c r="B1542" s="4" t="s">
        <v>1991</v>
      </c>
      <c r="C1542" s="4">
        <v>1560524</v>
      </c>
      <c r="D1542" s="4">
        <v>1561981</v>
      </c>
      <c r="E1542" s="4">
        <v>1458</v>
      </c>
      <c r="F1542" s="4" t="s">
        <v>1992</v>
      </c>
      <c r="G1542" s="4" t="s">
        <v>490</v>
      </c>
      <c r="H1542" s="4" t="s">
        <v>5192</v>
      </c>
      <c r="I1542" s="4" t="s">
        <v>2333</v>
      </c>
      <c r="J1542" s="4" t="s">
        <v>5193</v>
      </c>
    </row>
    <row r="1543" spans="1:10">
      <c r="A1543" s="4" t="s">
        <v>5194</v>
      </c>
      <c r="B1543" s="4" t="s">
        <v>1991</v>
      </c>
      <c r="C1543" s="4">
        <v>1561978</v>
      </c>
      <c r="D1543" s="4">
        <v>1562361</v>
      </c>
      <c r="E1543" s="4">
        <v>384</v>
      </c>
      <c r="F1543" s="4" t="s">
        <v>1992</v>
      </c>
      <c r="G1543" s="4"/>
      <c r="H1543" s="4"/>
      <c r="I1543" s="4"/>
      <c r="J1543" s="4" t="s">
        <v>2030</v>
      </c>
    </row>
    <row r="1544" spans="1:10">
      <c r="A1544" s="4" t="s">
        <v>5195</v>
      </c>
      <c r="B1544" s="4" t="s">
        <v>1991</v>
      </c>
      <c r="C1544" s="4">
        <v>1562425</v>
      </c>
      <c r="D1544" s="4">
        <v>1563330</v>
      </c>
      <c r="E1544" s="4">
        <v>906</v>
      </c>
      <c r="F1544" s="4" t="s">
        <v>1995</v>
      </c>
      <c r="G1544" s="4" t="s">
        <v>533</v>
      </c>
      <c r="H1544" s="4"/>
      <c r="I1544" s="4"/>
      <c r="J1544" s="4" t="s">
        <v>3002</v>
      </c>
    </row>
    <row r="1545" spans="1:10">
      <c r="A1545" s="4" t="s">
        <v>5196</v>
      </c>
      <c r="B1545" s="4" t="s">
        <v>1991</v>
      </c>
      <c r="C1545" s="4">
        <v>1563429</v>
      </c>
      <c r="D1545" s="4">
        <v>1564025</v>
      </c>
      <c r="E1545" s="4">
        <v>597</v>
      </c>
      <c r="F1545" s="4" t="s">
        <v>1992</v>
      </c>
      <c r="G1545" s="4" t="s">
        <v>1175</v>
      </c>
      <c r="H1545" s="4" t="s">
        <v>5197</v>
      </c>
      <c r="I1545" s="4" t="s">
        <v>5198</v>
      </c>
      <c r="J1545" s="4" t="s">
        <v>5199</v>
      </c>
    </row>
    <row r="1546" spans="1:10">
      <c r="A1546" s="4" t="s">
        <v>5200</v>
      </c>
      <c r="B1546" s="4" t="s">
        <v>1991</v>
      </c>
      <c r="C1546" s="4">
        <v>1564082</v>
      </c>
      <c r="D1546" s="4">
        <v>1564897</v>
      </c>
      <c r="E1546" s="4">
        <v>816</v>
      </c>
      <c r="F1546" s="4" t="s">
        <v>1995</v>
      </c>
      <c r="G1546" s="4" t="s">
        <v>802</v>
      </c>
      <c r="H1546" s="4"/>
      <c r="I1546" s="4" t="s">
        <v>2793</v>
      </c>
      <c r="J1546" s="4" t="s">
        <v>5201</v>
      </c>
    </row>
    <row r="1547" spans="1:10">
      <c r="A1547" s="4" t="s">
        <v>5202</v>
      </c>
      <c r="B1547" s="4" t="s">
        <v>1991</v>
      </c>
      <c r="C1547" s="4">
        <v>1565039</v>
      </c>
      <c r="D1547" s="4">
        <v>1566253</v>
      </c>
      <c r="E1547" s="4">
        <v>1215</v>
      </c>
      <c r="F1547" s="4" t="s">
        <v>1992</v>
      </c>
      <c r="G1547" s="4" t="s">
        <v>73</v>
      </c>
      <c r="H1547" s="4" t="s">
        <v>5203</v>
      </c>
      <c r="I1547" s="4"/>
      <c r="J1547" s="4" t="s">
        <v>5204</v>
      </c>
    </row>
    <row r="1548" spans="1:10">
      <c r="A1548" s="4" t="s">
        <v>5205</v>
      </c>
      <c r="B1548" s="4" t="s">
        <v>1991</v>
      </c>
      <c r="C1548" s="4">
        <v>1566429</v>
      </c>
      <c r="D1548" s="4">
        <v>1567151</v>
      </c>
      <c r="E1548" s="4">
        <v>723</v>
      </c>
      <c r="F1548" s="4" t="s">
        <v>1992</v>
      </c>
      <c r="G1548" s="4" t="s">
        <v>357</v>
      </c>
      <c r="H1548" s="4"/>
      <c r="I1548" s="4" t="s">
        <v>5206</v>
      </c>
      <c r="J1548" s="4" t="s">
        <v>5207</v>
      </c>
    </row>
    <row r="1549" spans="1:10">
      <c r="A1549" s="4" t="s">
        <v>5208</v>
      </c>
      <c r="B1549" s="4" t="s">
        <v>1991</v>
      </c>
      <c r="C1549" s="4">
        <v>1567243</v>
      </c>
      <c r="D1549" s="4">
        <v>1568280</v>
      </c>
      <c r="E1549" s="4">
        <v>1038</v>
      </c>
      <c r="F1549" s="4" t="s">
        <v>1992</v>
      </c>
      <c r="G1549" s="4"/>
      <c r="H1549" s="4"/>
      <c r="I1549" s="4" t="s">
        <v>5209</v>
      </c>
      <c r="J1549" s="4" t="s">
        <v>3026</v>
      </c>
    </row>
    <row r="1550" spans="1:10">
      <c r="A1550" s="4" t="s">
        <v>5210</v>
      </c>
      <c r="B1550" s="4" t="s">
        <v>1991</v>
      </c>
      <c r="C1550" s="4">
        <v>1568303</v>
      </c>
      <c r="D1550" s="4">
        <v>1569505</v>
      </c>
      <c r="E1550" s="4">
        <v>1203</v>
      </c>
      <c r="F1550" s="4" t="s">
        <v>1992</v>
      </c>
      <c r="G1550" s="4" t="s">
        <v>1043</v>
      </c>
      <c r="H1550" s="4" t="s">
        <v>5211</v>
      </c>
      <c r="I1550" s="4"/>
      <c r="J1550" s="4" t="s">
        <v>5212</v>
      </c>
    </row>
    <row r="1551" spans="1:10">
      <c r="A1551" s="4" t="s">
        <v>5213</v>
      </c>
      <c r="B1551" s="4" t="s">
        <v>1991</v>
      </c>
      <c r="C1551" s="4">
        <v>1569499</v>
      </c>
      <c r="D1551" s="4">
        <v>1571208</v>
      </c>
      <c r="E1551" s="4">
        <v>1710</v>
      </c>
      <c r="F1551" s="4" t="s">
        <v>1992</v>
      </c>
      <c r="G1551" s="4"/>
      <c r="H1551" s="4"/>
      <c r="I1551" s="4"/>
      <c r="J1551" s="4" t="s">
        <v>2030</v>
      </c>
    </row>
    <row r="1552" spans="1:10">
      <c r="A1552" s="4" t="s">
        <v>5214</v>
      </c>
      <c r="B1552" s="4" t="s">
        <v>1991</v>
      </c>
      <c r="C1552" s="4">
        <v>1571310</v>
      </c>
      <c r="D1552" s="4">
        <v>1572464</v>
      </c>
      <c r="E1552" s="4">
        <v>1155</v>
      </c>
      <c r="F1552" s="4" t="s">
        <v>1992</v>
      </c>
      <c r="G1552" s="4" t="s">
        <v>803</v>
      </c>
      <c r="H1552" s="4" t="s">
        <v>5215</v>
      </c>
      <c r="I1552" s="4"/>
      <c r="J1552" s="4" t="s">
        <v>5216</v>
      </c>
    </row>
    <row r="1553" spans="1:10">
      <c r="A1553" s="4" t="s">
        <v>5217</v>
      </c>
      <c r="B1553" s="4" t="s">
        <v>1991</v>
      </c>
      <c r="C1553" s="4">
        <v>1572491</v>
      </c>
      <c r="D1553" s="4">
        <v>1573678</v>
      </c>
      <c r="E1553" s="4">
        <v>1188</v>
      </c>
      <c r="F1553" s="4" t="s">
        <v>1992</v>
      </c>
      <c r="G1553" s="4" t="s">
        <v>10</v>
      </c>
      <c r="H1553" s="4" t="s">
        <v>5218</v>
      </c>
      <c r="I1553" s="4" t="s">
        <v>5219</v>
      </c>
      <c r="J1553" s="4" t="s">
        <v>5220</v>
      </c>
    </row>
    <row r="1554" spans="1:10">
      <c r="A1554" s="4" t="s">
        <v>5221</v>
      </c>
      <c r="B1554" s="4" t="s">
        <v>1991</v>
      </c>
      <c r="C1554" s="4">
        <v>1573705</v>
      </c>
      <c r="D1554" s="4">
        <v>1574520</v>
      </c>
      <c r="E1554" s="4">
        <v>816</v>
      </c>
      <c r="F1554" s="4" t="s">
        <v>1992</v>
      </c>
      <c r="G1554" s="4" t="s">
        <v>286</v>
      </c>
      <c r="H1554" s="4" t="s">
        <v>5222</v>
      </c>
      <c r="I1554" s="4" t="s">
        <v>5223</v>
      </c>
      <c r="J1554" s="4" t="s">
        <v>5224</v>
      </c>
    </row>
    <row r="1555" spans="1:10">
      <c r="A1555" s="4" t="s">
        <v>5225</v>
      </c>
      <c r="B1555" s="4" t="s">
        <v>1991</v>
      </c>
      <c r="C1555" s="4">
        <v>1574735</v>
      </c>
      <c r="D1555" s="4">
        <v>1575985</v>
      </c>
      <c r="E1555" s="4">
        <v>1251</v>
      </c>
      <c r="F1555" s="4" t="s">
        <v>1995</v>
      </c>
      <c r="G1555" s="4" t="s">
        <v>1105</v>
      </c>
      <c r="H1555" s="4"/>
      <c r="I1555" s="4"/>
      <c r="J1555" s="4" t="s">
        <v>3657</v>
      </c>
    </row>
    <row r="1556" spans="1:10">
      <c r="A1556" s="4" t="s">
        <v>5226</v>
      </c>
      <c r="B1556" s="4" t="s">
        <v>1991</v>
      </c>
      <c r="C1556" s="4">
        <v>1576047</v>
      </c>
      <c r="D1556" s="4">
        <v>1577198</v>
      </c>
      <c r="E1556" s="4">
        <v>1152</v>
      </c>
      <c r="F1556" s="4" t="s">
        <v>1995</v>
      </c>
      <c r="G1556" s="4" t="s">
        <v>1502</v>
      </c>
      <c r="H1556" s="4" t="s">
        <v>5227</v>
      </c>
      <c r="I1556" s="4" t="s">
        <v>2351</v>
      </c>
      <c r="J1556" s="4" t="s">
        <v>5228</v>
      </c>
    </row>
    <row r="1557" spans="1:10">
      <c r="A1557" s="4" t="s">
        <v>5229</v>
      </c>
      <c r="B1557" s="4" t="s">
        <v>1991</v>
      </c>
      <c r="C1557" s="4">
        <v>1577530</v>
      </c>
      <c r="D1557" s="4">
        <v>1578747</v>
      </c>
      <c r="E1557" s="4">
        <v>1218</v>
      </c>
      <c r="F1557" s="4" t="s">
        <v>1992</v>
      </c>
      <c r="G1557" s="4" t="s">
        <v>458</v>
      </c>
      <c r="H1557" s="4" t="s">
        <v>3659</v>
      </c>
      <c r="I1557" s="4"/>
      <c r="J1557" s="4" t="s">
        <v>3660</v>
      </c>
    </row>
    <row r="1558" spans="1:10">
      <c r="A1558" s="4" t="s">
        <v>5230</v>
      </c>
      <c r="B1558" s="4" t="s">
        <v>1991</v>
      </c>
      <c r="C1558" s="4">
        <v>1578928</v>
      </c>
      <c r="D1558" s="4">
        <v>1579779</v>
      </c>
      <c r="E1558" s="4">
        <v>852</v>
      </c>
      <c r="F1558" s="4" t="s">
        <v>1992</v>
      </c>
      <c r="G1558" s="4" t="s">
        <v>1049</v>
      </c>
      <c r="H1558" s="4"/>
      <c r="I1558" s="4"/>
      <c r="J1558" s="4" t="s">
        <v>5231</v>
      </c>
    </row>
    <row r="1559" spans="1:10">
      <c r="A1559" s="4" t="s">
        <v>5232</v>
      </c>
      <c r="B1559" s="4" t="s">
        <v>1991</v>
      </c>
      <c r="C1559" s="4">
        <v>1579847</v>
      </c>
      <c r="D1559" s="4">
        <v>1580656</v>
      </c>
      <c r="E1559" s="4">
        <v>810</v>
      </c>
      <c r="F1559" s="4" t="s">
        <v>1995</v>
      </c>
      <c r="G1559" s="4" t="s">
        <v>1027</v>
      </c>
      <c r="H1559" s="4" t="s">
        <v>2354</v>
      </c>
      <c r="I1559" s="4" t="s">
        <v>2355</v>
      </c>
      <c r="J1559" s="4" t="s">
        <v>4318</v>
      </c>
    </row>
    <row r="1560" spans="1:10">
      <c r="A1560" s="4" t="s">
        <v>5233</v>
      </c>
      <c r="B1560" s="4" t="s">
        <v>1991</v>
      </c>
      <c r="C1560" s="4">
        <v>1580878</v>
      </c>
      <c r="D1560" s="4">
        <v>1581849</v>
      </c>
      <c r="E1560" s="4">
        <v>972</v>
      </c>
      <c r="F1560" s="4" t="s">
        <v>1992</v>
      </c>
      <c r="G1560" s="4"/>
      <c r="H1560" s="4" t="s">
        <v>5234</v>
      </c>
      <c r="I1560" s="4" t="s">
        <v>5235</v>
      </c>
      <c r="J1560" s="4" t="s">
        <v>5236</v>
      </c>
    </row>
    <row r="1561" spans="1:10">
      <c r="A1561" s="4" t="s">
        <v>5237</v>
      </c>
      <c r="B1561" s="4" t="s">
        <v>1991</v>
      </c>
      <c r="C1561" s="4">
        <v>1581885</v>
      </c>
      <c r="D1561" s="4">
        <v>1583069</v>
      </c>
      <c r="E1561" s="4">
        <v>1185</v>
      </c>
      <c r="F1561" s="4" t="s">
        <v>1995</v>
      </c>
      <c r="G1561" s="4"/>
      <c r="H1561" s="4"/>
      <c r="I1561" s="4"/>
      <c r="J1561" s="4" t="s">
        <v>3395</v>
      </c>
    </row>
    <row r="1562" spans="1:10">
      <c r="A1562" s="4" t="s">
        <v>5238</v>
      </c>
      <c r="B1562" s="4" t="s">
        <v>1991</v>
      </c>
      <c r="C1562" s="4">
        <v>1583121</v>
      </c>
      <c r="D1562" s="4">
        <v>1583963</v>
      </c>
      <c r="E1562" s="4">
        <v>843</v>
      </c>
      <c r="F1562" s="4" t="s">
        <v>1995</v>
      </c>
      <c r="G1562" s="4" t="s">
        <v>1007</v>
      </c>
      <c r="H1562" s="4"/>
      <c r="I1562" s="4"/>
      <c r="J1562" s="4" t="s">
        <v>5231</v>
      </c>
    </row>
    <row r="1563" spans="1:10">
      <c r="A1563" s="4" t="s">
        <v>5239</v>
      </c>
      <c r="B1563" s="4" t="s">
        <v>1991</v>
      </c>
      <c r="C1563" s="4">
        <v>1584073</v>
      </c>
      <c r="D1563" s="4">
        <v>1585278</v>
      </c>
      <c r="E1563" s="4">
        <v>1206</v>
      </c>
      <c r="F1563" s="4" t="s">
        <v>1995</v>
      </c>
      <c r="G1563" s="4" t="s">
        <v>146</v>
      </c>
      <c r="H1563" s="4" t="s">
        <v>5151</v>
      </c>
      <c r="I1563" s="4" t="s">
        <v>5152</v>
      </c>
      <c r="J1563" s="4" t="s">
        <v>5240</v>
      </c>
    </row>
    <row r="1564" spans="1:10">
      <c r="A1564" s="4" t="s">
        <v>5241</v>
      </c>
      <c r="B1564" s="4" t="s">
        <v>1991</v>
      </c>
      <c r="C1564" s="4">
        <v>1585293</v>
      </c>
      <c r="D1564" s="4">
        <v>1586816</v>
      </c>
      <c r="E1564" s="4">
        <v>1524</v>
      </c>
      <c r="F1564" s="4" t="s">
        <v>1995</v>
      </c>
      <c r="G1564" s="4" t="s">
        <v>1499</v>
      </c>
      <c r="H1564" s="4" t="s">
        <v>2198</v>
      </c>
      <c r="I1564" s="4" t="s">
        <v>5148</v>
      </c>
      <c r="J1564" s="4" t="s">
        <v>5149</v>
      </c>
    </row>
    <row r="1565" spans="1:10">
      <c r="A1565" s="4" t="s">
        <v>5242</v>
      </c>
      <c r="B1565" s="4" t="s">
        <v>1991</v>
      </c>
      <c r="C1565" s="4">
        <v>1586878</v>
      </c>
      <c r="D1565" s="4">
        <v>1587639</v>
      </c>
      <c r="E1565" s="4">
        <v>762</v>
      </c>
      <c r="F1565" s="4" t="s">
        <v>1995</v>
      </c>
      <c r="G1565" s="4" t="s">
        <v>888</v>
      </c>
      <c r="H1565" s="4" t="s">
        <v>5243</v>
      </c>
      <c r="I1565" s="4"/>
      <c r="J1565" s="4" t="s">
        <v>5244</v>
      </c>
    </row>
    <row r="1566" spans="1:10">
      <c r="A1566" s="4" t="s">
        <v>5245</v>
      </c>
      <c r="B1566" s="4" t="s">
        <v>1991</v>
      </c>
      <c r="C1566" s="4">
        <v>1587669</v>
      </c>
      <c r="D1566" s="4">
        <v>1588457</v>
      </c>
      <c r="E1566" s="4">
        <v>789</v>
      </c>
      <c r="F1566" s="4" t="s">
        <v>1995</v>
      </c>
      <c r="G1566" s="4" t="s">
        <v>1151</v>
      </c>
      <c r="H1566" s="4" t="s">
        <v>2354</v>
      </c>
      <c r="I1566" s="4" t="s">
        <v>2355</v>
      </c>
      <c r="J1566" s="4" t="s">
        <v>4318</v>
      </c>
    </row>
    <row r="1567" spans="1:10">
      <c r="A1567" s="4" t="s">
        <v>5246</v>
      </c>
      <c r="B1567" s="4" t="s">
        <v>1991</v>
      </c>
      <c r="C1567" s="4">
        <v>1588769</v>
      </c>
      <c r="D1567" s="4">
        <v>1589923</v>
      </c>
      <c r="E1567" s="4">
        <v>1155</v>
      </c>
      <c r="F1567" s="4" t="s">
        <v>1992</v>
      </c>
      <c r="G1567" s="4" t="s">
        <v>401</v>
      </c>
      <c r="H1567" s="4" t="s">
        <v>2350</v>
      </c>
      <c r="I1567" s="4" t="s">
        <v>2351</v>
      </c>
      <c r="J1567" s="4" t="s">
        <v>2352</v>
      </c>
    </row>
    <row r="1568" spans="1:10">
      <c r="A1568" s="4" t="s">
        <v>5247</v>
      </c>
      <c r="B1568" s="4" t="s">
        <v>1991</v>
      </c>
      <c r="C1568" s="4">
        <v>1589952</v>
      </c>
      <c r="D1568" s="4">
        <v>1591265</v>
      </c>
      <c r="E1568" s="4">
        <v>1314</v>
      </c>
      <c r="F1568" s="4" t="s">
        <v>1992</v>
      </c>
      <c r="G1568" s="4" t="s">
        <v>630</v>
      </c>
      <c r="H1568" s="4"/>
      <c r="I1568" s="4"/>
      <c r="J1568" s="4" t="s">
        <v>3657</v>
      </c>
    </row>
    <row r="1569" spans="1:10">
      <c r="A1569" s="4" t="s">
        <v>5248</v>
      </c>
      <c r="B1569" s="4" t="s">
        <v>1991</v>
      </c>
      <c r="C1569" s="4">
        <v>1591313</v>
      </c>
      <c r="D1569" s="4">
        <v>1591981</v>
      </c>
      <c r="E1569" s="4">
        <v>669</v>
      </c>
      <c r="F1569" s="4" t="s">
        <v>1992</v>
      </c>
      <c r="G1569" s="4" t="s">
        <v>922</v>
      </c>
      <c r="H1569" s="4" t="s">
        <v>5249</v>
      </c>
      <c r="I1569" s="4" t="s">
        <v>5250</v>
      </c>
      <c r="J1569" s="4" t="s">
        <v>5251</v>
      </c>
    </row>
    <row r="1570" spans="1:10">
      <c r="A1570" s="4" t="s">
        <v>5252</v>
      </c>
      <c r="B1570" s="4" t="s">
        <v>1991</v>
      </c>
      <c r="C1570" s="4">
        <v>1591981</v>
      </c>
      <c r="D1570" s="4">
        <v>1592634</v>
      </c>
      <c r="E1570" s="4">
        <v>654</v>
      </c>
      <c r="F1570" s="4" t="s">
        <v>1992</v>
      </c>
      <c r="G1570" s="4" t="s">
        <v>1439</v>
      </c>
      <c r="H1570" s="4" t="s">
        <v>5249</v>
      </c>
      <c r="I1570" s="4" t="s">
        <v>5253</v>
      </c>
      <c r="J1570" s="4" t="s">
        <v>5254</v>
      </c>
    </row>
    <row r="1571" spans="1:10">
      <c r="A1571" s="4" t="s">
        <v>5255</v>
      </c>
      <c r="B1571" s="4" t="s">
        <v>1991</v>
      </c>
      <c r="C1571" s="4">
        <v>1592671</v>
      </c>
      <c r="D1571" s="4">
        <v>1593987</v>
      </c>
      <c r="E1571" s="4">
        <v>1317</v>
      </c>
      <c r="F1571" s="4" t="s">
        <v>1992</v>
      </c>
      <c r="G1571" s="4"/>
      <c r="H1571" s="4"/>
      <c r="I1571" s="4"/>
      <c r="J1571" s="4" t="s">
        <v>2030</v>
      </c>
    </row>
    <row r="1572" spans="1:10">
      <c r="A1572" s="4" t="s">
        <v>5256</v>
      </c>
      <c r="B1572" s="4" t="s">
        <v>1991</v>
      </c>
      <c r="C1572" s="4">
        <v>1594006</v>
      </c>
      <c r="D1572" s="4">
        <v>1595223</v>
      </c>
      <c r="E1572" s="4">
        <v>1218</v>
      </c>
      <c r="F1572" s="4" t="s">
        <v>1992</v>
      </c>
      <c r="G1572" s="4"/>
      <c r="H1572" s="4"/>
      <c r="I1572" s="4"/>
      <c r="J1572" s="4" t="s">
        <v>3395</v>
      </c>
    </row>
    <row r="1573" spans="1:10">
      <c r="A1573" s="4" t="s">
        <v>5257</v>
      </c>
      <c r="B1573" s="4" t="s">
        <v>1991</v>
      </c>
      <c r="C1573" s="4">
        <v>1595244</v>
      </c>
      <c r="D1573" s="4">
        <v>1595678</v>
      </c>
      <c r="E1573" s="4">
        <v>435</v>
      </c>
      <c r="F1573" s="4" t="s">
        <v>1995</v>
      </c>
      <c r="G1573" s="4"/>
      <c r="H1573" s="4"/>
      <c r="I1573" s="4"/>
      <c r="J1573" s="4" t="s">
        <v>2030</v>
      </c>
    </row>
    <row r="1574" spans="1:10">
      <c r="A1574" s="4" t="s">
        <v>5258</v>
      </c>
      <c r="B1574" s="4" t="s">
        <v>1991</v>
      </c>
      <c r="C1574" s="4">
        <v>1595998</v>
      </c>
      <c r="D1574" s="4">
        <v>1597800</v>
      </c>
      <c r="E1574" s="4">
        <v>1803</v>
      </c>
      <c r="F1574" s="4" t="s">
        <v>1992</v>
      </c>
      <c r="G1574" s="4" t="s">
        <v>481</v>
      </c>
      <c r="H1574" s="4" t="s">
        <v>5259</v>
      </c>
      <c r="I1574" s="4" t="s">
        <v>2351</v>
      </c>
      <c r="J1574" s="4" t="s">
        <v>5260</v>
      </c>
    </row>
    <row r="1575" spans="1:10">
      <c r="A1575" s="4" t="s">
        <v>5261</v>
      </c>
      <c r="B1575" s="4" t="s">
        <v>1991</v>
      </c>
      <c r="C1575" s="4">
        <v>1597997</v>
      </c>
      <c r="D1575" s="4">
        <v>1598800</v>
      </c>
      <c r="E1575" s="4">
        <v>804</v>
      </c>
      <c r="F1575" s="4" t="s">
        <v>1992</v>
      </c>
      <c r="G1575" s="4"/>
      <c r="H1575" s="4"/>
      <c r="I1575" s="4"/>
      <c r="J1575" s="4" t="s">
        <v>2030</v>
      </c>
    </row>
    <row r="1576" spans="1:10">
      <c r="A1576" s="4" t="s">
        <v>5262</v>
      </c>
      <c r="B1576" s="4" t="s">
        <v>1991</v>
      </c>
      <c r="C1576" s="4">
        <v>1598862</v>
      </c>
      <c r="D1576" s="4">
        <v>1602344</v>
      </c>
      <c r="E1576" s="4">
        <v>3483</v>
      </c>
      <c r="F1576" s="4" t="s">
        <v>1995</v>
      </c>
      <c r="G1576" s="4"/>
      <c r="H1576" s="4"/>
      <c r="I1576" s="4"/>
      <c r="J1576" s="4" t="s">
        <v>2030</v>
      </c>
    </row>
    <row r="1577" spans="1:10">
      <c r="A1577" s="4" t="s">
        <v>5263</v>
      </c>
      <c r="B1577" s="4" t="s">
        <v>1991</v>
      </c>
      <c r="C1577" s="4">
        <v>1602549</v>
      </c>
      <c r="D1577" s="4">
        <v>1603490</v>
      </c>
      <c r="E1577" s="4">
        <v>942</v>
      </c>
      <c r="F1577" s="4" t="s">
        <v>1992</v>
      </c>
      <c r="G1577" s="4" t="s">
        <v>1388</v>
      </c>
      <c r="H1577" s="4"/>
      <c r="I1577" s="4"/>
      <c r="J1577" s="4" t="s">
        <v>3966</v>
      </c>
    </row>
    <row r="1578" spans="1:10">
      <c r="A1578" s="4" t="s">
        <v>5264</v>
      </c>
      <c r="B1578" s="4" t="s">
        <v>1991</v>
      </c>
      <c r="C1578" s="4">
        <v>1603742</v>
      </c>
      <c r="D1578" s="4">
        <v>1604644</v>
      </c>
      <c r="E1578" s="4">
        <v>903</v>
      </c>
      <c r="F1578" s="4" t="s">
        <v>1995</v>
      </c>
      <c r="G1578" s="4" t="s">
        <v>516</v>
      </c>
      <c r="H1578" s="4" t="s">
        <v>5265</v>
      </c>
      <c r="I1578" s="4" t="s">
        <v>3184</v>
      </c>
      <c r="J1578" s="4" t="s">
        <v>5266</v>
      </c>
    </row>
    <row r="1579" spans="1:10">
      <c r="A1579" s="4" t="s">
        <v>5267</v>
      </c>
      <c r="B1579" s="4" t="s">
        <v>1991</v>
      </c>
      <c r="C1579" s="4">
        <v>1604641</v>
      </c>
      <c r="D1579" s="4">
        <v>1606632</v>
      </c>
      <c r="E1579" s="4">
        <v>1992</v>
      </c>
      <c r="F1579" s="4" t="s">
        <v>1995</v>
      </c>
      <c r="G1579" s="4" t="s">
        <v>34</v>
      </c>
      <c r="H1579" s="4"/>
      <c r="I1579" s="4" t="s">
        <v>5268</v>
      </c>
      <c r="J1579" s="4" t="s">
        <v>5269</v>
      </c>
    </row>
    <row r="1580" spans="1:10">
      <c r="A1580" s="4" t="s">
        <v>5270</v>
      </c>
      <c r="B1580" s="4" t="s">
        <v>1991</v>
      </c>
      <c r="C1580" s="4">
        <v>1606644</v>
      </c>
      <c r="D1580" s="4">
        <v>1607447</v>
      </c>
      <c r="E1580" s="4">
        <v>804</v>
      </c>
      <c r="F1580" s="4" t="s">
        <v>1995</v>
      </c>
      <c r="G1580" s="4" t="s">
        <v>1018</v>
      </c>
      <c r="H1580" s="4" t="s">
        <v>2354</v>
      </c>
      <c r="I1580" s="4"/>
      <c r="J1580" s="4" t="s">
        <v>5271</v>
      </c>
    </row>
    <row r="1581" spans="1:10">
      <c r="A1581" s="4" t="s">
        <v>5272</v>
      </c>
      <c r="B1581" s="4" t="s">
        <v>1991</v>
      </c>
      <c r="C1581" s="4">
        <v>1607457</v>
      </c>
      <c r="D1581" s="4">
        <v>1609058</v>
      </c>
      <c r="E1581" s="4">
        <v>1602</v>
      </c>
      <c r="F1581" s="4" t="s">
        <v>1995</v>
      </c>
      <c r="G1581" s="4"/>
      <c r="H1581" s="4" t="s">
        <v>5273</v>
      </c>
      <c r="I1581" s="4" t="s">
        <v>5274</v>
      </c>
      <c r="J1581" s="4" t="s">
        <v>5275</v>
      </c>
    </row>
    <row r="1582" spans="1:10">
      <c r="A1582" s="4" t="s">
        <v>5276</v>
      </c>
      <c r="B1582" s="4" t="s">
        <v>1991</v>
      </c>
      <c r="C1582" s="4">
        <v>1609083</v>
      </c>
      <c r="D1582" s="4">
        <v>1610255</v>
      </c>
      <c r="E1582" s="4">
        <v>1173</v>
      </c>
      <c r="F1582" s="4" t="s">
        <v>1995</v>
      </c>
      <c r="G1582" s="4" t="s">
        <v>552</v>
      </c>
      <c r="H1582" s="4" t="s">
        <v>2350</v>
      </c>
      <c r="I1582" s="4" t="s">
        <v>2351</v>
      </c>
      <c r="J1582" s="4" t="s">
        <v>2352</v>
      </c>
    </row>
    <row r="1583" spans="1:10">
      <c r="A1583" s="4" t="s">
        <v>5277</v>
      </c>
      <c r="B1583" s="4" t="s">
        <v>1991</v>
      </c>
      <c r="C1583" s="4">
        <v>1610400</v>
      </c>
      <c r="D1583" s="4">
        <v>1611017</v>
      </c>
      <c r="E1583" s="4">
        <v>618</v>
      </c>
      <c r="F1583" s="4" t="s">
        <v>1992</v>
      </c>
      <c r="G1583" s="4" t="s">
        <v>115</v>
      </c>
      <c r="H1583" s="4"/>
      <c r="I1583" s="4"/>
      <c r="J1583" s="4" t="s">
        <v>2482</v>
      </c>
    </row>
    <row r="1584" spans="1:10">
      <c r="A1584" s="4" t="s">
        <v>5278</v>
      </c>
      <c r="B1584" s="4" t="s">
        <v>1991</v>
      </c>
      <c r="C1584" s="4">
        <v>1611129</v>
      </c>
      <c r="D1584" s="4">
        <v>1612823</v>
      </c>
      <c r="E1584" s="4">
        <v>1695</v>
      </c>
      <c r="F1584" s="4" t="s">
        <v>1992</v>
      </c>
      <c r="G1584" s="4" t="s">
        <v>467</v>
      </c>
      <c r="H1584" s="4" t="s">
        <v>5279</v>
      </c>
      <c r="I1584" s="4" t="s">
        <v>2527</v>
      </c>
      <c r="J1584" s="4" t="s">
        <v>5280</v>
      </c>
    </row>
    <row r="1585" spans="1:10">
      <c r="A1585" s="4" t="s">
        <v>5281</v>
      </c>
      <c r="B1585" s="4" t="s">
        <v>1991</v>
      </c>
      <c r="C1585" s="4">
        <v>1612894</v>
      </c>
      <c r="D1585" s="4">
        <v>1613565</v>
      </c>
      <c r="E1585" s="4">
        <v>672</v>
      </c>
      <c r="F1585" s="4" t="s">
        <v>1992</v>
      </c>
      <c r="G1585" s="4" t="s">
        <v>5282</v>
      </c>
      <c r="H1585" s="4" t="s">
        <v>5283</v>
      </c>
      <c r="I1585" s="4" t="s">
        <v>3176</v>
      </c>
      <c r="J1585" s="4" t="s">
        <v>5284</v>
      </c>
    </row>
    <row r="1586" spans="1:10">
      <c r="A1586" s="4" t="s">
        <v>5285</v>
      </c>
      <c r="B1586" s="4" t="s">
        <v>1991</v>
      </c>
      <c r="C1586" s="4">
        <v>1613806</v>
      </c>
      <c r="D1586" s="4">
        <v>1615092</v>
      </c>
      <c r="E1586" s="4">
        <v>1287</v>
      </c>
      <c r="F1586" s="4" t="s">
        <v>1992</v>
      </c>
      <c r="G1586" s="4"/>
      <c r="H1586" s="4"/>
      <c r="I1586" s="4"/>
      <c r="J1586" s="4" t="s">
        <v>2030</v>
      </c>
    </row>
    <row r="1587" spans="1:10">
      <c r="A1587" s="4" t="s">
        <v>5286</v>
      </c>
      <c r="B1587" s="4" t="s">
        <v>1991</v>
      </c>
      <c r="C1587" s="4">
        <v>1615138</v>
      </c>
      <c r="D1587" s="4">
        <v>1616376</v>
      </c>
      <c r="E1587" s="4">
        <v>1239</v>
      </c>
      <c r="F1587" s="4" t="s">
        <v>1995</v>
      </c>
      <c r="G1587" s="4"/>
      <c r="H1587" s="4"/>
      <c r="I1587" s="4"/>
      <c r="J1587" s="4" t="s">
        <v>2030</v>
      </c>
    </row>
    <row r="1588" spans="1:10">
      <c r="A1588" s="4" t="s">
        <v>5287</v>
      </c>
      <c r="B1588" s="4" t="s">
        <v>1991</v>
      </c>
      <c r="C1588" s="4">
        <v>1616488</v>
      </c>
      <c r="D1588" s="4">
        <v>1617393</v>
      </c>
      <c r="E1588" s="4">
        <v>906</v>
      </c>
      <c r="F1588" s="4" t="s">
        <v>1992</v>
      </c>
      <c r="G1588" s="4" t="s">
        <v>5288</v>
      </c>
      <c r="H1588" s="4"/>
      <c r="I1588" s="4"/>
      <c r="J1588" s="4" t="s">
        <v>3966</v>
      </c>
    </row>
    <row r="1589" spans="1:10">
      <c r="A1589" s="4" t="s">
        <v>5289</v>
      </c>
      <c r="B1589" s="4" t="s">
        <v>1991</v>
      </c>
      <c r="C1589" s="4">
        <v>1617395</v>
      </c>
      <c r="D1589" s="4">
        <v>1617685</v>
      </c>
      <c r="E1589" s="4">
        <v>291</v>
      </c>
      <c r="F1589" s="4" t="s">
        <v>1995</v>
      </c>
      <c r="G1589" s="4"/>
      <c r="H1589" s="4"/>
      <c r="I1589" s="4"/>
      <c r="J1589" s="4" t="s">
        <v>2030</v>
      </c>
    </row>
    <row r="1590" spans="1:10">
      <c r="A1590" s="4" t="s">
        <v>5290</v>
      </c>
      <c r="B1590" s="4" t="s">
        <v>1991</v>
      </c>
      <c r="C1590" s="4">
        <v>1617814</v>
      </c>
      <c r="D1590" s="4">
        <v>1617960</v>
      </c>
      <c r="E1590" s="4">
        <v>147</v>
      </c>
      <c r="F1590" s="4" t="s">
        <v>1995</v>
      </c>
      <c r="G1590" s="4"/>
      <c r="H1590" s="4"/>
      <c r="I1590" s="4"/>
      <c r="J1590" s="4" t="s">
        <v>2030</v>
      </c>
    </row>
    <row r="1591" spans="1:10">
      <c r="A1591" s="4" t="s">
        <v>5291</v>
      </c>
      <c r="B1591" s="4" t="s">
        <v>1991</v>
      </c>
      <c r="C1591" s="4">
        <v>1618655</v>
      </c>
      <c r="D1591" s="4">
        <v>1618798</v>
      </c>
      <c r="E1591" s="4">
        <v>144</v>
      </c>
      <c r="F1591" s="4" t="s">
        <v>1992</v>
      </c>
      <c r="G1591" s="4"/>
      <c r="H1591" s="4"/>
      <c r="I1591" s="4"/>
      <c r="J1591" s="4" t="s">
        <v>2030</v>
      </c>
    </row>
    <row r="1592" spans="1:10">
      <c r="A1592" s="4" t="s">
        <v>5292</v>
      </c>
      <c r="B1592" s="4" t="s">
        <v>1991</v>
      </c>
      <c r="C1592" s="4">
        <v>1619068</v>
      </c>
      <c r="D1592" s="4">
        <v>1619496</v>
      </c>
      <c r="E1592" s="4">
        <v>429</v>
      </c>
      <c r="F1592" s="4" t="s">
        <v>1992</v>
      </c>
      <c r="G1592" s="4"/>
      <c r="H1592" s="4"/>
      <c r="I1592" s="4"/>
      <c r="J1592" s="4" t="s">
        <v>2030</v>
      </c>
    </row>
    <row r="1593" spans="1:10">
      <c r="A1593" s="4" t="s">
        <v>5293</v>
      </c>
      <c r="B1593" s="4" t="s">
        <v>1991</v>
      </c>
      <c r="C1593" s="4">
        <v>1619584</v>
      </c>
      <c r="D1593" s="4">
        <v>1619805</v>
      </c>
      <c r="E1593" s="4">
        <v>222</v>
      </c>
      <c r="F1593" s="4" t="s">
        <v>1992</v>
      </c>
      <c r="G1593" s="4"/>
      <c r="H1593" s="4"/>
      <c r="I1593" s="4"/>
      <c r="J1593" s="4" t="s">
        <v>2030</v>
      </c>
    </row>
    <row r="1594" spans="1:10">
      <c r="A1594" s="4" t="s">
        <v>5294</v>
      </c>
      <c r="B1594" s="4" t="s">
        <v>1991</v>
      </c>
      <c r="C1594" s="4">
        <v>1619890</v>
      </c>
      <c r="D1594" s="4">
        <v>1620207</v>
      </c>
      <c r="E1594" s="4">
        <v>318</v>
      </c>
      <c r="F1594" s="4" t="s">
        <v>1995</v>
      </c>
      <c r="G1594" s="4"/>
      <c r="H1594" s="4"/>
      <c r="I1594" s="4"/>
      <c r="J1594" s="4" t="s">
        <v>2030</v>
      </c>
    </row>
    <row r="1595" spans="1:10">
      <c r="A1595" s="4" t="s">
        <v>5295</v>
      </c>
      <c r="B1595" s="4" t="s">
        <v>1991</v>
      </c>
      <c r="C1595" s="4">
        <v>1620313</v>
      </c>
      <c r="D1595" s="4">
        <v>1620534</v>
      </c>
      <c r="E1595" s="4">
        <v>222</v>
      </c>
      <c r="F1595" s="4" t="s">
        <v>1995</v>
      </c>
      <c r="G1595" s="4"/>
      <c r="H1595" s="4"/>
      <c r="I1595" s="4"/>
      <c r="J1595" s="4" t="s">
        <v>2030</v>
      </c>
    </row>
    <row r="1596" spans="1:10">
      <c r="A1596" s="4" t="s">
        <v>5296</v>
      </c>
      <c r="B1596" s="4" t="s">
        <v>1991</v>
      </c>
      <c r="C1596" s="4">
        <v>1620819</v>
      </c>
      <c r="D1596" s="4">
        <v>1621298</v>
      </c>
      <c r="E1596" s="4">
        <v>480</v>
      </c>
      <c r="F1596" s="4" t="s">
        <v>1995</v>
      </c>
      <c r="G1596" s="4" t="s">
        <v>599</v>
      </c>
      <c r="H1596" s="4"/>
      <c r="I1596" s="4"/>
      <c r="J1596" s="4" t="s">
        <v>5297</v>
      </c>
    </row>
    <row r="1597" spans="1:10">
      <c r="A1597" s="4" t="s">
        <v>5298</v>
      </c>
      <c r="B1597" s="4" t="s">
        <v>1991</v>
      </c>
      <c r="C1597" s="4">
        <v>1621614</v>
      </c>
      <c r="D1597" s="4">
        <v>1623023</v>
      </c>
      <c r="E1597" s="4">
        <v>1410</v>
      </c>
      <c r="F1597" s="4" t="s">
        <v>1992</v>
      </c>
      <c r="G1597" s="4"/>
      <c r="H1597" s="4"/>
      <c r="I1597" s="4"/>
      <c r="J1597" s="4" t="s">
        <v>2030</v>
      </c>
    </row>
    <row r="1598" spans="1:10">
      <c r="A1598" s="4" t="s">
        <v>5299</v>
      </c>
      <c r="B1598" s="4" t="s">
        <v>1991</v>
      </c>
      <c r="C1598" s="4">
        <v>1623084</v>
      </c>
      <c r="D1598" s="4">
        <v>1625222</v>
      </c>
      <c r="E1598" s="4">
        <v>2139</v>
      </c>
      <c r="F1598" s="4" t="s">
        <v>1992</v>
      </c>
      <c r="G1598" s="4" t="s">
        <v>444</v>
      </c>
      <c r="H1598" s="4" t="s">
        <v>5300</v>
      </c>
      <c r="I1598" s="4" t="s">
        <v>5173</v>
      </c>
      <c r="J1598" s="4" t="s">
        <v>5301</v>
      </c>
    </row>
    <row r="1599" spans="1:10">
      <c r="A1599" s="4" t="s">
        <v>5302</v>
      </c>
      <c r="B1599" s="4" t="s">
        <v>1991</v>
      </c>
      <c r="C1599" s="4">
        <v>1625279</v>
      </c>
      <c r="D1599" s="4">
        <v>1626157</v>
      </c>
      <c r="E1599" s="4">
        <v>879</v>
      </c>
      <c r="F1599" s="4" t="s">
        <v>1995</v>
      </c>
      <c r="G1599" s="4" t="s">
        <v>456</v>
      </c>
      <c r="H1599" s="4" t="s">
        <v>2105</v>
      </c>
      <c r="I1599" s="4"/>
      <c r="J1599" s="4" t="s">
        <v>5303</v>
      </c>
    </row>
    <row r="1600" spans="1:10">
      <c r="A1600" s="4" t="s">
        <v>5304</v>
      </c>
      <c r="B1600" s="4" t="s">
        <v>1991</v>
      </c>
      <c r="C1600" s="4">
        <v>1626299</v>
      </c>
      <c r="D1600" s="4">
        <v>1626712</v>
      </c>
      <c r="E1600" s="4">
        <v>414</v>
      </c>
      <c r="F1600" s="4" t="s">
        <v>1995</v>
      </c>
      <c r="G1600" s="4"/>
      <c r="H1600" s="4"/>
      <c r="I1600" s="4"/>
      <c r="J1600" s="4" t="s">
        <v>2030</v>
      </c>
    </row>
    <row r="1601" spans="1:10">
      <c r="A1601" s="4" t="s">
        <v>5305</v>
      </c>
      <c r="B1601" s="4" t="s">
        <v>1991</v>
      </c>
      <c r="C1601" s="4">
        <v>1627197</v>
      </c>
      <c r="D1601" s="4">
        <v>1628369</v>
      </c>
      <c r="E1601" s="4">
        <v>1173</v>
      </c>
      <c r="F1601" s="4" t="s">
        <v>1992</v>
      </c>
      <c r="G1601" s="4"/>
      <c r="H1601" s="4"/>
      <c r="I1601" s="4"/>
      <c r="J1601" s="4" t="s">
        <v>2030</v>
      </c>
    </row>
    <row r="1602" spans="1:10">
      <c r="A1602" s="4" t="s">
        <v>5306</v>
      </c>
      <c r="B1602" s="4" t="s">
        <v>1991</v>
      </c>
      <c r="C1602" s="4">
        <v>1628430</v>
      </c>
      <c r="D1602" s="4">
        <v>1628666</v>
      </c>
      <c r="E1602" s="4">
        <v>237</v>
      </c>
      <c r="F1602" s="4" t="s">
        <v>1995</v>
      </c>
      <c r="G1602" s="4"/>
      <c r="H1602" s="4"/>
      <c r="I1602" s="4"/>
      <c r="J1602" s="4" t="s">
        <v>2030</v>
      </c>
    </row>
    <row r="1603" spans="1:10">
      <c r="A1603" s="4" t="s">
        <v>5307</v>
      </c>
      <c r="B1603" s="4" t="s">
        <v>1991</v>
      </c>
      <c r="C1603" s="4">
        <v>1628949</v>
      </c>
      <c r="D1603" s="4">
        <v>1629560</v>
      </c>
      <c r="E1603" s="4">
        <v>612</v>
      </c>
      <c r="F1603" s="4" t="s">
        <v>1992</v>
      </c>
      <c r="G1603" s="4" t="s">
        <v>934</v>
      </c>
      <c r="H1603" s="4" t="s">
        <v>5308</v>
      </c>
      <c r="I1603" s="4"/>
      <c r="J1603" s="4" t="s">
        <v>5309</v>
      </c>
    </row>
    <row r="1604" spans="1:10">
      <c r="A1604" s="4" t="s">
        <v>5310</v>
      </c>
      <c r="B1604" s="4" t="s">
        <v>1991</v>
      </c>
      <c r="C1604" s="4">
        <v>1629631</v>
      </c>
      <c r="D1604" s="4">
        <v>1630242</v>
      </c>
      <c r="E1604" s="4">
        <v>612</v>
      </c>
      <c r="F1604" s="4" t="s">
        <v>1995</v>
      </c>
      <c r="G1604" s="4" t="s">
        <v>5311</v>
      </c>
      <c r="H1604" s="4"/>
      <c r="I1604" s="4" t="s">
        <v>2412</v>
      </c>
      <c r="J1604" s="4" t="s">
        <v>2413</v>
      </c>
    </row>
    <row r="1605" spans="1:10">
      <c r="A1605" s="4" t="s">
        <v>5312</v>
      </c>
      <c r="B1605" s="4" t="s">
        <v>1991</v>
      </c>
      <c r="C1605" s="4">
        <v>1630399</v>
      </c>
      <c r="D1605" s="4">
        <v>1630854</v>
      </c>
      <c r="E1605" s="4">
        <v>456</v>
      </c>
      <c r="F1605" s="4" t="s">
        <v>1992</v>
      </c>
      <c r="G1605" s="4" t="s">
        <v>429</v>
      </c>
      <c r="H1605" s="4"/>
      <c r="I1605" s="4" t="s">
        <v>2309</v>
      </c>
      <c r="J1605" s="4" t="s">
        <v>2310</v>
      </c>
    </row>
    <row r="1606" spans="1:10">
      <c r="A1606" s="4" t="s">
        <v>5313</v>
      </c>
      <c r="B1606" s="4" t="s">
        <v>1991</v>
      </c>
      <c r="C1606" s="4">
        <v>1630913</v>
      </c>
      <c r="D1606" s="4">
        <v>1632529</v>
      </c>
      <c r="E1606" s="4">
        <v>1617</v>
      </c>
      <c r="F1606" s="4" t="s">
        <v>1995</v>
      </c>
      <c r="G1606" s="4"/>
      <c r="H1606" s="4"/>
      <c r="I1606" s="4"/>
      <c r="J1606" s="4" t="s">
        <v>2030</v>
      </c>
    </row>
    <row r="1607" spans="1:10">
      <c r="A1607" s="4" t="s">
        <v>5314</v>
      </c>
      <c r="B1607" s="4" t="s">
        <v>1991</v>
      </c>
      <c r="C1607" s="4">
        <v>1632725</v>
      </c>
      <c r="D1607" s="4">
        <v>1636189</v>
      </c>
      <c r="E1607" s="4">
        <v>3465</v>
      </c>
      <c r="F1607" s="4" t="s">
        <v>1992</v>
      </c>
      <c r="G1607" s="4" t="s">
        <v>681</v>
      </c>
      <c r="H1607" s="4" t="s">
        <v>3424</v>
      </c>
      <c r="I1607" s="4"/>
      <c r="J1607" s="4" t="s">
        <v>3425</v>
      </c>
    </row>
    <row r="1608" spans="1:10">
      <c r="A1608" s="4" t="s">
        <v>5315</v>
      </c>
      <c r="B1608" s="4" t="s">
        <v>1991</v>
      </c>
      <c r="C1608" s="4">
        <v>1636186</v>
      </c>
      <c r="D1608" s="4">
        <v>1637145</v>
      </c>
      <c r="E1608" s="4">
        <v>960</v>
      </c>
      <c r="F1608" s="4" t="s">
        <v>1992</v>
      </c>
      <c r="G1608" s="4" t="s">
        <v>962</v>
      </c>
      <c r="H1608" s="4" t="s">
        <v>3424</v>
      </c>
      <c r="I1608" s="4"/>
      <c r="J1608" s="4" t="s">
        <v>3425</v>
      </c>
    </row>
    <row r="1609" spans="1:10">
      <c r="A1609" s="4" t="s">
        <v>5316</v>
      </c>
      <c r="B1609" s="4" t="s">
        <v>1991</v>
      </c>
      <c r="C1609" s="4">
        <v>1637289</v>
      </c>
      <c r="D1609" s="4">
        <v>1637573</v>
      </c>
      <c r="E1609" s="4">
        <v>285</v>
      </c>
      <c r="F1609" s="4" t="s">
        <v>1992</v>
      </c>
      <c r="G1609" s="4" t="s">
        <v>1108</v>
      </c>
      <c r="H1609" s="4"/>
      <c r="I1609" s="4" t="s">
        <v>5317</v>
      </c>
      <c r="J1609" s="4" t="s">
        <v>5318</v>
      </c>
    </row>
    <row r="1610" spans="1:10">
      <c r="A1610" s="4" t="s">
        <v>5319</v>
      </c>
      <c r="B1610" s="4" t="s">
        <v>1991</v>
      </c>
      <c r="C1610" s="4">
        <v>1637861</v>
      </c>
      <c r="D1610" s="4">
        <v>1638520</v>
      </c>
      <c r="E1610" s="4">
        <v>660</v>
      </c>
      <c r="F1610" s="4" t="s">
        <v>1992</v>
      </c>
      <c r="G1610" s="4" t="s">
        <v>370</v>
      </c>
      <c r="H1610" s="4"/>
      <c r="I1610" s="4" t="s">
        <v>5320</v>
      </c>
      <c r="J1610" s="4" t="s">
        <v>5321</v>
      </c>
    </row>
    <row r="1611" spans="1:10">
      <c r="A1611" s="4" t="s">
        <v>5322</v>
      </c>
      <c r="B1611" s="4" t="s">
        <v>1991</v>
      </c>
      <c r="C1611" s="4">
        <v>1638510</v>
      </c>
      <c r="D1611" s="4">
        <v>1639175</v>
      </c>
      <c r="E1611" s="4">
        <v>666</v>
      </c>
      <c r="F1611" s="4" t="s">
        <v>1992</v>
      </c>
      <c r="G1611" s="4" t="s">
        <v>773</v>
      </c>
      <c r="H1611" s="4"/>
      <c r="I1611" s="4" t="s">
        <v>5320</v>
      </c>
      <c r="J1611" s="4" t="s">
        <v>5323</v>
      </c>
    </row>
    <row r="1612" spans="1:10">
      <c r="A1612" s="4" t="s">
        <v>5324</v>
      </c>
      <c r="B1612" s="4" t="s">
        <v>1991</v>
      </c>
      <c r="C1612" s="4">
        <v>1639178</v>
      </c>
      <c r="D1612" s="4">
        <v>1639909</v>
      </c>
      <c r="E1612" s="4">
        <v>732</v>
      </c>
      <c r="F1612" s="4" t="s">
        <v>1992</v>
      </c>
      <c r="G1612" s="4" t="s">
        <v>102</v>
      </c>
      <c r="H1612" s="4"/>
      <c r="I1612" s="4"/>
      <c r="J1612" s="4" t="s">
        <v>5325</v>
      </c>
    </row>
    <row r="1613" spans="1:10">
      <c r="A1613" s="4" t="s">
        <v>5326</v>
      </c>
      <c r="B1613" s="4" t="s">
        <v>1991</v>
      </c>
      <c r="C1613" s="4">
        <v>1639940</v>
      </c>
      <c r="D1613" s="4">
        <v>1640800</v>
      </c>
      <c r="E1613" s="4">
        <v>861</v>
      </c>
      <c r="F1613" s="4" t="s">
        <v>1992</v>
      </c>
      <c r="G1613" s="4" t="s">
        <v>541</v>
      </c>
      <c r="H1613" s="4"/>
      <c r="I1613" s="4" t="s">
        <v>5327</v>
      </c>
      <c r="J1613" s="4" t="s">
        <v>5328</v>
      </c>
    </row>
    <row r="1614" spans="1:10">
      <c r="A1614" s="4" t="s">
        <v>5329</v>
      </c>
      <c r="B1614" s="4" t="s">
        <v>1991</v>
      </c>
      <c r="C1614" s="4">
        <v>1640883</v>
      </c>
      <c r="D1614" s="4">
        <v>1641749</v>
      </c>
      <c r="E1614" s="4">
        <v>867</v>
      </c>
      <c r="F1614" s="4" t="s">
        <v>1992</v>
      </c>
      <c r="G1614" s="4" t="s">
        <v>244</v>
      </c>
      <c r="H1614" s="4"/>
      <c r="I1614" s="4" t="s">
        <v>5327</v>
      </c>
      <c r="J1614" s="4" t="s">
        <v>5328</v>
      </c>
    </row>
    <row r="1615" spans="1:10">
      <c r="A1615" s="4" t="s">
        <v>5330</v>
      </c>
      <c r="B1615" s="4" t="s">
        <v>1991</v>
      </c>
      <c r="C1615" s="4">
        <v>1641997</v>
      </c>
      <c r="D1615" s="4">
        <v>1642932</v>
      </c>
      <c r="E1615" s="4">
        <v>936</v>
      </c>
      <c r="F1615" s="4" t="s">
        <v>1995</v>
      </c>
      <c r="G1615" s="4" t="s">
        <v>26</v>
      </c>
      <c r="H1615" s="4"/>
      <c r="I1615" s="4"/>
      <c r="J1615" s="4" t="s">
        <v>3966</v>
      </c>
    </row>
    <row r="1616" spans="1:10">
      <c r="A1616" s="4" t="s">
        <v>5331</v>
      </c>
      <c r="B1616" s="4" t="s">
        <v>1991</v>
      </c>
      <c r="C1616" s="4">
        <v>1643024</v>
      </c>
      <c r="D1616" s="4">
        <v>1643662</v>
      </c>
      <c r="E1616" s="4">
        <v>639</v>
      </c>
      <c r="F1616" s="4" t="s">
        <v>1992</v>
      </c>
      <c r="G1616" s="4" t="s">
        <v>500</v>
      </c>
      <c r="H1616" s="4"/>
      <c r="I1616" s="4" t="s">
        <v>2412</v>
      </c>
      <c r="J1616" s="4" t="s">
        <v>3798</v>
      </c>
    </row>
    <row r="1617" spans="1:10">
      <c r="A1617" s="4" t="s">
        <v>5332</v>
      </c>
      <c r="B1617" s="4" t="s">
        <v>1991</v>
      </c>
      <c r="C1617" s="4">
        <v>1644129</v>
      </c>
      <c r="D1617" s="4">
        <v>1646090</v>
      </c>
      <c r="E1617" s="4">
        <v>1962</v>
      </c>
      <c r="F1617" s="4" t="s">
        <v>1995</v>
      </c>
      <c r="G1617" s="4" t="s">
        <v>1730</v>
      </c>
      <c r="H1617" s="4" t="s">
        <v>5333</v>
      </c>
      <c r="I1617" s="4"/>
      <c r="J1617" s="4" t="s">
        <v>5334</v>
      </c>
    </row>
    <row r="1618" spans="1:10">
      <c r="A1618" s="4" t="s">
        <v>5335</v>
      </c>
      <c r="B1618" s="4" t="s">
        <v>1991</v>
      </c>
      <c r="C1618" s="4">
        <v>1646065</v>
      </c>
      <c r="D1618" s="4">
        <v>1646997</v>
      </c>
      <c r="E1618" s="4">
        <v>933</v>
      </c>
      <c r="F1618" s="4" t="s">
        <v>1995</v>
      </c>
      <c r="G1618" s="4" t="s">
        <v>492</v>
      </c>
      <c r="H1618" s="4"/>
      <c r="I1618" s="4"/>
      <c r="J1618" s="4" t="s">
        <v>5336</v>
      </c>
    </row>
    <row r="1619" spans="1:10">
      <c r="A1619" s="4" t="s">
        <v>5337</v>
      </c>
      <c r="B1619" s="4" t="s">
        <v>1991</v>
      </c>
      <c r="C1619" s="4">
        <v>1647238</v>
      </c>
      <c r="D1619" s="4">
        <v>1648161</v>
      </c>
      <c r="E1619" s="4">
        <v>924</v>
      </c>
      <c r="F1619" s="4" t="s">
        <v>1995</v>
      </c>
      <c r="G1619" s="4" t="s">
        <v>1606</v>
      </c>
      <c r="H1619" s="4" t="s">
        <v>5338</v>
      </c>
      <c r="I1619" s="4"/>
      <c r="J1619" s="4" t="s">
        <v>5339</v>
      </c>
    </row>
    <row r="1620" spans="1:10">
      <c r="A1620" s="4" t="s">
        <v>5340</v>
      </c>
      <c r="B1620" s="4" t="s">
        <v>1991</v>
      </c>
      <c r="C1620" s="4">
        <v>1648198</v>
      </c>
      <c r="D1620" s="4">
        <v>1648707</v>
      </c>
      <c r="E1620" s="4">
        <v>510</v>
      </c>
      <c r="F1620" s="4" t="s">
        <v>1995</v>
      </c>
      <c r="G1620" s="4" t="s">
        <v>1306</v>
      </c>
      <c r="H1620" s="4" t="s">
        <v>5341</v>
      </c>
      <c r="I1620" s="4"/>
      <c r="J1620" s="4" t="s">
        <v>5342</v>
      </c>
    </row>
    <row r="1621" spans="1:10">
      <c r="A1621" s="4" t="s">
        <v>5343</v>
      </c>
      <c r="B1621" s="4" t="s">
        <v>1991</v>
      </c>
      <c r="C1621" s="4">
        <v>1648946</v>
      </c>
      <c r="D1621" s="4">
        <v>1649683</v>
      </c>
      <c r="E1621" s="4">
        <v>738</v>
      </c>
      <c r="F1621" s="4" t="s">
        <v>1995</v>
      </c>
      <c r="G1621" s="4" t="s">
        <v>5344</v>
      </c>
      <c r="H1621" s="4" t="s">
        <v>2998</v>
      </c>
      <c r="I1621" s="4"/>
      <c r="J1621" s="4" t="s">
        <v>2999</v>
      </c>
    </row>
    <row r="1622" spans="1:10">
      <c r="A1622" s="4" t="s">
        <v>5345</v>
      </c>
      <c r="B1622" s="4" t="s">
        <v>1991</v>
      </c>
      <c r="C1622" s="4">
        <v>1649809</v>
      </c>
      <c r="D1622" s="4">
        <v>1650729</v>
      </c>
      <c r="E1622" s="4">
        <v>921</v>
      </c>
      <c r="F1622" s="4" t="s">
        <v>1992</v>
      </c>
      <c r="G1622" s="4" t="s">
        <v>1851</v>
      </c>
      <c r="H1622" s="4"/>
      <c r="I1622" s="4"/>
      <c r="J1622" s="4" t="s">
        <v>3966</v>
      </c>
    </row>
    <row r="1623" spans="1:10">
      <c r="A1623" s="4" t="s">
        <v>5346</v>
      </c>
      <c r="B1623" s="4" t="s">
        <v>1991</v>
      </c>
      <c r="C1623" s="4">
        <v>1650767</v>
      </c>
      <c r="D1623" s="4">
        <v>1651627</v>
      </c>
      <c r="E1623" s="4">
        <v>861</v>
      </c>
      <c r="F1623" s="4" t="s">
        <v>1995</v>
      </c>
      <c r="G1623" s="4" t="s">
        <v>42</v>
      </c>
      <c r="H1623" s="4" t="s">
        <v>3477</v>
      </c>
      <c r="I1623" s="4" t="s">
        <v>3478</v>
      </c>
      <c r="J1623" s="4" t="s">
        <v>5347</v>
      </c>
    </row>
    <row r="1624" spans="1:10">
      <c r="A1624" s="4" t="s">
        <v>5348</v>
      </c>
      <c r="B1624" s="4" t="s">
        <v>1991</v>
      </c>
      <c r="C1624" s="4">
        <v>1651661</v>
      </c>
      <c r="D1624" s="4">
        <v>1652287</v>
      </c>
      <c r="E1624" s="4">
        <v>627</v>
      </c>
      <c r="F1624" s="4" t="s">
        <v>1995</v>
      </c>
      <c r="G1624" s="4" t="s">
        <v>532</v>
      </c>
      <c r="H1624" s="4" t="s">
        <v>4849</v>
      </c>
      <c r="I1624" s="4" t="s">
        <v>3478</v>
      </c>
      <c r="J1624" s="4" t="s">
        <v>5349</v>
      </c>
    </row>
    <row r="1625" spans="1:10">
      <c r="A1625" s="4" t="s">
        <v>5350</v>
      </c>
      <c r="B1625" s="4" t="s">
        <v>1991</v>
      </c>
      <c r="C1625" s="4">
        <v>1652407</v>
      </c>
      <c r="D1625" s="4">
        <v>1653312</v>
      </c>
      <c r="E1625" s="4">
        <v>906</v>
      </c>
      <c r="F1625" s="4" t="s">
        <v>1995</v>
      </c>
      <c r="G1625" s="4" t="s">
        <v>214</v>
      </c>
      <c r="H1625" s="4"/>
      <c r="I1625" s="4"/>
      <c r="J1625" s="4" t="s">
        <v>5073</v>
      </c>
    </row>
    <row r="1626" spans="1:10">
      <c r="A1626" s="4" t="s">
        <v>5351</v>
      </c>
      <c r="B1626" s="4" t="s">
        <v>1991</v>
      </c>
      <c r="C1626" s="4">
        <v>1653423</v>
      </c>
      <c r="D1626" s="4">
        <v>1653854</v>
      </c>
      <c r="E1626" s="4">
        <v>432</v>
      </c>
      <c r="F1626" s="4" t="s">
        <v>1992</v>
      </c>
      <c r="G1626" s="4" t="s">
        <v>1494</v>
      </c>
      <c r="H1626" s="4"/>
      <c r="I1626" s="4"/>
      <c r="J1626" s="4" t="s">
        <v>5352</v>
      </c>
    </row>
    <row r="1627" spans="1:10">
      <c r="A1627" s="4" t="s">
        <v>5353</v>
      </c>
      <c r="B1627" s="4" t="s">
        <v>1991</v>
      </c>
      <c r="C1627" s="4">
        <v>1653868</v>
      </c>
      <c r="D1627" s="4">
        <v>1654557</v>
      </c>
      <c r="E1627" s="4">
        <v>690</v>
      </c>
      <c r="F1627" s="4" t="s">
        <v>1992</v>
      </c>
      <c r="G1627" s="4" t="s">
        <v>1442</v>
      </c>
      <c r="H1627" s="4"/>
      <c r="I1627" s="4" t="s">
        <v>5354</v>
      </c>
      <c r="J1627" s="4" t="s">
        <v>5355</v>
      </c>
    </row>
    <row r="1628" spans="1:10">
      <c r="A1628" s="4" t="s">
        <v>5356</v>
      </c>
      <c r="B1628" s="4" t="s">
        <v>1991</v>
      </c>
      <c r="C1628" s="4">
        <v>1654565</v>
      </c>
      <c r="D1628" s="4">
        <v>1656055</v>
      </c>
      <c r="E1628" s="4">
        <v>1491</v>
      </c>
      <c r="F1628" s="4" t="s">
        <v>1995</v>
      </c>
      <c r="G1628" s="4" t="s">
        <v>279</v>
      </c>
      <c r="H1628" s="4"/>
      <c r="I1628" s="4" t="s">
        <v>2550</v>
      </c>
      <c r="J1628" s="4" t="s">
        <v>2551</v>
      </c>
    </row>
    <row r="1629" spans="1:10">
      <c r="A1629" s="4" t="s">
        <v>5357</v>
      </c>
      <c r="B1629" s="4" t="s">
        <v>1991</v>
      </c>
      <c r="C1629" s="4">
        <v>1656171</v>
      </c>
      <c r="D1629" s="4">
        <v>1656806</v>
      </c>
      <c r="E1629" s="4">
        <v>636</v>
      </c>
      <c r="F1629" s="4" t="s">
        <v>1992</v>
      </c>
      <c r="G1629" s="4" t="s">
        <v>765</v>
      </c>
      <c r="H1629" s="4"/>
      <c r="I1629" s="4" t="s">
        <v>5358</v>
      </c>
      <c r="J1629" s="4" t="s">
        <v>5359</v>
      </c>
    </row>
    <row r="1630" spans="1:10">
      <c r="A1630" s="4" t="s">
        <v>5360</v>
      </c>
      <c r="B1630" s="4" t="s">
        <v>1991</v>
      </c>
      <c r="C1630" s="4">
        <v>1656849</v>
      </c>
      <c r="D1630" s="4">
        <v>1657442</v>
      </c>
      <c r="E1630" s="4">
        <v>594</v>
      </c>
      <c r="F1630" s="4" t="s">
        <v>1992</v>
      </c>
      <c r="G1630" s="4"/>
      <c r="H1630" s="4"/>
      <c r="I1630" s="4"/>
      <c r="J1630" s="4" t="s">
        <v>2030</v>
      </c>
    </row>
    <row r="1631" spans="1:10">
      <c r="A1631" s="4" t="s">
        <v>5361</v>
      </c>
      <c r="B1631" s="4" t="s">
        <v>1991</v>
      </c>
      <c r="C1631" s="4">
        <v>1657450</v>
      </c>
      <c r="D1631" s="4">
        <v>1658637</v>
      </c>
      <c r="E1631" s="4">
        <v>1188</v>
      </c>
      <c r="F1631" s="4" t="s">
        <v>1995</v>
      </c>
      <c r="G1631" s="4" t="s">
        <v>308</v>
      </c>
      <c r="H1631" s="4"/>
      <c r="I1631" s="4"/>
      <c r="J1631" s="4" t="s">
        <v>5362</v>
      </c>
    </row>
    <row r="1632" spans="1:10">
      <c r="A1632" s="4" t="s">
        <v>5363</v>
      </c>
      <c r="B1632" s="4" t="s">
        <v>1991</v>
      </c>
      <c r="C1632" s="4">
        <v>1659042</v>
      </c>
      <c r="D1632" s="4">
        <v>1660721</v>
      </c>
      <c r="E1632" s="4">
        <v>1680</v>
      </c>
      <c r="F1632" s="4" t="s">
        <v>1992</v>
      </c>
      <c r="G1632" s="4" t="s">
        <v>449</v>
      </c>
      <c r="H1632" s="4" t="s">
        <v>5364</v>
      </c>
      <c r="I1632" s="4"/>
      <c r="J1632" s="4" t="s">
        <v>5365</v>
      </c>
    </row>
    <row r="1633" spans="1:10">
      <c r="A1633" s="4" t="s">
        <v>5366</v>
      </c>
      <c r="B1633" s="4" t="s">
        <v>1991</v>
      </c>
      <c r="C1633" s="4">
        <v>1660721</v>
      </c>
      <c r="D1633" s="4">
        <v>1661605</v>
      </c>
      <c r="E1633" s="4">
        <v>885</v>
      </c>
      <c r="F1633" s="4" t="s">
        <v>1992</v>
      </c>
      <c r="G1633" s="4" t="s">
        <v>77</v>
      </c>
      <c r="H1633" s="4" t="s">
        <v>5367</v>
      </c>
      <c r="I1633" s="4" t="s">
        <v>5368</v>
      </c>
      <c r="J1633" s="4" t="s">
        <v>5369</v>
      </c>
    </row>
    <row r="1634" spans="1:10">
      <c r="A1634" s="4" t="s">
        <v>5370</v>
      </c>
      <c r="B1634" s="4" t="s">
        <v>1991</v>
      </c>
      <c r="C1634" s="4">
        <v>1661608</v>
      </c>
      <c r="D1634" s="4">
        <v>1661907</v>
      </c>
      <c r="E1634" s="4">
        <v>300</v>
      </c>
      <c r="F1634" s="4" t="s">
        <v>1992</v>
      </c>
      <c r="G1634" s="4" t="s">
        <v>1530</v>
      </c>
      <c r="H1634" s="4"/>
      <c r="I1634" s="4"/>
      <c r="J1634" s="4" t="s">
        <v>5371</v>
      </c>
    </row>
    <row r="1635" spans="1:10">
      <c r="A1635" s="4" t="s">
        <v>5372</v>
      </c>
      <c r="B1635" s="4" t="s">
        <v>1991</v>
      </c>
      <c r="C1635" s="4">
        <v>1661900</v>
      </c>
      <c r="D1635" s="4">
        <v>1662751</v>
      </c>
      <c r="E1635" s="4">
        <v>852</v>
      </c>
      <c r="F1635" s="4" t="s">
        <v>1992</v>
      </c>
      <c r="G1635" s="4" t="s">
        <v>1411</v>
      </c>
      <c r="H1635" s="4" t="s">
        <v>5373</v>
      </c>
      <c r="I1635" s="4"/>
      <c r="J1635" s="4" t="s">
        <v>5374</v>
      </c>
    </row>
    <row r="1636" spans="1:10">
      <c r="A1636" s="4" t="s">
        <v>5375</v>
      </c>
      <c r="B1636" s="4" t="s">
        <v>1991</v>
      </c>
      <c r="C1636" s="4">
        <v>1662748</v>
      </c>
      <c r="D1636" s="4">
        <v>1663575</v>
      </c>
      <c r="E1636" s="4">
        <v>828</v>
      </c>
      <c r="F1636" s="4" t="s">
        <v>1992</v>
      </c>
      <c r="G1636" s="4"/>
      <c r="H1636" s="4"/>
      <c r="I1636" s="4"/>
      <c r="J1636" s="4" t="s">
        <v>2030</v>
      </c>
    </row>
    <row r="1637" spans="1:10">
      <c r="A1637" s="4" t="s">
        <v>5376</v>
      </c>
      <c r="B1637" s="4" t="s">
        <v>1991</v>
      </c>
      <c r="C1637" s="4">
        <v>1663572</v>
      </c>
      <c r="D1637" s="4">
        <v>1664174</v>
      </c>
      <c r="E1637" s="4">
        <v>603</v>
      </c>
      <c r="F1637" s="4" t="s">
        <v>1992</v>
      </c>
      <c r="G1637" s="4" t="s">
        <v>616</v>
      </c>
      <c r="H1637" s="4" t="s">
        <v>5377</v>
      </c>
      <c r="I1637" s="4"/>
      <c r="J1637" s="4" t="s">
        <v>5378</v>
      </c>
    </row>
    <row r="1638" spans="1:10">
      <c r="A1638" s="4" t="s">
        <v>5379</v>
      </c>
      <c r="B1638" s="4" t="s">
        <v>1991</v>
      </c>
      <c r="C1638" s="4">
        <v>1664187</v>
      </c>
      <c r="D1638" s="4">
        <v>1665125</v>
      </c>
      <c r="E1638" s="4">
        <v>939</v>
      </c>
      <c r="F1638" s="4" t="s">
        <v>1992</v>
      </c>
      <c r="G1638" s="4" t="s">
        <v>858</v>
      </c>
      <c r="H1638" s="4" t="s">
        <v>3894</v>
      </c>
      <c r="I1638" s="4" t="s">
        <v>3895</v>
      </c>
      <c r="J1638" s="4" t="s">
        <v>3896</v>
      </c>
    </row>
    <row r="1639" spans="1:10">
      <c r="A1639" s="4" t="s">
        <v>5380</v>
      </c>
      <c r="B1639" s="4" t="s">
        <v>1991</v>
      </c>
      <c r="C1639" s="4">
        <v>1665174</v>
      </c>
      <c r="D1639" s="4">
        <v>1665593</v>
      </c>
      <c r="E1639" s="4">
        <v>420</v>
      </c>
      <c r="F1639" s="4" t="s">
        <v>1992</v>
      </c>
      <c r="G1639" s="4"/>
      <c r="H1639" s="4"/>
      <c r="I1639" s="4"/>
      <c r="J1639" s="4" t="s">
        <v>2030</v>
      </c>
    </row>
    <row r="1640" spans="1:10">
      <c r="A1640" s="4" t="s">
        <v>5381</v>
      </c>
      <c r="B1640" s="4" t="s">
        <v>1991</v>
      </c>
      <c r="C1640" s="4">
        <v>1665586</v>
      </c>
      <c r="D1640" s="4">
        <v>1666350</v>
      </c>
      <c r="E1640" s="4">
        <v>765</v>
      </c>
      <c r="F1640" s="4" t="s">
        <v>1992</v>
      </c>
      <c r="G1640" s="4"/>
      <c r="H1640" s="4"/>
      <c r="I1640" s="4"/>
      <c r="J1640" s="4" t="s">
        <v>2030</v>
      </c>
    </row>
    <row r="1641" spans="1:10">
      <c r="A1641" s="4" t="s">
        <v>5382</v>
      </c>
      <c r="B1641" s="4" t="s">
        <v>1991</v>
      </c>
      <c r="C1641" s="4">
        <v>1666400</v>
      </c>
      <c r="D1641" s="4">
        <v>1667317</v>
      </c>
      <c r="E1641" s="4">
        <v>918</v>
      </c>
      <c r="F1641" s="4" t="s">
        <v>1995</v>
      </c>
      <c r="G1641" s="4" t="s">
        <v>1853</v>
      </c>
      <c r="H1641" s="4"/>
      <c r="I1641" s="4"/>
      <c r="J1641" s="4" t="s">
        <v>4251</v>
      </c>
    </row>
    <row r="1642" spans="1:10">
      <c r="A1642" s="4" t="s">
        <v>5383</v>
      </c>
      <c r="B1642" s="4" t="s">
        <v>1991</v>
      </c>
      <c r="C1642" s="4">
        <v>1667415</v>
      </c>
      <c r="D1642" s="4">
        <v>1668833</v>
      </c>
      <c r="E1642" s="4">
        <v>1419</v>
      </c>
      <c r="F1642" s="4" t="s">
        <v>1995</v>
      </c>
      <c r="G1642" s="4" t="s">
        <v>142</v>
      </c>
      <c r="H1642" s="4"/>
      <c r="I1642" s="4" t="s">
        <v>2550</v>
      </c>
      <c r="J1642" s="4" t="s">
        <v>5384</v>
      </c>
    </row>
    <row r="1643" spans="1:10">
      <c r="A1643" s="4" t="s">
        <v>5385</v>
      </c>
      <c r="B1643" s="4" t="s">
        <v>1991</v>
      </c>
      <c r="C1643" s="4">
        <v>1668932</v>
      </c>
      <c r="D1643" s="4">
        <v>1669066</v>
      </c>
      <c r="E1643" s="4">
        <v>135</v>
      </c>
      <c r="F1643" s="4" t="s">
        <v>1995</v>
      </c>
      <c r="G1643" s="4"/>
      <c r="H1643" s="4"/>
      <c r="I1643" s="4"/>
      <c r="J1643" s="4" t="s">
        <v>2030</v>
      </c>
    </row>
    <row r="1644" spans="1:10">
      <c r="A1644" s="4" t="s">
        <v>5386</v>
      </c>
      <c r="B1644" s="4" t="s">
        <v>1991</v>
      </c>
      <c r="C1644" s="4">
        <v>1669081</v>
      </c>
      <c r="D1644" s="4">
        <v>1670085</v>
      </c>
      <c r="E1644" s="4">
        <v>1005</v>
      </c>
      <c r="F1644" s="4" t="s">
        <v>1995</v>
      </c>
      <c r="G1644" s="4" t="s">
        <v>1560</v>
      </c>
      <c r="H1644" s="4" t="s">
        <v>5387</v>
      </c>
      <c r="I1644" s="4" t="s">
        <v>5388</v>
      </c>
      <c r="J1644" s="4" t="s">
        <v>5389</v>
      </c>
    </row>
    <row r="1645" spans="1:10">
      <c r="A1645" s="4" t="s">
        <v>5390</v>
      </c>
      <c r="B1645" s="4" t="s">
        <v>1991</v>
      </c>
      <c r="C1645" s="4">
        <v>1670078</v>
      </c>
      <c r="D1645" s="4">
        <v>1671523</v>
      </c>
      <c r="E1645" s="4">
        <v>1446</v>
      </c>
      <c r="F1645" s="4" t="s">
        <v>1995</v>
      </c>
      <c r="G1645" s="4"/>
      <c r="H1645" s="4"/>
      <c r="I1645" s="4"/>
      <c r="J1645" s="4" t="s">
        <v>2030</v>
      </c>
    </row>
    <row r="1646" spans="1:10">
      <c r="A1646" s="4" t="s">
        <v>5391</v>
      </c>
      <c r="B1646" s="4" t="s">
        <v>1991</v>
      </c>
      <c r="C1646" s="4">
        <v>1672177</v>
      </c>
      <c r="D1646" s="4">
        <v>1672995</v>
      </c>
      <c r="E1646" s="4">
        <v>819</v>
      </c>
      <c r="F1646" s="4" t="s">
        <v>1992</v>
      </c>
      <c r="G1646" s="4"/>
      <c r="H1646" s="4"/>
      <c r="I1646" s="4"/>
      <c r="J1646" s="4" t="s">
        <v>2030</v>
      </c>
    </row>
    <row r="1647" spans="1:10">
      <c r="A1647" s="4" t="s">
        <v>5392</v>
      </c>
      <c r="B1647" s="4" t="s">
        <v>1991</v>
      </c>
      <c r="C1647" s="4">
        <v>1673114</v>
      </c>
      <c r="D1647" s="4">
        <v>1674409</v>
      </c>
      <c r="E1647" s="4">
        <v>1296</v>
      </c>
      <c r="F1647" s="4" t="s">
        <v>1992</v>
      </c>
      <c r="G1647" s="4" t="s">
        <v>1815</v>
      </c>
      <c r="H1647" s="4" t="s">
        <v>2986</v>
      </c>
      <c r="I1647" s="4"/>
      <c r="J1647" s="4" t="s">
        <v>2987</v>
      </c>
    </row>
    <row r="1648" spans="1:10">
      <c r="A1648" s="4" t="s">
        <v>5393</v>
      </c>
      <c r="B1648" s="4" t="s">
        <v>1991</v>
      </c>
      <c r="C1648" s="4">
        <v>1674587</v>
      </c>
      <c r="D1648" s="4">
        <v>1675978</v>
      </c>
      <c r="E1648" s="4">
        <v>1392</v>
      </c>
      <c r="F1648" s="4" t="s">
        <v>1992</v>
      </c>
      <c r="G1648" s="4" t="s">
        <v>1199</v>
      </c>
      <c r="H1648" s="4" t="s">
        <v>5394</v>
      </c>
      <c r="I1648" s="4"/>
      <c r="J1648" s="4" t="s">
        <v>5395</v>
      </c>
    </row>
    <row r="1649" spans="1:10">
      <c r="A1649" s="4" t="s">
        <v>5396</v>
      </c>
      <c r="B1649" s="4" t="s">
        <v>1991</v>
      </c>
      <c r="C1649" s="4">
        <v>1676174</v>
      </c>
      <c r="D1649" s="4">
        <v>1677640</v>
      </c>
      <c r="E1649" s="4">
        <v>1467</v>
      </c>
      <c r="F1649" s="4" t="s">
        <v>1992</v>
      </c>
      <c r="G1649" s="4" t="s">
        <v>1019</v>
      </c>
      <c r="H1649" s="4"/>
      <c r="I1649" s="4"/>
      <c r="J1649" s="4" t="s">
        <v>5397</v>
      </c>
    </row>
    <row r="1650" spans="1:10">
      <c r="A1650" s="4" t="s">
        <v>5398</v>
      </c>
      <c r="B1650" s="4" t="s">
        <v>1991</v>
      </c>
      <c r="C1650" s="4">
        <v>1677702</v>
      </c>
      <c r="D1650" s="4">
        <v>1678439</v>
      </c>
      <c r="E1650" s="4">
        <v>738</v>
      </c>
      <c r="F1650" s="4" t="s">
        <v>1995</v>
      </c>
      <c r="G1650" s="4"/>
      <c r="H1650" s="4"/>
      <c r="I1650" s="4"/>
      <c r="J1650" s="4" t="s">
        <v>2030</v>
      </c>
    </row>
    <row r="1651" spans="1:10">
      <c r="A1651" s="4" t="s">
        <v>5399</v>
      </c>
      <c r="B1651" s="4" t="s">
        <v>1991</v>
      </c>
      <c r="C1651" s="4">
        <v>1678461</v>
      </c>
      <c r="D1651" s="4">
        <v>1678886</v>
      </c>
      <c r="E1651" s="4">
        <v>426</v>
      </c>
      <c r="F1651" s="4" t="s">
        <v>1995</v>
      </c>
      <c r="G1651" s="4"/>
      <c r="H1651" s="4"/>
      <c r="I1651" s="4"/>
      <c r="J1651" s="4" t="s">
        <v>2030</v>
      </c>
    </row>
    <row r="1652" spans="1:10">
      <c r="A1652" s="4" t="s">
        <v>5400</v>
      </c>
      <c r="B1652" s="4" t="s">
        <v>1991</v>
      </c>
      <c r="C1652" s="4">
        <v>1679346</v>
      </c>
      <c r="D1652" s="4">
        <v>1680368</v>
      </c>
      <c r="E1652" s="4">
        <v>1023</v>
      </c>
      <c r="F1652" s="4" t="s">
        <v>1992</v>
      </c>
      <c r="G1652" s="4" t="s">
        <v>1781</v>
      </c>
      <c r="H1652" s="4"/>
      <c r="I1652" s="4" t="s">
        <v>5401</v>
      </c>
      <c r="J1652" s="4" t="s">
        <v>5402</v>
      </c>
    </row>
    <row r="1653" spans="1:10">
      <c r="A1653" s="4" t="s">
        <v>5403</v>
      </c>
      <c r="B1653" s="4" t="s">
        <v>1991</v>
      </c>
      <c r="C1653" s="4">
        <v>1680378</v>
      </c>
      <c r="D1653" s="4">
        <v>1681172</v>
      </c>
      <c r="E1653" s="4">
        <v>795</v>
      </c>
      <c r="F1653" s="4" t="s">
        <v>1992</v>
      </c>
      <c r="G1653" s="4" t="s">
        <v>76</v>
      </c>
      <c r="H1653" s="4" t="s">
        <v>5404</v>
      </c>
      <c r="I1653" s="4" t="s">
        <v>5405</v>
      </c>
      <c r="J1653" s="4" t="s">
        <v>5406</v>
      </c>
    </row>
    <row r="1654" spans="1:10">
      <c r="A1654" s="4" t="s">
        <v>5407</v>
      </c>
      <c r="B1654" s="4" t="s">
        <v>1991</v>
      </c>
      <c r="C1654" s="4">
        <v>1681169</v>
      </c>
      <c r="D1654" s="4">
        <v>1682038</v>
      </c>
      <c r="E1654" s="4">
        <v>870</v>
      </c>
      <c r="F1654" s="4" t="s">
        <v>1992</v>
      </c>
      <c r="G1654" s="4" t="s">
        <v>1183</v>
      </c>
      <c r="H1654" s="4"/>
      <c r="I1654" s="4" t="s">
        <v>2089</v>
      </c>
      <c r="J1654" s="4" t="s">
        <v>2090</v>
      </c>
    </row>
    <row r="1655" spans="1:10">
      <c r="A1655" s="4" t="s">
        <v>5408</v>
      </c>
      <c r="B1655" s="4" t="s">
        <v>1991</v>
      </c>
      <c r="C1655" s="4">
        <v>1682047</v>
      </c>
      <c r="D1655" s="4">
        <v>1682928</v>
      </c>
      <c r="E1655" s="4">
        <v>882</v>
      </c>
      <c r="F1655" s="4" t="s">
        <v>1992</v>
      </c>
      <c r="G1655" s="4" t="s">
        <v>1401</v>
      </c>
      <c r="H1655" s="4" t="s">
        <v>5409</v>
      </c>
      <c r="I1655" s="4" t="s">
        <v>5410</v>
      </c>
      <c r="J1655" s="4" t="s">
        <v>5411</v>
      </c>
    </row>
    <row r="1656" spans="1:10">
      <c r="A1656" s="4" t="s">
        <v>5412</v>
      </c>
      <c r="B1656" s="4" t="s">
        <v>1991</v>
      </c>
      <c r="C1656" s="4">
        <v>1682996</v>
      </c>
      <c r="D1656" s="4">
        <v>1683730</v>
      </c>
      <c r="E1656" s="4">
        <v>735</v>
      </c>
      <c r="F1656" s="4" t="s">
        <v>1995</v>
      </c>
      <c r="G1656" s="4" t="s">
        <v>850</v>
      </c>
      <c r="H1656" s="4" t="s">
        <v>5413</v>
      </c>
      <c r="I1656" s="4"/>
      <c r="J1656" s="4" t="s">
        <v>5414</v>
      </c>
    </row>
    <row r="1657" spans="1:10">
      <c r="A1657" s="4" t="s">
        <v>5415</v>
      </c>
      <c r="B1657" s="4" t="s">
        <v>1991</v>
      </c>
      <c r="C1657" s="4">
        <v>1683727</v>
      </c>
      <c r="D1657" s="4">
        <v>1685196</v>
      </c>
      <c r="E1657" s="4">
        <v>1470</v>
      </c>
      <c r="F1657" s="4" t="s">
        <v>1995</v>
      </c>
      <c r="G1657" s="4" t="s">
        <v>1664</v>
      </c>
      <c r="H1657" s="4"/>
      <c r="I1657" s="4" t="s">
        <v>5416</v>
      </c>
      <c r="J1657" s="4" t="s">
        <v>5417</v>
      </c>
    </row>
    <row r="1658" spans="1:10">
      <c r="A1658" s="4" t="s">
        <v>5418</v>
      </c>
      <c r="B1658" s="4" t="s">
        <v>1991</v>
      </c>
      <c r="C1658" s="4">
        <v>1685607</v>
      </c>
      <c r="D1658" s="4">
        <v>1686344</v>
      </c>
      <c r="E1658" s="4">
        <v>738</v>
      </c>
      <c r="F1658" s="4" t="s">
        <v>1992</v>
      </c>
      <c r="G1658" s="4" t="s">
        <v>788</v>
      </c>
      <c r="H1658" s="4"/>
      <c r="I1658" s="4"/>
      <c r="J1658" s="4" t="s">
        <v>5419</v>
      </c>
    </row>
    <row r="1659" spans="1:10">
      <c r="A1659" s="4" t="s">
        <v>5420</v>
      </c>
      <c r="B1659" s="4" t="s">
        <v>1991</v>
      </c>
      <c r="C1659" s="4">
        <v>1686384</v>
      </c>
      <c r="D1659" s="4">
        <v>1687274</v>
      </c>
      <c r="E1659" s="4">
        <v>891</v>
      </c>
      <c r="F1659" s="4" t="s">
        <v>1995</v>
      </c>
      <c r="G1659" s="4" t="s">
        <v>377</v>
      </c>
      <c r="H1659" s="4"/>
      <c r="I1659" s="4"/>
      <c r="J1659" s="4" t="s">
        <v>3966</v>
      </c>
    </row>
    <row r="1660" spans="1:10">
      <c r="A1660" s="4" t="s">
        <v>5421</v>
      </c>
      <c r="B1660" s="4" t="s">
        <v>1991</v>
      </c>
      <c r="C1660" s="4">
        <v>1687470</v>
      </c>
      <c r="D1660" s="4">
        <v>1688156</v>
      </c>
      <c r="E1660" s="4">
        <v>687</v>
      </c>
      <c r="F1660" s="4" t="s">
        <v>1992</v>
      </c>
      <c r="G1660" s="4" t="s">
        <v>27</v>
      </c>
      <c r="H1660" s="4" t="s">
        <v>5422</v>
      </c>
      <c r="I1660" s="4" t="s">
        <v>5423</v>
      </c>
      <c r="J1660" s="4" t="s">
        <v>5424</v>
      </c>
    </row>
    <row r="1661" spans="1:10">
      <c r="A1661" s="4" t="s">
        <v>5425</v>
      </c>
      <c r="B1661" s="4" t="s">
        <v>1991</v>
      </c>
      <c r="C1661" s="4">
        <v>1688267</v>
      </c>
      <c r="D1661" s="4">
        <v>1690141</v>
      </c>
      <c r="E1661" s="4">
        <v>1875</v>
      </c>
      <c r="F1661" s="4" t="s">
        <v>1992</v>
      </c>
      <c r="G1661" s="4" t="s">
        <v>1799</v>
      </c>
      <c r="H1661" s="4" t="s">
        <v>5426</v>
      </c>
      <c r="I1661" s="4"/>
      <c r="J1661" s="4" t="s">
        <v>5427</v>
      </c>
    </row>
    <row r="1662" spans="1:10">
      <c r="A1662" s="4" t="s">
        <v>5428</v>
      </c>
      <c r="B1662" s="4" t="s">
        <v>1991</v>
      </c>
      <c r="C1662" s="4">
        <v>1690199</v>
      </c>
      <c r="D1662" s="4">
        <v>1690360</v>
      </c>
      <c r="E1662" s="4">
        <v>162</v>
      </c>
      <c r="F1662" s="4" t="s">
        <v>1992</v>
      </c>
      <c r="G1662" s="4"/>
      <c r="H1662" s="4"/>
      <c r="I1662" s="4"/>
      <c r="J1662" s="4" t="s">
        <v>2030</v>
      </c>
    </row>
    <row r="1663" spans="1:10">
      <c r="A1663" s="4" t="s">
        <v>5429</v>
      </c>
      <c r="B1663" s="4" t="s">
        <v>1991</v>
      </c>
      <c r="C1663" s="4">
        <v>1690429</v>
      </c>
      <c r="D1663" s="4">
        <v>1690857</v>
      </c>
      <c r="E1663" s="4">
        <v>429</v>
      </c>
      <c r="F1663" s="4" t="s">
        <v>1995</v>
      </c>
      <c r="G1663" s="4" t="s">
        <v>1798</v>
      </c>
      <c r="H1663" s="4" t="s">
        <v>5430</v>
      </c>
      <c r="I1663" s="4"/>
      <c r="J1663" s="4" t="s">
        <v>5431</v>
      </c>
    </row>
    <row r="1664" spans="1:10">
      <c r="A1664" s="4" t="s">
        <v>5432</v>
      </c>
      <c r="B1664" s="4" t="s">
        <v>1991</v>
      </c>
      <c r="C1664" s="4">
        <v>1690942</v>
      </c>
      <c r="D1664" s="4">
        <v>1691271</v>
      </c>
      <c r="E1664" s="4">
        <v>330</v>
      </c>
      <c r="F1664" s="4" t="s">
        <v>1992</v>
      </c>
      <c r="G1664" s="4"/>
      <c r="H1664" s="4"/>
      <c r="I1664" s="4"/>
      <c r="J1664" s="4" t="s">
        <v>2030</v>
      </c>
    </row>
    <row r="1665" spans="1:10">
      <c r="A1665" s="4" t="s">
        <v>5433</v>
      </c>
      <c r="B1665" s="4" t="s">
        <v>1991</v>
      </c>
      <c r="C1665" s="4">
        <v>1691376</v>
      </c>
      <c r="D1665" s="4">
        <v>1692410</v>
      </c>
      <c r="E1665" s="4">
        <v>1035</v>
      </c>
      <c r="F1665" s="4" t="s">
        <v>1992</v>
      </c>
      <c r="G1665" s="4" t="s">
        <v>763</v>
      </c>
      <c r="H1665" s="4"/>
      <c r="I1665" s="4" t="s">
        <v>5434</v>
      </c>
      <c r="J1665" s="4" t="s">
        <v>5435</v>
      </c>
    </row>
    <row r="1666" spans="1:10">
      <c r="A1666" s="4" t="s">
        <v>5436</v>
      </c>
      <c r="B1666" s="4" t="s">
        <v>1991</v>
      </c>
      <c r="C1666" s="4">
        <v>1692501</v>
      </c>
      <c r="D1666" s="4">
        <v>1693403</v>
      </c>
      <c r="E1666" s="4">
        <v>903</v>
      </c>
      <c r="F1666" s="4" t="s">
        <v>1995</v>
      </c>
      <c r="G1666" s="4" t="s">
        <v>14</v>
      </c>
      <c r="H1666" s="4"/>
      <c r="I1666" s="4"/>
      <c r="J1666" s="4" t="s">
        <v>3388</v>
      </c>
    </row>
    <row r="1667" spans="1:10">
      <c r="A1667" s="4" t="s">
        <v>5437</v>
      </c>
      <c r="B1667" s="4" t="s">
        <v>1991</v>
      </c>
      <c r="C1667" s="4">
        <v>1693505</v>
      </c>
      <c r="D1667" s="4">
        <v>1694065</v>
      </c>
      <c r="E1667" s="4">
        <v>561</v>
      </c>
      <c r="F1667" s="4" t="s">
        <v>1992</v>
      </c>
      <c r="G1667" s="4"/>
      <c r="H1667" s="4"/>
      <c r="I1667" s="4"/>
      <c r="J1667" s="4" t="s">
        <v>2030</v>
      </c>
    </row>
    <row r="1668" spans="1:10">
      <c r="A1668" s="4" t="s">
        <v>5438</v>
      </c>
      <c r="B1668" s="4" t="s">
        <v>1991</v>
      </c>
      <c r="C1668" s="4">
        <v>1694065</v>
      </c>
      <c r="D1668" s="4">
        <v>1694586</v>
      </c>
      <c r="E1668" s="4">
        <v>522</v>
      </c>
      <c r="F1668" s="4" t="s">
        <v>1992</v>
      </c>
      <c r="G1668" s="4"/>
      <c r="H1668" s="4"/>
      <c r="I1668" s="4"/>
      <c r="J1668" s="4" t="s">
        <v>2030</v>
      </c>
    </row>
    <row r="1669" spans="1:10">
      <c r="A1669" s="4" t="s">
        <v>5439</v>
      </c>
      <c r="B1669" s="4" t="s">
        <v>1991</v>
      </c>
      <c r="C1669" s="4">
        <v>1694764</v>
      </c>
      <c r="D1669" s="4">
        <v>1696329</v>
      </c>
      <c r="E1669" s="4">
        <v>1566</v>
      </c>
      <c r="F1669" s="4" t="s">
        <v>1992</v>
      </c>
      <c r="G1669" s="4" t="s">
        <v>1191</v>
      </c>
      <c r="H1669" s="4" t="s">
        <v>4857</v>
      </c>
      <c r="I1669" s="4" t="s">
        <v>4858</v>
      </c>
      <c r="J1669" s="4" t="s">
        <v>4859</v>
      </c>
    </row>
    <row r="1670" spans="1:10">
      <c r="A1670" s="4" t="s">
        <v>5440</v>
      </c>
      <c r="B1670" s="4" t="s">
        <v>1991</v>
      </c>
      <c r="C1670" s="4">
        <v>1696383</v>
      </c>
      <c r="D1670" s="4">
        <v>1698389</v>
      </c>
      <c r="E1670" s="4">
        <v>2007</v>
      </c>
      <c r="F1670" s="4" t="s">
        <v>1995</v>
      </c>
      <c r="G1670" s="4"/>
      <c r="H1670" s="4"/>
      <c r="I1670" s="4"/>
      <c r="J1670" s="4" t="s">
        <v>2030</v>
      </c>
    </row>
    <row r="1671" spans="1:10">
      <c r="A1671" s="4" t="s">
        <v>5441</v>
      </c>
      <c r="B1671" s="4" t="s">
        <v>1991</v>
      </c>
      <c r="C1671" s="4">
        <v>1698506</v>
      </c>
      <c r="D1671" s="4">
        <v>1699447</v>
      </c>
      <c r="E1671" s="4">
        <v>942</v>
      </c>
      <c r="F1671" s="4" t="s">
        <v>1995</v>
      </c>
      <c r="G1671" s="4"/>
      <c r="H1671" s="4"/>
      <c r="I1671" s="4"/>
      <c r="J1671" s="4" t="s">
        <v>2030</v>
      </c>
    </row>
    <row r="1672" spans="1:10">
      <c r="A1672" s="4" t="s">
        <v>5442</v>
      </c>
      <c r="B1672" s="4" t="s">
        <v>1991</v>
      </c>
      <c r="C1672" s="4">
        <v>1699551</v>
      </c>
      <c r="D1672" s="4">
        <v>1700366</v>
      </c>
      <c r="E1672" s="4">
        <v>816</v>
      </c>
      <c r="F1672" s="4" t="s">
        <v>1995</v>
      </c>
      <c r="G1672" s="4" t="s">
        <v>47</v>
      </c>
      <c r="H1672" s="4" t="s">
        <v>5443</v>
      </c>
      <c r="I1672" s="4" t="s">
        <v>5444</v>
      </c>
      <c r="J1672" s="4" t="s">
        <v>5445</v>
      </c>
    </row>
    <row r="1673" spans="1:10">
      <c r="A1673" s="4" t="s">
        <v>5446</v>
      </c>
      <c r="B1673" s="4" t="s">
        <v>1991</v>
      </c>
      <c r="C1673" s="4">
        <v>1700359</v>
      </c>
      <c r="D1673" s="4">
        <v>1701198</v>
      </c>
      <c r="E1673" s="4">
        <v>840</v>
      </c>
      <c r="F1673" s="4" t="s">
        <v>1995</v>
      </c>
      <c r="G1673" s="4" t="s">
        <v>1065</v>
      </c>
      <c r="H1673" s="4" t="s">
        <v>4862</v>
      </c>
      <c r="I1673" s="4"/>
      <c r="J1673" s="4" t="s">
        <v>5447</v>
      </c>
    </row>
    <row r="1674" spans="1:10">
      <c r="A1674" s="4" t="s">
        <v>5448</v>
      </c>
      <c r="B1674" s="4" t="s">
        <v>1991</v>
      </c>
      <c r="C1674" s="4">
        <v>1701213</v>
      </c>
      <c r="D1674" s="4">
        <v>1704776</v>
      </c>
      <c r="E1674" s="4">
        <v>3564</v>
      </c>
      <c r="F1674" s="4" t="s">
        <v>1995</v>
      </c>
      <c r="G1674" s="4" t="s">
        <v>1417</v>
      </c>
      <c r="H1674" s="4" t="s">
        <v>2510</v>
      </c>
      <c r="I1674" s="4" t="s">
        <v>5449</v>
      </c>
      <c r="J1674" s="4" t="s">
        <v>5450</v>
      </c>
    </row>
    <row r="1675" spans="1:10">
      <c r="A1675" s="4" t="s">
        <v>5451</v>
      </c>
      <c r="B1675" s="4" t="s">
        <v>1991</v>
      </c>
      <c r="C1675" s="4">
        <v>1704991</v>
      </c>
      <c r="D1675" s="4">
        <v>1706058</v>
      </c>
      <c r="E1675" s="4">
        <v>1068</v>
      </c>
      <c r="F1675" s="4" t="s">
        <v>1995</v>
      </c>
      <c r="G1675" s="4" t="s">
        <v>1867</v>
      </c>
      <c r="H1675" s="4" t="s">
        <v>5452</v>
      </c>
      <c r="I1675" s="4"/>
      <c r="J1675" s="4" t="s">
        <v>5453</v>
      </c>
    </row>
    <row r="1676" spans="1:10">
      <c r="A1676" s="4" t="s">
        <v>5454</v>
      </c>
      <c r="B1676" s="4" t="s">
        <v>1991</v>
      </c>
      <c r="C1676" s="4">
        <v>1706742</v>
      </c>
      <c r="D1676" s="4">
        <v>1708049</v>
      </c>
      <c r="E1676" s="4">
        <v>1308</v>
      </c>
      <c r="F1676" s="4" t="s">
        <v>1995</v>
      </c>
      <c r="G1676" s="4" t="s">
        <v>1689</v>
      </c>
      <c r="H1676" s="4"/>
      <c r="I1676" s="4"/>
      <c r="J1676" s="4" t="s">
        <v>5455</v>
      </c>
    </row>
    <row r="1677" spans="1:10">
      <c r="A1677" s="4" t="s">
        <v>5456</v>
      </c>
      <c r="B1677" s="4" t="s">
        <v>1991</v>
      </c>
      <c r="C1677" s="4">
        <v>1708516</v>
      </c>
      <c r="D1677" s="4">
        <v>1709946</v>
      </c>
      <c r="E1677" s="4">
        <v>1431</v>
      </c>
      <c r="F1677" s="4" t="s">
        <v>1995</v>
      </c>
      <c r="G1677" s="4" t="s">
        <v>1124</v>
      </c>
      <c r="H1677" s="4" t="s">
        <v>5457</v>
      </c>
      <c r="I1677" s="4" t="s">
        <v>5458</v>
      </c>
      <c r="J1677" s="4" t="s">
        <v>5459</v>
      </c>
    </row>
    <row r="1678" spans="1:10">
      <c r="A1678" s="4" t="s">
        <v>5460</v>
      </c>
      <c r="B1678" s="4" t="s">
        <v>1991</v>
      </c>
      <c r="C1678" s="4">
        <v>1710187</v>
      </c>
      <c r="D1678" s="4">
        <v>1710606</v>
      </c>
      <c r="E1678" s="4">
        <v>420</v>
      </c>
      <c r="F1678" s="4" t="s">
        <v>1992</v>
      </c>
      <c r="G1678" s="4" t="s">
        <v>262</v>
      </c>
      <c r="H1678" s="4" t="s">
        <v>5461</v>
      </c>
      <c r="I1678" s="4"/>
      <c r="J1678" s="4" t="s">
        <v>5462</v>
      </c>
    </row>
    <row r="1679" spans="1:10">
      <c r="A1679" s="4" t="s">
        <v>5463</v>
      </c>
      <c r="B1679" s="4" t="s">
        <v>1991</v>
      </c>
      <c r="C1679" s="4">
        <v>1710603</v>
      </c>
      <c r="D1679" s="4">
        <v>1711088</v>
      </c>
      <c r="E1679" s="4">
        <v>486</v>
      </c>
      <c r="F1679" s="4" t="s">
        <v>1992</v>
      </c>
      <c r="G1679" s="4" t="s">
        <v>407</v>
      </c>
      <c r="H1679" s="4" t="s">
        <v>5464</v>
      </c>
      <c r="I1679" s="4"/>
      <c r="J1679" s="4" t="s">
        <v>5465</v>
      </c>
    </row>
    <row r="1680" spans="1:10">
      <c r="A1680" s="4" t="s">
        <v>5466</v>
      </c>
      <c r="B1680" s="4" t="s">
        <v>1991</v>
      </c>
      <c r="C1680" s="4">
        <v>1711088</v>
      </c>
      <c r="D1680" s="4">
        <v>1711933</v>
      </c>
      <c r="E1680" s="4">
        <v>846</v>
      </c>
      <c r="F1680" s="4" t="s">
        <v>1992</v>
      </c>
      <c r="G1680" s="4" t="s">
        <v>1016</v>
      </c>
      <c r="H1680" s="4"/>
      <c r="I1680" s="4"/>
      <c r="J1680" s="4" t="s">
        <v>5115</v>
      </c>
    </row>
    <row r="1681" spans="1:10">
      <c r="A1681" s="4" t="s">
        <v>5467</v>
      </c>
      <c r="B1681" s="4" t="s">
        <v>1991</v>
      </c>
      <c r="C1681" s="4">
        <v>1711998</v>
      </c>
      <c r="D1681" s="4">
        <v>1712630</v>
      </c>
      <c r="E1681" s="4">
        <v>633</v>
      </c>
      <c r="F1681" s="4" t="s">
        <v>1992</v>
      </c>
      <c r="G1681" s="4"/>
      <c r="H1681" s="4"/>
      <c r="I1681" s="4"/>
      <c r="J1681" s="4" t="s">
        <v>2030</v>
      </c>
    </row>
    <row r="1682" spans="1:10">
      <c r="A1682" s="4" t="s">
        <v>5468</v>
      </c>
      <c r="B1682" s="4" t="s">
        <v>1991</v>
      </c>
      <c r="C1682" s="4">
        <v>1712688</v>
      </c>
      <c r="D1682" s="4">
        <v>1713914</v>
      </c>
      <c r="E1682" s="4">
        <v>1227</v>
      </c>
      <c r="F1682" s="4" t="s">
        <v>1995</v>
      </c>
      <c r="G1682" s="4" t="s">
        <v>576</v>
      </c>
      <c r="H1682" s="4" t="s">
        <v>5469</v>
      </c>
      <c r="I1682" s="4" t="s">
        <v>5458</v>
      </c>
      <c r="J1682" s="4" t="s">
        <v>5470</v>
      </c>
    </row>
    <row r="1683" spans="1:10">
      <c r="A1683" s="4" t="s">
        <v>5471</v>
      </c>
      <c r="B1683" s="4" t="s">
        <v>1991</v>
      </c>
      <c r="C1683" s="4">
        <v>1713883</v>
      </c>
      <c r="D1683" s="4">
        <v>1716546</v>
      </c>
      <c r="E1683" s="4">
        <v>2664</v>
      </c>
      <c r="F1683" s="4" t="s">
        <v>1995</v>
      </c>
      <c r="G1683" s="4" t="s">
        <v>936</v>
      </c>
      <c r="H1683" s="4"/>
      <c r="I1683" s="4" t="s">
        <v>5472</v>
      </c>
      <c r="J1683" s="4" t="s">
        <v>5473</v>
      </c>
    </row>
    <row r="1684" spans="1:10">
      <c r="A1684" s="4" t="s">
        <v>5474</v>
      </c>
      <c r="B1684" s="4" t="s">
        <v>1991</v>
      </c>
      <c r="C1684" s="4">
        <v>1716574</v>
      </c>
      <c r="D1684" s="4">
        <v>1717782</v>
      </c>
      <c r="E1684" s="4">
        <v>1209</v>
      </c>
      <c r="F1684" s="4" t="s">
        <v>1995</v>
      </c>
      <c r="G1684" s="4" t="s">
        <v>800</v>
      </c>
      <c r="H1684" s="4" t="s">
        <v>5475</v>
      </c>
      <c r="I1684" s="4" t="s">
        <v>5476</v>
      </c>
      <c r="J1684" s="4" t="s">
        <v>5477</v>
      </c>
    </row>
    <row r="1685" spans="1:10">
      <c r="A1685" s="4" t="s">
        <v>5478</v>
      </c>
      <c r="B1685" s="4" t="s">
        <v>1991</v>
      </c>
      <c r="C1685" s="4">
        <v>1717894</v>
      </c>
      <c r="D1685" s="4">
        <v>1718283</v>
      </c>
      <c r="E1685" s="4">
        <v>390</v>
      </c>
      <c r="F1685" s="4" t="s">
        <v>1995</v>
      </c>
      <c r="G1685" s="4"/>
      <c r="H1685" s="4"/>
      <c r="I1685" s="4"/>
      <c r="J1685" s="4" t="s">
        <v>5479</v>
      </c>
    </row>
    <row r="1686" spans="1:10">
      <c r="A1686" s="4" t="s">
        <v>5480</v>
      </c>
      <c r="B1686" s="4" t="s">
        <v>1991</v>
      </c>
      <c r="C1686" s="4">
        <v>1718412</v>
      </c>
      <c r="D1686" s="4">
        <v>1718753</v>
      </c>
      <c r="E1686" s="4">
        <v>342</v>
      </c>
      <c r="F1686" s="4" t="s">
        <v>1995</v>
      </c>
      <c r="G1686" s="4"/>
      <c r="H1686" s="4"/>
      <c r="I1686" s="4"/>
      <c r="J1686" s="4" t="s">
        <v>2030</v>
      </c>
    </row>
    <row r="1687" spans="1:10">
      <c r="A1687" s="4" t="s">
        <v>5481</v>
      </c>
      <c r="B1687" s="4" t="s">
        <v>1991</v>
      </c>
      <c r="C1687" s="4">
        <v>1718755</v>
      </c>
      <c r="D1687" s="4">
        <v>1719495</v>
      </c>
      <c r="E1687" s="4">
        <v>741</v>
      </c>
      <c r="F1687" s="4" t="s">
        <v>1995</v>
      </c>
      <c r="G1687" s="4" t="s">
        <v>385</v>
      </c>
      <c r="H1687" s="4"/>
      <c r="I1687" s="4" t="s">
        <v>5482</v>
      </c>
      <c r="J1687" s="4" t="s">
        <v>5483</v>
      </c>
    </row>
    <row r="1688" spans="1:10">
      <c r="A1688" s="4" t="s">
        <v>5484</v>
      </c>
      <c r="B1688" s="4" t="s">
        <v>1991</v>
      </c>
      <c r="C1688" s="4">
        <v>1719597</v>
      </c>
      <c r="D1688" s="4">
        <v>1720067</v>
      </c>
      <c r="E1688" s="4">
        <v>471</v>
      </c>
      <c r="F1688" s="4" t="s">
        <v>1992</v>
      </c>
      <c r="G1688" s="4"/>
      <c r="H1688" s="4"/>
      <c r="I1688" s="4"/>
      <c r="J1688" s="4" t="s">
        <v>2030</v>
      </c>
    </row>
    <row r="1689" spans="1:10">
      <c r="A1689" s="4" t="s">
        <v>5485</v>
      </c>
      <c r="B1689" s="4" t="s">
        <v>1991</v>
      </c>
      <c r="C1689" s="4">
        <v>1720140</v>
      </c>
      <c r="D1689" s="4">
        <v>1720475</v>
      </c>
      <c r="E1689" s="4">
        <v>336</v>
      </c>
      <c r="F1689" s="4" t="s">
        <v>1995</v>
      </c>
      <c r="G1689" s="4"/>
      <c r="H1689" s="4"/>
      <c r="I1689" s="4"/>
      <c r="J1689" s="4" t="s">
        <v>2030</v>
      </c>
    </row>
    <row r="1690" spans="1:10">
      <c r="A1690" s="4" t="s">
        <v>5486</v>
      </c>
      <c r="B1690" s="4" t="s">
        <v>1991</v>
      </c>
      <c r="C1690" s="4">
        <v>1720648</v>
      </c>
      <c r="D1690" s="4">
        <v>1721355</v>
      </c>
      <c r="E1690" s="4">
        <v>708</v>
      </c>
      <c r="F1690" s="4" t="s">
        <v>1995</v>
      </c>
      <c r="G1690" s="4" t="s">
        <v>1120</v>
      </c>
      <c r="H1690" s="4"/>
      <c r="I1690" s="4" t="s">
        <v>4818</v>
      </c>
      <c r="J1690" s="4" t="s">
        <v>5487</v>
      </c>
    </row>
    <row r="1691" spans="1:10">
      <c r="A1691" s="4" t="s">
        <v>5488</v>
      </c>
      <c r="B1691" s="4" t="s">
        <v>1991</v>
      </c>
      <c r="C1691" s="4">
        <v>1721448</v>
      </c>
      <c r="D1691" s="4">
        <v>1721969</v>
      </c>
      <c r="E1691" s="4">
        <v>522</v>
      </c>
      <c r="F1691" s="4" t="s">
        <v>1992</v>
      </c>
      <c r="G1691" s="4"/>
      <c r="H1691" s="4"/>
      <c r="I1691" s="4"/>
      <c r="J1691" s="4" t="s">
        <v>2030</v>
      </c>
    </row>
    <row r="1692" spans="1:10">
      <c r="A1692" s="4" t="s">
        <v>5489</v>
      </c>
      <c r="B1692" s="4" t="s">
        <v>1991</v>
      </c>
      <c r="C1692" s="4">
        <v>1722014</v>
      </c>
      <c r="D1692" s="4">
        <v>1723105</v>
      </c>
      <c r="E1692" s="4">
        <v>1092</v>
      </c>
      <c r="F1692" s="4" t="s">
        <v>1995</v>
      </c>
      <c r="G1692" s="4" t="s">
        <v>1319</v>
      </c>
      <c r="H1692" s="4"/>
      <c r="I1692" s="4" t="s">
        <v>5490</v>
      </c>
      <c r="J1692" s="4" t="s">
        <v>5491</v>
      </c>
    </row>
    <row r="1693" spans="1:10">
      <c r="A1693" s="4" t="s">
        <v>5492</v>
      </c>
      <c r="B1693" s="4" t="s">
        <v>1991</v>
      </c>
      <c r="C1693" s="4">
        <v>1723199</v>
      </c>
      <c r="D1693" s="4">
        <v>1723858</v>
      </c>
      <c r="E1693" s="4">
        <v>660</v>
      </c>
      <c r="F1693" s="4" t="s">
        <v>1995</v>
      </c>
      <c r="G1693" s="4" t="s">
        <v>739</v>
      </c>
      <c r="H1693" s="4"/>
      <c r="I1693" s="4" t="s">
        <v>5493</v>
      </c>
      <c r="J1693" s="4" t="s">
        <v>5494</v>
      </c>
    </row>
    <row r="1694" spans="1:10">
      <c r="A1694" s="4" t="s">
        <v>5495</v>
      </c>
      <c r="B1694" s="4" t="s">
        <v>1991</v>
      </c>
      <c r="C1694" s="4">
        <v>1723839</v>
      </c>
      <c r="D1694" s="4">
        <v>1724909</v>
      </c>
      <c r="E1694" s="4">
        <v>1071</v>
      </c>
      <c r="F1694" s="4" t="s">
        <v>1995</v>
      </c>
      <c r="G1694" s="4" t="s">
        <v>884</v>
      </c>
      <c r="H1694" s="4" t="s">
        <v>2084</v>
      </c>
      <c r="I1694" s="4" t="s">
        <v>5496</v>
      </c>
      <c r="J1694" s="4" t="s">
        <v>5497</v>
      </c>
    </row>
    <row r="1695" spans="1:10">
      <c r="A1695" s="4" t="s">
        <v>5498</v>
      </c>
      <c r="B1695" s="4" t="s">
        <v>1991</v>
      </c>
      <c r="C1695" s="4">
        <v>1724921</v>
      </c>
      <c r="D1695" s="4">
        <v>1725754</v>
      </c>
      <c r="E1695" s="4">
        <v>834</v>
      </c>
      <c r="F1695" s="4" t="s">
        <v>1995</v>
      </c>
      <c r="G1695" s="4" t="s">
        <v>1252</v>
      </c>
      <c r="H1695" s="4"/>
      <c r="I1695" s="4" t="s">
        <v>5499</v>
      </c>
      <c r="J1695" s="4" t="s">
        <v>5500</v>
      </c>
    </row>
    <row r="1696" spans="1:10">
      <c r="A1696" s="4" t="s">
        <v>5501</v>
      </c>
      <c r="B1696" s="4" t="s">
        <v>1991</v>
      </c>
      <c r="C1696" s="4">
        <v>1725768</v>
      </c>
      <c r="D1696" s="4">
        <v>1726598</v>
      </c>
      <c r="E1696" s="4">
        <v>831</v>
      </c>
      <c r="F1696" s="4" t="s">
        <v>1995</v>
      </c>
      <c r="G1696" s="4"/>
      <c r="H1696" s="4"/>
      <c r="I1696" s="4"/>
      <c r="J1696" s="4" t="s">
        <v>2030</v>
      </c>
    </row>
    <row r="1697" spans="1:10">
      <c r="A1697" s="4" t="s">
        <v>5502</v>
      </c>
      <c r="B1697" s="4" t="s">
        <v>1991</v>
      </c>
      <c r="C1697" s="4">
        <v>1726613</v>
      </c>
      <c r="D1697" s="4">
        <v>1728025</v>
      </c>
      <c r="E1697" s="4">
        <v>1413</v>
      </c>
      <c r="F1697" s="4" t="s">
        <v>1995</v>
      </c>
      <c r="G1697" s="4" t="s">
        <v>1003</v>
      </c>
      <c r="H1697" s="4" t="s">
        <v>5394</v>
      </c>
      <c r="I1697" s="4"/>
      <c r="J1697" s="4" t="s">
        <v>5395</v>
      </c>
    </row>
    <row r="1698" spans="1:10">
      <c r="A1698" s="4" t="s">
        <v>5503</v>
      </c>
      <c r="B1698" s="4" t="s">
        <v>1991</v>
      </c>
      <c r="C1698" s="4">
        <v>1728025</v>
      </c>
      <c r="D1698" s="4">
        <v>1729248</v>
      </c>
      <c r="E1698" s="4">
        <v>1224</v>
      </c>
      <c r="F1698" s="4" t="s">
        <v>1995</v>
      </c>
      <c r="G1698" s="4" t="s">
        <v>1437</v>
      </c>
      <c r="H1698" s="4"/>
      <c r="I1698" s="4"/>
      <c r="J1698" s="4" t="s">
        <v>5504</v>
      </c>
    </row>
    <row r="1699" spans="1:10">
      <c r="A1699" s="4" t="s">
        <v>5505</v>
      </c>
      <c r="B1699" s="4" t="s">
        <v>1991</v>
      </c>
      <c r="C1699" s="4">
        <v>1729261</v>
      </c>
      <c r="D1699" s="4">
        <v>1730472</v>
      </c>
      <c r="E1699" s="4">
        <v>1212</v>
      </c>
      <c r="F1699" s="4" t="s">
        <v>1995</v>
      </c>
      <c r="G1699" s="4" t="s">
        <v>1131</v>
      </c>
      <c r="H1699" s="4"/>
      <c r="I1699" s="4"/>
      <c r="J1699" s="4" t="s">
        <v>5504</v>
      </c>
    </row>
    <row r="1700" spans="1:10">
      <c r="A1700" s="4" t="s">
        <v>5506</v>
      </c>
      <c r="B1700" s="4" t="s">
        <v>1991</v>
      </c>
      <c r="C1700" s="4">
        <v>1730842</v>
      </c>
      <c r="D1700" s="4">
        <v>1731606</v>
      </c>
      <c r="E1700" s="4">
        <v>765</v>
      </c>
      <c r="F1700" s="4" t="s">
        <v>1992</v>
      </c>
      <c r="G1700" s="4"/>
      <c r="H1700" s="4"/>
      <c r="I1700" s="4"/>
      <c r="J1700" s="4" t="s">
        <v>2030</v>
      </c>
    </row>
    <row r="1701" spans="1:10">
      <c r="A1701" s="4" t="s">
        <v>5507</v>
      </c>
      <c r="B1701" s="4" t="s">
        <v>1991</v>
      </c>
      <c r="C1701" s="4">
        <v>1732144</v>
      </c>
      <c r="D1701" s="4">
        <v>1733037</v>
      </c>
      <c r="E1701" s="4">
        <v>894</v>
      </c>
      <c r="F1701" s="4" t="s">
        <v>1992</v>
      </c>
      <c r="G1701" s="4" t="s">
        <v>228</v>
      </c>
      <c r="H1701" s="4"/>
      <c r="I1701" s="4" t="s">
        <v>5327</v>
      </c>
      <c r="J1701" s="4" t="s">
        <v>5508</v>
      </c>
    </row>
    <row r="1702" spans="1:10">
      <c r="A1702" s="4" t="s">
        <v>5509</v>
      </c>
      <c r="B1702" s="4" t="s">
        <v>1991</v>
      </c>
      <c r="C1702" s="4">
        <v>1733132</v>
      </c>
      <c r="D1702" s="4">
        <v>1733974</v>
      </c>
      <c r="E1702" s="4">
        <v>843</v>
      </c>
      <c r="F1702" s="4" t="s">
        <v>1992</v>
      </c>
      <c r="G1702" s="4" t="s">
        <v>487</v>
      </c>
      <c r="H1702" s="4"/>
      <c r="I1702" s="4" t="s">
        <v>5320</v>
      </c>
      <c r="J1702" s="4" t="s">
        <v>5510</v>
      </c>
    </row>
    <row r="1703" spans="1:10">
      <c r="A1703" s="4" t="s">
        <v>5511</v>
      </c>
      <c r="B1703" s="4" t="s">
        <v>1991</v>
      </c>
      <c r="C1703" s="4">
        <v>1733977</v>
      </c>
      <c r="D1703" s="4">
        <v>1734654</v>
      </c>
      <c r="E1703" s="4">
        <v>678</v>
      </c>
      <c r="F1703" s="4" t="s">
        <v>1992</v>
      </c>
      <c r="G1703" s="4" t="s">
        <v>910</v>
      </c>
      <c r="H1703" s="4"/>
      <c r="I1703" s="4" t="s">
        <v>5320</v>
      </c>
      <c r="J1703" s="4" t="s">
        <v>5512</v>
      </c>
    </row>
    <row r="1704" spans="1:10">
      <c r="A1704" s="4" t="s">
        <v>5513</v>
      </c>
      <c r="B1704" s="4" t="s">
        <v>1991</v>
      </c>
      <c r="C1704" s="4">
        <v>1734668</v>
      </c>
      <c r="D1704" s="4">
        <v>1735411</v>
      </c>
      <c r="E1704" s="4">
        <v>744</v>
      </c>
      <c r="F1704" s="4" t="s">
        <v>1992</v>
      </c>
      <c r="G1704" s="4" t="s">
        <v>464</v>
      </c>
      <c r="H1704" s="4"/>
      <c r="I1704" s="4"/>
      <c r="J1704" s="4" t="s">
        <v>5325</v>
      </c>
    </row>
    <row r="1705" spans="1:10">
      <c r="A1705" s="4" t="s">
        <v>5514</v>
      </c>
      <c r="B1705" s="4" t="s">
        <v>1991</v>
      </c>
      <c r="C1705" s="4">
        <v>1735463</v>
      </c>
      <c r="D1705" s="4">
        <v>1736794</v>
      </c>
      <c r="E1705" s="4">
        <v>1332</v>
      </c>
      <c r="F1705" s="4" t="s">
        <v>1995</v>
      </c>
      <c r="G1705" s="4"/>
      <c r="H1705" s="4"/>
      <c r="I1705" s="4"/>
      <c r="J1705" s="4" t="s">
        <v>2030</v>
      </c>
    </row>
    <row r="1706" spans="1:10">
      <c r="A1706" s="4" t="s">
        <v>5515</v>
      </c>
      <c r="B1706" s="4" t="s">
        <v>1991</v>
      </c>
      <c r="C1706" s="4">
        <v>1737125</v>
      </c>
      <c r="D1706" s="4">
        <v>1737595</v>
      </c>
      <c r="E1706" s="4">
        <v>471</v>
      </c>
      <c r="F1706" s="4" t="s">
        <v>1992</v>
      </c>
      <c r="G1706" s="4" t="s">
        <v>1797</v>
      </c>
      <c r="H1706" s="4"/>
      <c r="I1706" s="4" t="s">
        <v>2309</v>
      </c>
      <c r="J1706" s="4" t="s">
        <v>5516</v>
      </c>
    </row>
    <row r="1707" spans="1:10">
      <c r="A1707" s="4" t="s">
        <v>5517</v>
      </c>
      <c r="B1707" s="4" t="s">
        <v>1991</v>
      </c>
      <c r="C1707" s="4">
        <v>1737626</v>
      </c>
      <c r="D1707" s="4">
        <v>1738375</v>
      </c>
      <c r="E1707" s="4">
        <v>750</v>
      </c>
      <c r="F1707" s="4" t="s">
        <v>1995</v>
      </c>
      <c r="G1707" s="4" t="s">
        <v>1866</v>
      </c>
      <c r="H1707" s="4"/>
      <c r="I1707" s="4" t="s">
        <v>5518</v>
      </c>
      <c r="J1707" s="4" t="s">
        <v>5519</v>
      </c>
    </row>
    <row r="1708" spans="1:10">
      <c r="A1708" s="4" t="s">
        <v>5520</v>
      </c>
      <c r="B1708" s="4" t="s">
        <v>1991</v>
      </c>
      <c r="C1708" s="4">
        <v>1738538</v>
      </c>
      <c r="D1708" s="4">
        <v>1739083</v>
      </c>
      <c r="E1708" s="4">
        <v>546</v>
      </c>
      <c r="F1708" s="4" t="s">
        <v>1995</v>
      </c>
      <c r="G1708" s="4"/>
      <c r="H1708" s="4"/>
      <c r="I1708" s="4"/>
      <c r="J1708" s="4" t="s">
        <v>2030</v>
      </c>
    </row>
    <row r="1709" spans="1:10">
      <c r="A1709" s="4" t="s">
        <v>5521</v>
      </c>
      <c r="B1709" s="4" t="s">
        <v>1991</v>
      </c>
      <c r="C1709" s="4">
        <v>1739269</v>
      </c>
      <c r="D1709" s="4">
        <v>1739829</v>
      </c>
      <c r="E1709" s="4">
        <v>561</v>
      </c>
      <c r="F1709" s="4" t="s">
        <v>1995</v>
      </c>
      <c r="G1709" s="4" t="s">
        <v>674</v>
      </c>
      <c r="H1709" s="4"/>
      <c r="I1709" s="4"/>
      <c r="J1709" s="4" t="s">
        <v>2482</v>
      </c>
    </row>
    <row r="1710" spans="1:10">
      <c r="A1710" s="4" t="s">
        <v>5522</v>
      </c>
      <c r="B1710" s="4" t="s">
        <v>1991</v>
      </c>
      <c r="C1710" s="4">
        <v>1740104</v>
      </c>
      <c r="D1710" s="4">
        <v>1740967</v>
      </c>
      <c r="E1710" s="4">
        <v>864</v>
      </c>
      <c r="F1710" s="4" t="s">
        <v>1992</v>
      </c>
      <c r="G1710" s="4"/>
      <c r="H1710" s="4"/>
      <c r="I1710" s="4"/>
      <c r="J1710" s="4" t="s">
        <v>2030</v>
      </c>
    </row>
    <row r="1711" spans="1:10">
      <c r="A1711" s="4" t="s">
        <v>5523</v>
      </c>
      <c r="B1711" s="4" t="s">
        <v>2051</v>
      </c>
      <c r="C1711" s="4">
        <v>1741165</v>
      </c>
      <c r="D1711" s="4">
        <v>1741241</v>
      </c>
      <c r="E1711" s="4">
        <v>77</v>
      </c>
      <c r="F1711" s="4" t="s">
        <v>1995</v>
      </c>
      <c r="G1711" s="4"/>
      <c r="H1711" s="4"/>
      <c r="I1711" s="4"/>
      <c r="J1711" s="4" t="s">
        <v>2840</v>
      </c>
    </row>
    <row r="1712" spans="1:10">
      <c r="A1712" s="4" t="s">
        <v>5524</v>
      </c>
      <c r="B1712" s="4" t="s">
        <v>1991</v>
      </c>
      <c r="C1712" s="4">
        <v>1741399</v>
      </c>
      <c r="D1712" s="4">
        <v>1742631</v>
      </c>
      <c r="E1712" s="4">
        <v>1233</v>
      </c>
      <c r="F1712" s="4" t="s">
        <v>1992</v>
      </c>
      <c r="G1712" s="4"/>
      <c r="H1712" s="4"/>
      <c r="I1712" s="4"/>
      <c r="J1712" s="4" t="s">
        <v>2030</v>
      </c>
    </row>
    <row r="1713" spans="1:10">
      <c r="A1713" s="4" t="s">
        <v>5525</v>
      </c>
      <c r="B1713" s="4" t="s">
        <v>1991</v>
      </c>
      <c r="C1713" s="4">
        <v>1743087</v>
      </c>
      <c r="D1713" s="4">
        <v>1743185</v>
      </c>
      <c r="E1713" s="4">
        <v>99</v>
      </c>
      <c r="F1713" s="4" t="s">
        <v>1992</v>
      </c>
      <c r="G1713" s="4"/>
      <c r="H1713" s="4"/>
      <c r="I1713" s="4"/>
      <c r="J1713" s="4" t="s">
        <v>2030</v>
      </c>
    </row>
    <row r="1714" spans="1:10">
      <c r="A1714" s="4" t="s">
        <v>5526</v>
      </c>
      <c r="B1714" s="4" t="s">
        <v>1991</v>
      </c>
      <c r="C1714" s="4">
        <v>1743216</v>
      </c>
      <c r="D1714" s="4">
        <v>1744115</v>
      </c>
      <c r="E1714" s="4">
        <v>900</v>
      </c>
      <c r="F1714" s="4" t="s">
        <v>1995</v>
      </c>
      <c r="G1714" s="4" t="s">
        <v>717</v>
      </c>
      <c r="H1714" s="4"/>
      <c r="I1714" s="4"/>
      <c r="J1714" s="4" t="s">
        <v>5527</v>
      </c>
    </row>
    <row r="1715" spans="1:10">
      <c r="A1715" s="4" t="s">
        <v>5528</v>
      </c>
      <c r="B1715" s="4" t="s">
        <v>1991</v>
      </c>
      <c r="C1715" s="4">
        <v>1744205</v>
      </c>
      <c r="D1715" s="4">
        <v>1744642</v>
      </c>
      <c r="E1715" s="4">
        <v>438</v>
      </c>
      <c r="F1715" s="4" t="s">
        <v>1992</v>
      </c>
      <c r="G1715" s="4"/>
      <c r="H1715" s="4"/>
      <c r="I1715" s="4"/>
      <c r="J1715" s="4" t="s">
        <v>2030</v>
      </c>
    </row>
    <row r="1716" spans="1:10">
      <c r="A1716" s="4" t="s">
        <v>5529</v>
      </c>
      <c r="B1716" s="4" t="s">
        <v>1991</v>
      </c>
      <c r="C1716" s="4">
        <v>1744700</v>
      </c>
      <c r="D1716" s="4">
        <v>1746115</v>
      </c>
      <c r="E1716" s="4">
        <v>1416</v>
      </c>
      <c r="F1716" s="4" t="s">
        <v>1995</v>
      </c>
      <c r="G1716" s="4"/>
      <c r="H1716" s="4"/>
      <c r="I1716" s="4"/>
      <c r="J1716" s="4" t="s">
        <v>2030</v>
      </c>
    </row>
    <row r="1717" spans="1:10">
      <c r="A1717" s="5" t="s">
        <v>5530</v>
      </c>
      <c r="B1717" s="5" t="s">
        <v>1991</v>
      </c>
      <c r="C1717" s="5">
        <v>1746331</v>
      </c>
      <c r="D1717" s="5">
        <v>1746867</v>
      </c>
      <c r="E1717" s="5">
        <v>537</v>
      </c>
      <c r="F1717" s="5" t="s">
        <v>1995</v>
      </c>
      <c r="G1717" s="5"/>
      <c r="H1717" s="5"/>
      <c r="I1717" s="5" t="s">
        <v>2223</v>
      </c>
      <c r="J1717" s="5" t="s">
        <v>2224</v>
      </c>
    </row>
    <row r="1718" spans="1:10">
      <c r="A1718" s="5" t="s">
        <v>5531</v>
      </c>
      <c r="B1718" s="5" t="s">
        <v>1991</v>
      </c>
      <c r="C1718" s="5">
        <v>1746864</v>
      </c>
      <c r="D1718" s="5">
        <v>1747424</v>
      </c>
      <c r="E1718" s="5">
        <v>561</v>
      </c>
      <c r="F1718" s="5" t="s">
        <v>1995</v>
      </c>
      <c r="G1718" s="5"/>
      <c r="H1718" s="5"/>
      <c r="I1718" s="5" t="s">
        <v>2223</v>
      </c>
      <c r="J1718" s="5" t="s">
        <v>2224</v>
      </c>
    </row>
    <row r="1719" spans="1:10">
      <c r="A1719" s="4" t="s">
        <v>5532</v>
      </c>
      <c r="B1719" s="4" t="s">
        <v>1991</v>
      </c>
      <c r="C1719" s="4">
        <v>1747557</v>
      </c>
      <c r="D1719" s="4">
        <v>1748021</v>
      </c>
      <c r="E1719" s="4">
        <v>465</v>
      </c>
      <c r="F1719" s="4" t="s">
        <v>1995</v>
      </c>
      <c r="G1719" s="4"/>
      <c r="H1719" s="4"/>
      <c r="I1719" s="4"/>
      <c r="J1719" s="4" t="s">
        <v>2030</v>
      </c>
    </row>
    <row r="1720" spans="1:10">
      <c r="A1720" s="4" t="s">
        <v>5533</v>
      </c>
      <c r="B1720" s="4" t="s">
        <v>1991</v>
      </c>
      <c r="C1720" s="4">
        <v>1748134</v>
      </c>
      <c r="D1720" s="4">
        <v>1749063</v>
      </c>
      <c r="E1720" s="4">
        <v>930</v>
      </c>
      <c r="F1720" s="4" t="s">
        <v>1995</v>
      </c>
      <c r="G1720" s="4" t="s">
        <v>1254</v>
      </c>
      <c r="H1720" s="4"/>
      <c r="I1720" s="4"/>
      <c r="J1720" s="4" t="s">
        <v>5534</v>
      </c>
    </row>
    <row r="1721" spans="1:10">
      <c r="A1721" s="4" t="s">
        <v>5535</v>
      </c>
      <c r="B1721" s="4" t="s">
        <v>1991</v>
      </c>
      <c r="C1721" s="4">
        <v>1749158</v>
      </c>
      <c r="D1721" s="4">
        <v>1750009</v>
      </c>
      <c r="E1721" s="4">
        <v>852</v>
      </c>
      <c r="F1721" s="4" t="s">
        <v>1992</v>
      </c>
      <c r="G1721" s="4" t="s">
        <v>5536</v>
      </c>
      <c r="H1721" s="4"/>
      <c r="I1721" s="4"/>
      <c r="J1721" s="4" t="s">
        <v>3675</v>
      </c>
    </row>
    <row r="1722" spans="1:10">
      <c r="A1722" s="4" t="s">
        <v>5537</v>
      </c>
      <c r="B1722" s="4" t="s">
        <v>1991</v>
      </c>
      <c r="C1722" s="4">
        <v>1750049</v>
      </c>
      <c r="D1722" s="4">
        <v>1750228</v>
      </c>
      <c r="E1722" s="4">
        <v>180</v>
      </c>
      <c r="F1722" s="4" t="s">
        <v>1995</v>
      </c>
      <c r="G1722" s="4"/>
      <c r="H1722" s="4"/>
      <c r="I1722" s="4"/>
      <c r="J1722" s="4" t="s">
        <v>2030</v>
      </c>
    </row>
    <row r="1723" spans="1:10">
      <c r="A1723" s="4" t="s">
        <v>5538</v>
      </c>
      <c r="B1723" s="4" t="s">
        <v>1991</v>
      </c>
      <c r="C1723" s="4">
        <v>1750805</v>
      </c>
      <c r="D1723" s="4">
        <v>1751824</v>
      </c>
      <c r="E1723" s="4">
        <v>1020</v>
      </c>
      <c r="F1723" s="4" t="s">
        <v>1995</v>
      </c>
      <c r="G1723" s="4" t="s">
        <v>1002</v>
      </c>
      <c r="H1723" s="4"/>
      <c r="I1723" s="4"/>
      <c r="J1723" s="4" t="s">
        <v>5539</v>
      </c>
    </row>
    <row r="1724" spans="1:10">
      <c r="A1724" s="4" t="s">
        <v>5540</v>
      </c>
      <c r="B1724" s="4" t="s">
        <v>1991</v>
      </c>
      <c r="C1724" s="4">
        <v>1751821</v>
      </c>
      <c r="D1724" s="4">
        <v>1754358</v>
      </c>
      <c r="E1724" s="4">
        <v>2538</v>
      </c>
      <c r="F1724" s="4" t="s">
        <v>1995</v>
      </c>
      <c r="G1724" s="4" t="s">
        <v>1595</v>
      </c>
      <c r="H1724" s="4"/>
      <c r="I1724" s="4" t="s">
        <v>5541</v>
      </c>
      <c r="J1724" s="4" t="s">
        <v>5542</v>
      </c>
    </row>
    <row r="1725" spans="1:10">
      <c r="A1725" s="4" t="s">
        <v>5543</v>
      </c>
      <c r="B1725" s="4" t="s">
        <v>1991</v>
      </c>
      <c r="C1725" s="4">
        <v>1754410</v>
      </c>
      <c r="D1725" s="4">
        <v>1755150</v>
      </c>
      <c r="E1725" s="4">
        <v>741</v>
      </c>
      <c r="F1725" s="4" t="s">
        <v>1995</v>
      </c>
      <c r="G1725" s="4" t="s">
        <v>1790</v>
      </c>
      <c r="H1725" s="4"/>
      <c r="I1725" s="4"/>
      <c r="J1725" s="4" t="s">
        <v>5544</v>
      </c>
    </row>
    <row r="1726" spans="1:10">
      <c r="A1726" s="4" t="s">
        <v>5545</v>
      </c>
      <c r="B1726" s="4" t="s">
        <v>1991</v>
      </c>
      <c r="C1726" s="4">
        <v>1755221</v>
      </c>
      <c r="D1726" s="4">
        <v>1755757</v>
      </c>
      <c r="E1726" s="4">
        <v>537</v>
      </c>
      <c r="F1726" s="4" t="s">
        <v>1995</v>
      </c>
      <c r="G1726" s="4" t="s">
        <v>603</v>
      </c>
      <c r="H1726" s="4"/>
      <c r="I1726" s="4" t="s">
        <v>5546</v>
      </c>
      <c r="J1726" s="4" t="s">
        <v>5547</v>
      </c>
    </row>
    <row r="1727" spans="1:10">
      <c r="A1727" s="4" t="s">
        <v>5548</v>
      </c>
      <c r="B1727" s="4" t="s">
        <v>1991</v>
      </c>
      <c r="C1727" s="4">
        <v>1756203</v>
      </c>
      <c r="D1727" s="4">
        <v>1756553</v>
      </c>
      <c r="E1727" s="4">
        <v>351</v>
      </c>
      <c r="F1727" s="4" t="s">
        <v>1992</v>
      </c>
      <c r="G1727" s="4"/>
      <c r="H1727" s="4"/>
      <c r="I1727" s="4"/>
      <c r="J1727" s="4" t="s">
        <v>2030</v>
      </c>
    </row>
    <row r="1728" spans="1:10">
      <c r="A1728" s="4" t="s">
        <v>5549</v>
      </c>
      <c r="B1728" s="4" t="s">
        <v>1991</v>
      </c>
      <c r="C1728" s="4">
        <v>1756617</v>
      </c>
      <c r="D1728" s="4">
        <v>1756829</v>
      </c>
      <c r="E1728" s="4">
        <v>213</v>
      </c>
      <c r="F1728" s="4" t="s">
        <v>1992</v>
      </c>
      <c r="G1728" s="4"/>
      <c r="H1728" s="4"/>
      <c r="I1728" s="4"/>
      <c r="J1728" s="4" t="s">
        <v>2030</v>
      </c>
    </row>
    <row r="1729" spans="1:10">
      <c r="A1729" s="4" t="s">
        <v>5550</v>
      </c>
      <c r="B1729" s="4" t="s">
        <v>1991</v>
      </c>
      <c r="C1729" s="4">
        <v>1756876</v>
      </c>
      <c r="D1729" s="4">
        <v>1757865</v>
      </c>
      <c r="E1729" s="4">
        <v>990</v>
      </c>
      <c r="F1729" s="4" t="s">
        <v>1995</v>
      </c>
      <c r="G1729" s="4" t="s">
        <v>806</v>
      </c>
      <c r="H1729" s="4" t="s">
        <v>5551</v>
      </c>
      <c r="I1729" s="4" t="s">
        <v>5552</v>
      </c>
      <c r="J1729" s="4" t="s">
        <v>5553</v>
      </c>
    </row>
    <row r="1730" spans="1:10">
      <c r="A1730" s="4" t="s">
        <v>5554</v>
      </c>
      <c r="B1730" s="4" t="s">
        <v>1991</v>
      </c>
      <c r="C1730" s="4">
        <v>1757965</v>
      </c>
      <c r="D1730" s="4">
        <v>1759053</v>
      </c>
      <c r="E1730" s="4">
        <v>1089</v>
      </c>
      <c r="F1730" s="4" t="s">
        <v>1995</v>
      </c>
      <c r="G1730" s="4" t="s">
        <v>1322</v>
      </c>
      <c r="H1730" s="4" t="s">
        <v>5087</v>
      </c>
      <c r="I1730" s="4"/>
      <c r="J1730" s="4" t="s">
        <v>5555</v>
      </c>
    </row>
    <row r="1731" spans="1:10">
      <c r="A1731" s="4" t="s">
        <v>5556</v>
      </c>
      <c r="B1731" s="4" t="s">
        <v>1991</v>
      </c>
      <c r="C1731" s="4">
        <v>1759082</v>
      </c>
      <c r="D1731" s="4">
        <v>1760542</v>
      </c>
      <c r="E1731" s="4">
        <v>1461</v>
      </c>
      <c r="F1731" s="4" t="s">
        <v>1992</v>
      </c>
      <c r="G1731" s="4" t="s">
        <v>580</v>
      </c>
      <c r="H1731" s="4"/>
      <c r="I1731" s="4" t="s">
        <v>5557</v>
      </c>
      <c r="J1731" s="4" t="s">
        <v>5558</v>
      </c>
    </row>
    <row r="1732" spans="1:10">
      <c r="A1732" s="4" t="s">
        <v>5559</v>
      </c>
      <c r="B1732" s="4" t="s">
        <v>1991</v>
      </c>
      <c r="C1732" s="4">
        <v>1760554</v>
      </c>
      <c r="D1732" s="4">
        <v>1761099</v>
      </c>
      <c r="E1732" s="4">
        <v>546</v>
      </c>
      <c r="F1732" s="4" t="s">
        <v>1995</v>
      </c>
      <c r="G1732" s="4" t="s">
        <v>22</v>
      </c>
      <c r="H1732" s="4" t="s">
        <v>5560</v>
      </c>
      <c r="I1732" s="4" t="s">
        <v>5561</v>
      </c>
      <c r="J1732" s="4" t="s">
        <v>5562</v>
      </c>
    </row>
    <row r="1733" spans="1:10">
      <c r="A1733" s="4" t="s">
        <v>5563</v>
      </c>
      <c r="B1733" s="4" t="s">
        <v>1991</v>
      </c>
      <c r="C1733" s="4">
        <v>1761329</v>
      </c>
      <c r="D1733" s="4">
        <v>1761922</v>
      </c>
      <c r="E1733" s="4">
        <v>594</v>
      </c>
      <c r="F1733" s="4" t="s">
        <v>1992</v>
      </c>
      <c r="G1733" s="4" t="s">
        <v>1637</v>
      </c>
      <c r="H1733" s="4"/>
      <c r="I1733" s="4" t="s">
        <v>5564</v>
      </c>
      <c r="J1733" s="4" t="s">
        <v>5565</v>
      </c>
    </row>
    <row r="1734" spans="1:10">
      <c r="A1734" s="4" t="s">
        <v>5566</v>
      </c>
      <c r="B1734" s="4" t="s">
        <v>1991</v>
      </c>
      <c r="C1734" s="4">
        <v>1761919</v>
      </c>
      <c r="D1734" s="4">
        <v>1762464</v>
      </c>
      <c r="E1734" s="4">
        <v>546</v>
      </c>
      <c r="F1734" s="4" t="s">
        <v>1992</v>
      </c>
      <c r="G1734" s="4"/>
      <c r="H1734" s="4" t="s">
        <v>2489</v>
      </c>
      <c r="I1734" s="4"/>
      <c r="J1734" s="4" t="s">
        <v>5567</v>
      </c>
    </row>
    <row r="1735" spans="1:10">
      <c r="A1735" s="6" t="s">
        <v>5568</v>
      </c>
      <c r="B1735" s="6" t="s">
        <v>1991</v>
      </c>
      <c r="C1735" s="6">
        <v>1762533</v>
      </c>
      <c r="D1735" s="6">
        <v>1763357</v>
      </c>
      <c r="E1735" s="6">
        <v>825</v>
      </c>
      <c r="F1735" s="6" t="s">
        <v>1995</v>
      </c>
      <c r="G1735" s="6"/>
      <c r="H1735" s="6" t="s">
        <v>4755</v>
      </c>
      <c r="I1735" s="6" t="s">
        <v>5569</v>
      </c>
      <c r="J1735" s="6" t="s">
        <v>5570</v>
      </c>
    </row>
    <row r="1736" spans="1:10">
      <c r="A1736" s="4" t="s">
        <v>5571</v>
      </c>
      <c r="B1736" s="4" t="s">
        <v>1991</v>
      </c>
      <c r="C1736" s="4">
        <v>1763756</v>
      </c>
      <c r="D1736" s="4">
        <v>1764316</v>
      </c>
      <c r="E1736" s="4">
        <v>561</v>
      </c>
      <c r="F1736" s="4" t="s">
        <v>1992</v>
      </c>
      <c r="G1736" s="4"/>
      <c r="H1736" s="4"/>
      <c r="I1736" s="4"/>
      <c r="J1736" s="4" t="s">
        <v>2030</v>
      </c>
    </row>
    <row r="1737" spans="1:10">
      <c r="A1737" s="4" t="s">
        <v>5572</v>
      </c>
      <c r="B1737" s="4" t="s">
        <v>1991</v>
      </c>
      <c r="C1737" s="4">
        <v>1764380</v>
      </c>
      <c r="D1737" s="4">
        <v>1764565</v>
      </c>
      <c r="E1737" s="4">
        <v>186</v>
      </c>
      <c r="F1737" s="4" t="s">
        <v>1995</v>
      </c>
      <c r="G1737" s="4"/>
      <c r="H1737" s="4"/>
      <c r="I1737" s="4"/>
      <c r="J1737" s="4" t="s">
        <v>2030</v>
      </c>
    </row>
    <row r="1738" spans="1:10">
      <c r="A1738" s="4" t="s">
        <v>5573</v>
      </c>
      <c r="B1738" s="4" t="s">
        <v>1991</v>
      </c>
      <c r="C1738" s="4">
        <v>1764824</v>
      </c>
      <c r="D1738" s="4">
        <v>1765072</v>
      </c>
      <c r="E1738" s="4">
        <v>249</v>
      </c>
      <c r="F1738" s="4" t="s">
        <v>1992</v>
      </c>
      <c r="G1738" s="4"/>
      <c r="H1738" s="4"/>
      <c r="I1738" s="4"/>
      <c r="J1738" s="4" t="s">
        <v>2030</v>
      </c>
    </row>
    <row r="1739" spans="1:10">
      <c r="A1739" s="4" t="s">
        <v>5574</v>
      </c>
      <c r="B1739" s="4" t="s">
        <v>1991</v>
      </c>
      <c r="C1739" s="4">
        <v>1765196</v>
      </c>
      <c r="D1739" s="4">
        <v>1766362</v>
      </c>
      <c r="E1739" s="4">
        <v>1167</v>
      </c>
      <c r="F1739" s="4" t="s">
        <v>1995</v>
      </c>
      <c r="G1739" s="4" t="s">
        <v>1165</v>
      </c>
      <c r="H1739" s="4" t="s">
        <v>5575</v>
      </c>
      <c r="I1739" s="4" t="s">
        <v>5576</v>
      </c>
      <c r="J1739" s="4" t="s">
        <v>5577</v>
      </c>
    </row>
    <row r="1740" spans="1:10">
      <c r="A1740" s="4" t="s">
        <v>5578</v>
      </c>
      <c r="B1740" s="4" t="s">
        <v>1991</v>
      </c>
      <c r="C1740" s="4">
        <v>1766886</v>
      </c>
      <c r="D1740" s="4">
        <v>1768874</v>
      </c>
      <c r="E1740" s="4">
        <v>1989</v>
      </c>
      <c r="F1740" s="4" t="s">
        <v>1992</v>
      </c>
      <c r="G1740" s="4" t="s">
        <v>1133</v>
      </c>
      <c r="H1740" s="4" t="s">
        <v>5579</v>
      </c>
      <c r="I1740" s="4" t="s">
        <v>5580</v>
      </c>
      <c r="J1740" s="4" t="s">
        <v>5581</v>
      </c>
    </row>
    <row r="1741" spans="1:10">
      <c r="A1741" s="4" t="s">
        <v>5582</v>
      </c>
      <c r="B1741" s="4" t="s">
        <v>1991</v>
      </c>
      <c r="C1741" s="4">
        <v>1768929</v>
      </c>
      <c r="D1741" s="4">
        <v>1769336</v>
      </c>
      <c r="E1741" s="4">
        <v>408</v>
      </c>
      <c r="F1741" s="4" t="s">
        <v>1995</v>
      </c>
      <c r="G1741" s="4"/>
      <c r="H1741" s="4"/>
      <c r="I1741" s="4"/>
      <c r="J1741" s="4" t="s">
        <v>2030</v>
      </c>
    </row>
    <row r="1742" spans="1:10">
      <c r="A1742" s="4" t="s">
        <v>5583</v>
      </c>
      <c r="B1742" s="4" t="s">
        <v>1991</v>
      </c>
      <c r="C1742" s="4">
        <v>1769551</v>
      </c>
      <c r="D1742" s="4">
        <v>1770141</v>
      </c>
      <c r="E1742" s="4">
        <v>591</v>
      </c>
      <c r="F1742" s="4" t="s">
        <v>1992</v>
      </c>
      <c r="G1742" s="4" t="s">
        <v>1155</v>
      </c>
      <c r="H1742" s="4"/>
      <c r="I1742" s="4" t="s">
        <v>5584</v>
      </c>
      <c r="J1742" s="4" t="s">
        <v>5585</v>
      </c>
    </row>
    <row r="1743" spans="1:10">
      <c r="A1743" s="4" t="s">
        <v>5586</v>
      </c>
      <c r="B1743" s="4" t="s">
        <v>1991</v>
      </c>
      <c r="C1743" s="4">
        <v>1770187</v>
      </c>
      <c r="D1743" s="4">
        <v>1770777</v>
      </c>
      <c r="E1743" s="4">
        <v>591</v>
      </c>
      <c r="F1743" s="4" t="s">
        <v>1995</v>
      </c>
      <c r="G1743" s="4"/>
      <c r="H1743" s="4"/>
      <c r="I1743" s="4"/>
      <c r="J1743" s="4" t="s">
        <v>2030</v>
      </c>
    </row>
    <row r="1744" spans="1:10">
      <c r="A1744" s="4" t="s">
        <v>5587</v>
      </c>
      <c r="B1744" s="4" t="s">
        <v>1991</v>
      </c>
      <c r="C1744" s="4">
        <v>1770963</v>
      </c>
      <c r="D1744" s="4">
        <v>1771709</v>
      </c>
      <c r="E1744" s="4">
        <v>747</v>
      </c>
      <c r="F1744" s="4" t="s">
        <v>1992</v>
      </c>
      <c r="G1744" s="4"/>
      <c r="H1744" s="4"/>
      <c r="I1744" s="4"/>
      <c r="J1744" s="4" t="s">
        <v>2030</v>
      </c>
    </row>
    <row r="1745" spans="1:10">
      <c r="A1745" s="4" t="s">
        <v>5588</v>
      </c>
      <c r="B1745" s="4" t="s">
        <v>1991</v>
      </c>
      <c r="C1745" s="4">
        <v>1771745</v>
      </c>
      <c r="D1745" s="4">
        <v>1771975</v>
      </c>
      <c r="E1745" s="4">
        <v>231</v>
      </c>
      <c r="F1745" s="4" t="s">
        <v>1995</v>
      </c>
      <c r="G1745" s="4"/>
      <c r="H1745" s="4"/>
      <c r="I1745" s="4"/>
      <c r="J1745" s="4" t="s">
        <v>2030</v>
      </c>
    </row>
    <row r="1746" spans="1:10">
      <c r="A1746" s="4" t="s">
        <v>5589</v>
      </c>
      <c r="B1746" s="4" t="s">
        <v>1991</v>
      </c>
      <c r="C1746" s="4">
        <v>1772224</v>
      </c>
      <c r="D1746" s="4">
        <v>1773309</v>
      </c>
      <c r="E1746" s="4">
        <v>1086</v>
      </c>
      <c r="F1746" s="4" t="s">
        <v>1995</v>
      </c>
      <c r="G1746" s="4" t="s">
        <v>598</v>
      </c>
      <c r="H1746" s="4" t="s">
        <v>4862</v>
      </c>
      <c r="I1746" s="4" t="s">
        <v>3431</v>
      </c>
      <c r="J1746" s="4" t="s">
        <v>5590</v>
      </c>
    </row>
    <row r="1747" spans="1:10">
      <c r="A1747" s="4" t="s">
        <v>5591</v>
      </c>
      <c r="B1747" s="4" t="s">
        <v>1991</v>
      </c>
      <c r="C1747" s="4">
        <v>1773413</v>
      </c>
      <c r="D1747" s="4">
        <v>1773886</v>
      </c>
      <c r="E1747" s="4">
        <v>474</v>
      </c>
      <c r="F1747" s="4" t="s">
        <v>1995</v>
      </c>
      <c r="G1747" s="4"/>
      <c r="H1747" s="4"/>
      <c r="I1747" s="4"/>
      <c r="J1747" s="4" t="s">
        <v>2030</v>
      </c>
    </row>
    <row r="1748" spans="1:10">
      <c r="A1748" s="4" t="s">
        <v>5592</v>
      </c>
      <c r="B1748" s="4" t="s">
        <v>1991</v>
      </c>
      <c r="C1748" s="4">
        <v>1773992</v>
      </c>
      <c r="D1748" s="4">
        <v>1777744</v>
      </c>
      <c r="E1748" s="4">
        <v>3753</v>
      </c>
      <c r="F1748" s="4" t="s">
        <v>1995</v>
      </c>
      <c r="G1748" s="4" t="s">
        <v>865</v>
      </c>
      <c r="H1748" s="4"/>
      <c r="I1748" s="4" t="s">
        <v>5593</v>
      </c>
      <c r="J1748" s="4" t="s">
        <v>5594</v>
      </c>
    </row>
    <row r="1749" spans="1:10">
      <c r="A1749" s="4" t="s">
        <v>5595</v>
      </c>
      <c r="B1749" s="4" t="s">
        <v>1991</v>
      </c>
      <c r="C1749" s="4">
        <v>1777869</v>
      </c>
      <c r="D1749" s="4">
        <v>1778357</v>
      </c>
      <c r="E1749" s="4">
        <v>489</v>
      </c>
      <c r="F1749" s="4" t="s">
        <v>1992</v>
      </c>
      <c r="G1749" s="4" t="s">
        <v>836</v>
      </c>
      <c r="H1749" s="4"/>
      <c r="I1749" s="4" t="s">
        <v>2309</v>
      </c>
      <c r="J1749" s="4" t="s">
        <v>2310</v>
      </c>
    </row>
    <row r="1750" spans="1:10">
      <c r="A1750" s="4" t="s">
        <v>5596</v>
      </c>
      <c r="B1750" s="4" t="s">
        <v>1991</v>
      </c>
      <c r="C1750" s="4">
        <v>1778390</v>
      </c>
      <c r="D1750" s="4">
        <v>1779880</v>
      </c>
      <c r="E1750" s="4">
        <v>1491</v>
      </c>
      <c r="F1750" s="4" t="s">
        <v>1995</v>
      </c>
      <c r="G1750" s="4" t="s">
        <v>1367</v>
      </c>
      <c r="H1750" s="4"/>
      <c r="I1750" s="4" t="s">
        <v>5597</v>
      </c>
      <c r="J1750" s="4" t="s">
        <v>5598</v>
      </c>
    </row>
    <row r="1751" spans="1:10">
      <c r="A1751" s="4" t="s">
        <v>5599</v>
      </c>
      <c r="B1751" s="4" t="s">
        <v>1991</v>
      </c>
      <c r="C1751" s="4">
        <v>1780288</v>
      </c>
      <c r="D1751" s="4">
        <v>1780986</v>
      </c>
      <c r="E1751" s="4">
        <v>699</v>
      </c>
      <c r="F1751" s="4" t="s">
        <v>1995</v>
      </c>
      <c r="G1751" s="4" t="s">
        <v>1477</v>
      </c>
      <c r="H1751" s="4" t="s">
        <v>5600</v>
      </c>
      <c r="I1751" s="4" t="s">
        <v>5601</v>
      </c>
      <c r="J1751" s="4" t="s">
        <v>5602</v>
      </c>
    </row>
    <row r="1752" spans="1:10">
      <c r="A1752" s="4" t="s">
        <v>5603</v>
      </c>
      <c r="B1752" s="4" t="s">
        <v>1991</v>
      </c>
      <c r="C1752" s="4">
        <v>1781089</v>
      </c>
      <c r="D1752" s="4">
        <v>1781463</v>
      </c>
      <c r="E1752" s="4">
        <v>375</v>
      </c>
      <c r="F1752" s="4" t="s">
        <v>1995</v>
      </c>
      <c r="G1752" s="4" t="s">
        <v>179</v>
      </c>
      <c r="H1752" s="4"/>
      <c r="I1752" s="4" t="s">
        <v>5604</v>
      </c>
      <c r="J1752" s="4" t="s">
        <v>5605</v>
      </c>
    </row>
    <row r="1753" spans="1:10">
      <c r="A1753" s="4" t="s">
        <v>5606</v>
      </c>
      <c r="B1753" s="4" t="s">
        <v>1991</v>
      </c>
      <c r="C1753" s="4">
        <v>1781502</v>
      </c>
      <c r="D1753" s="4">
        <v>1782527</v>
      </c>
      <c r="E1753" s="4">
        <v>1026</v>
      </c>
      <c r="F1753" s="4" t="s">
        <v>1995</v>
      </c>
      <c r="G1753" s="4"/>
      <c r="H1753" s="4"/>
      <c r="I1753" s="4"/>
      <c r="J1753" s="4" t="s">
        <v>3068</v>
      </c>
    </row>
    <row r="1754" spans="1:10">
      <c r="A1754" s="4" t="s">
        <v>5607</v>
      </c>
      <c r="B1754" s="4" t="s">
        <v>1991</v>
      </c>
      <c r="C1754" s="4">
        <v>1782636</v>
      </c>
      <c r="D1754" s="4">
        <v>1783076</v>
      </c>
      <c r="E1754" s="4">
        <v>441</v>
      </c>
      <c r="F1754" s="4" t="s">
        <v>1995</v>
      </c>
      <c r="G1754" s="4"/>
      <c r="H1754" s="4"/>
      <c r="I1754" s="4"/>
      <c r="J1754" s="4" t="s">
        <v>2030</v>
      </c>
    </row>
    <row r="1755" spans="1:10">
      <c r="A1755" s="4" t="s">
        <v>5608</v>
      </c>
      <c r="B1755" s="4" t="s">
        <v>1991</v>
      </c>
      <c r="C1755" s="4">
        <v>1783076</v>
      </c>
      <c r="D1755" s="4">
        <v>1784923</v>
      </c>
      <c r="E1755" s="4">
        <v>1848</v>
      </c>
      <c r="F1755" s="4" t="s">
        <v>1995</v>
      </c>
      <c r="G1755" s="4"/>
      <c r="H1755" s="4" t="s">
        <v>2084</v>
      </c>
      <c r="I1755" s="4" t="s">
        <v>5609</v>
      </c>
      <c r="J1755" s="4" t="s">
        <v>5610</v>
      </c>
    </row>
    <row r="1756" spans="1:10">
      <c r="A1756" s="4" t="s">
        <v>5611</v>
      </c>
      <c r="B1756" s="4" t="s">
        <v>1991</v>
      </c>
      <c r="C1756" s="4">
        <v>1785298</v>
      </c>
      <c r="D1756" s="4">
        <v>1785834</v>
      </c>
      <c r="E1756" s="4">
        <v>537</v>
      </c>
      <c r="F1756" s="4" t="s">
        <v>1995</v>
      </c>
      <c r="G1756" s="4"/>
      <c r="H1756" s="4"/>
      <c r="I1756" s="4"/>
      <c r="J1756" s="4" t="s">
        <v>2030</v>
      </c>
    </row>
    <row r="1757" spans="1:10">
      <c r="A1757" s="4" t="s">
        <v>5612</v>
      </c>
      <c r="B1757" s="4" t="s">
        <v>1991</v>
      </c>
      <c r="C1757" s="4">
        <v>1785838</v>
      </c>
      <c r="D1757" s="4">
        <v>1786518</v>
      </c>
      <c r="E1757" s="4">
        <v>681</v>
      </c>
      <c r="F1757" s="4" t="s">
        <v>1995</v>
      </c>
      <c r="G1757" s="4"/>
      <c r="H1757" s="4"/>
      <c r="I1757" s="4"/>
      <c r="J1757" s="4" t="s">
        <v>2030</v>
      </c>
    </row>
    <row r="1758" spans="1:10">
      <c r="A1758" s="4" t="s">
        <v>5613</v>
      </c>
      <c r="B1758" s="4" t="s">
        <v>1991</v>
      </c>
      <c r="C1758" s="4">
        <v>1786524</v>
      </c>
      <c r="D1758" s="4">
        <v>1787726</v>
      </c>
      <c r="E1758" s="4">
        <v>1203</v>
      </c>
      <c r="F1758" s="4" t="s">
        <v>1995</v>
      </c>
      <c r="G1758" s="4" t="s">
        <v>1618</v>
      </c>
      <c r="H1758" s="4"/>
      <c r="I1758" s="4" t="s">
        <v>5614</v>
      </c>
      <c r="J1758" s="4" t="s">
        <v>5615</v>
      </c>
    </row>
    <row r="1759" spans="1:10">
      <c r="A1759" s="5" t="s">
        <v>5616</v>
      </c>
      <c r="B1759" s="5" t="s">
        <v>1991</v>
      </c>
      <c r="C1759" s="5">
        <v>1788062</v>
      </c>
      <c r="D1759" s="5">
        <v>1788631</v>
      </c>
      <c r="E1759" s="5">
        <v>570</v>
      </c>
      <c r="F1759" s="5" t="s">
        <v>1992</v>
      </c>
      <c r="G1759" s="5"/>
      <c r="H1759" s="5"/>
      <c r="I1759" s="5" t="s">
        <v>2223</v>
      </c>
      <c r="J1759" s="5" t="s">
        <v>2224</v>
      </c>
    </row>
    <row r="1760" spans="1:10">
      <c r="A1760" s="5" t="s">
        <v>5617</v>
      </c>
      <c r="B1760" s="5" t="s">
        <v>1991</v>
      </c>
      <c r="C1760" s="5">
        <v>1788718</v>
      </c>
      <c r="D1760" s="5">
        <v>1789152</v>
      </c>
      <c r="E1760" s="5">
        <v>435</v>
      </c>
      <c r="F1760" s="5" t="s">
        <v>1992</v>
      </c>
      <c r="G1760" s="5"/>
      <c r="H1760" s="5"/>
      <c r="I1760" s="5" t="s">
        <v>2223</v>
      </c>
      <c r="J1760" s="5" t="s">
        <v>2226</v>
      </c>
    </row>
    <row r="1761" spans="1:10">
      <c r="A1761" s="4" t="s">
        <v>5618</v>
      </c>
      <c r="B1761" s="4" t="s">
        <v>1991</v>
      </c>
      <c r="C1761" s="4">
        <v>1789339</v>
      </c>
      <c r="D1761" s="4">
        <v>1789647</v>
      </c>
      <c r="E1761" s="4">
        <v>309</v>
      </c>
      <c r="F1761" s="4" t="s">
        <v>1995</v>
      </c>
      <c r="G1761" s="4" t="s">
        <v>194</v>
      </c>
      <c r="H1761" s="4"/>
      <c r="I1761" s="4" t="s">
        <v>5619</v>
      </c>
      <c r="J1761" s="4" t="s">
        <v>5620</v>
      </c>
    </row>
    <row r="1762" spans="1:10">
      <c r="A1762" s="4" t="s">
        <v>5621</v>
      </c>
      <c r="B1762" s="4" t="s">
        <v>1991</v>
      </c>
      <c r="C1762" s="4">
        <v>1790121</v>
      </c>
      <c r="D1762" s="4">
        <v>1790687</v>
      </c>
      <c r="E1762" s="4">
        <v>567</v>
      </c>
      <c r="F1762" s="4" t="s">
        <v>1995</v>
      </c>
      <c r="G1762" s="4" t="s">
        <v>923</v>
      </c>
      <c r="H1762" s="4"/>
      <c r="I1762" s="4"/>
      <c r="J1762" s="4" t="s">
        <v>5622</v>
      </c>
    </row>
    <row r="1763" spans="1:10">
      <c r="A1763" s="4" t="s">
        <v>5623</v>
      </c>
      <c r="B1763" s="4" t="s">
        <v>1991</v>
      </c>
      <c r="C1763" s="4">
        <v>1791025</v>
      </c>
      <c r="D1763" s="4">
        <v>1792188</v>
      </c>
      <c r="E1763" s="4">
        <v>1164</v>
      </c>
      <c r="F1763" s="4" t="s">
        <v>1995</v>
      </c>
      <c r="G1763" s="4"/>
      <c r="H1763" s="4" t="s">
        <v>3187</v>
      </c>
      <c r="I1763" s="4" t="s">
        <v>5624</v>
      </c>
      <c r="J1763" s="4" t="s">
        <v>5625</v>
      </c>
    </row>
    <row r="1764" spans="1:10">
      <c r="A1764" s="4" t="s">
        <v>5626</v>
      </c>
      <c r="B1764" s="4" t="s">
        <v>1991</v>
      </c>
      <c r="C1764" s="4">
        <v>1792219</v>
      </c>
      <c r="D1764" s="4">
        <v>1792812</v>
      </c>
      <c r="E1764" s="4">
        <v>594</v>
      </c>
      <c r="F1764" s="4" t="s">
        <v>1995</v>
      </c>
      <c r="G1764" s="4" t="s">
        <v>1100</v>
      </c>
      <c r="H1764" s="4" t="s">
        <v>3037</v>
      </c>
      <c r="I1764" s="4" t="s">
        <v>5627</v>
      </c>
      <c r="J1764" s="4" t="s">
        <v>5628</v>
      </c>
    </row>
    <row r="1765" spans="1:10">
      <c r="A1765" s="4" t="s">
        <v>5629</v>
      </c>
      <c r="B1765" s="4" t="s">
        <v>1991</v>
      </c>
      <c r="C1765" s="4">
        <v>1792812</v>
      </c>
      <c r="D1765" s="4">
        <v>1793195</v>
      </c>
      <c r="E1765" s="4">
        <v>384</v>
      </c>
      <c r="F1765" s="4" t="s">
        <v>1995</v>
      </c>
      <c r="G1765" s="4"/>
      <c r="H1765" s="4"/>
      <c r="I1765" s="4"/>
      <c r="J1765" s="4" t="s">
        <v>2030</v>
      </c>
    </row>
    <row r="1766" spans="1:10">
      <c r="A1766" s="4" t="s">
        <v>5630</v>
      </c>
      <c r="B1766" s="4" t="s">
        <v>1991</v>
      </c>
      <c r="C1766" s="4">
        <v>1793334</v>
      </c>
      <c r="D1766" s="4">
        <v>1794521</v>
      </c>
      <c r="E1766" s="4">
        <v>1188</v>
      </c>
      <c r="F1766" s="4" t="s">
        <v>1992</v>
      </c>
      <c r="G1766" s="4" t="s">
        <v>158</v>
      </c>
      <c r="H1766" s="4" t="s">
        <v>5631</v>
      </c>
      <c r="I1766" s="4" t="s">
        <v>5632</v>
      </c>
      <c r="J1766" s="4" t="s">
        <v>5633</v>
      </c>
    </row>
    <row r="1767" spans="1:10">
      <c r="A1767" s="4" t="s">
        <v>5634</v>
      </c>
      <c r="B1767" s="4" t="s">
        <v>1991</v>
      </c>
      <c r="C1767" s="4">
        <v>1794646</v>
      </c>
      <c r="D1767" s="4">
        <v>1794888</v>
      </c>
      <c r="E1767" s="4">
        <v>243</v>
      </c>
      <c r="F1767" s="4" t="s">
        <v>1992</v>
      </c>
      <c r="G1767" s="4"/>
      <c r="H1767" s="4"/>
      <c r="I1767" s="4"/>
      <c r="J1767" s="4" t="s">
        <v>2030</v>
      </c>
    </row>
    <row r="1768" spans="1:10">
      <c r="A1768" s="4" t="s">
        <v>5635</v>
      </c>
      <c r="B1768" s="4" t="s">
        <v>1991</v>
      </c>
      <c r="C1768" s="4">
        <v>1795010</v>
      </c>
      <c r="D1768" s="4">
        <v>1796047</v>
      </c>
      <c r="E1768" s="4">
        <v>1038</v>
      </c>
      <c r="F1768" s="4" t="s">
        <v>1992</v>
      </c>
      <c r="G1768" s="4" t="s">
        <v>379</v>
      </c>
      <c r="H1768" s="4" t="s">
        <v>5636</v>
      </c>
      <c r="I1768" s="4"/>
      <c r="J1768" s="4" t="s">
        <v>5637</v>
      </c>
    </row>
    <row r="1769" spans="1:10">
      <c r="A1769" s="4" t="s">
        <v>5638</v>
      </c>
      <c r="B1769" s="4" t="s">
        <v>1991</v>
      </c>
      <c r="C1769" s="4">
        <v>1796166</v>
      </c>
      <c r="D1769" s="4">
        <v>1797476</v>
      </c>
      <c r="E1769" s="4">
        <v>1311</v>
      </c>
      <c r="F1769" s="4" t="s">
        <v>1995</v>
      </c>
      <c r="G1769" s="4" t="s">
        <v>1796</v>
      </c>
      <c r="H1769" s="4" t="s">
        <v>2061</v>
      </c>
      <c r="I1769" s="4" t="s">
        <v>5639</v>
      </c>
      <c r="J1769" s="4" t="s">
        <v>5640</v>
      </c>
    </row>
    <row r="1770" spans="1:10">
      <c r="A1770" s="4" t="s">
        <v>5641</v>
      </c>
      <c r="B1770" s="4" t="s">
        <v>1991</v>
      </c>
      <c r="C1770" s="4">
        <v>1797476</v>
      </c>
      <c r="D1770" s="4">
        <v>1799917</v>
      </c>
      <c r="E1770" s="4">
        <v>2442</v>
      </c>
      <c r="F1770" s="4" t="s">
        <v>1995</v>
      </c>
      <c r="G1770" s="4" t="s">
        <v>811</v>
      </c>
      <c r="H1770" s="4"/>
      <c r="I1770" s="4" t="s">
        <v>5642</v>
      </c>
      <c r="J1770" s="4" t="s">
        <v>5643</v>
      </c>
    </row>
    <row r="1771" spans="1:10">
      <c r="A1771" s="4" t="s">
        <v>5644</v>
      </c>
      <c r="B1771" s="4" t="s">
        <v>1991</v>
      </c>
      <c r="C1771" s="4">
        <v>1800038</v>
      </c>
      <c r="D1771" s="4">
        <v>1801051</v>
      </c>
      <c r="E1771" s="4">
        <v>1014</v>
      </c>
      <c r="F1771" s="4" t="s">
        <v>1992</v>
      </c>
      <c r="G1771" s="4" t="s">
        <v>1490</v>
      </c>
      <c r="H1771" s="4" t="s">
        <v>5645</v>
      </c>
      <c r="I1771" s="4" t="s">
        <v>5646</v>
      </c>
      <c r="J1771" s="4" t="s">
        <v>5647</v>
      </c>
    </row>
    <row r="1772" spans="1:10">
      <c r="A1772" s="4" t="s">
        <v>5648</v>
      </c>
      <c r="B1772" s="4" t="s">
        <v>1991</v>
      </c>
      <c r="C1772" s="4">
        <v>1801051</v>
      </c>
      <c r="D1772" s="4">
        <v>1801740</v>
      </c>
      <c r="E1772" s="4">
        <v>690</v>
      </c>
      <c r="F1772" s="4" t="s">
        <v>1992</v>
      </c>
      <c r="G1772" s="4" t="s">
        <v>1217</v>
      </c>
      <c r="H1772" s="4" t="s">
        <v>5649</v>
      </c>
      <c r="I1772" s="4" t="s">
        <v>5650</v>
      </c>
      <c r="J1772" s="4" t="s">
        <v>5651</v>
      </c>
    </row>
    <row r="1773" spans="1:10">
      <c r="A1773" s="4" t="s">
        <v>5652</v>
      </c>
      <c r="B1773" s="4" t="s">
        <v>1991</v>
      </c>
      <c r="C1773" s="4">
        <v>1801828</v>
      </c>
      <c r="D1773" s="4">
        <v>1802460</v>
      </c>
      <c r="E1773" s="4">
        <v>633</v>
      </c>
      <c r="F1773" s="4" t="s">
        <v>1992</v>
      </c>
      <c r="G1773" s="4" t="s">
        <v>237</v>
      </c>
      <c r="H1773" s="4" t="s">
        <v>5653</v>
      </c>
      <c r="I1773" s="4" t="s">
        <v>5654</v>
      </c>
      <c r="J1773" s="4" t="s">
        <v>5655</v>
      </c>
    </row>
    <row r="1774" spans="1:10">
      <c r="A1774" s="4" t="s">
        <v>5656</v>
      </c>
      <c r="B1774" s="4" t="s">
        <v>1991</v>
      </c>
      <c r="C1774" s="4">
        <v>1802482</v>
      </c>
      <c r="D1774" s="4">
        <v>1803264</v>
      </c>
      <c r="E1774" s="4">
        <v>783</v>
      </c>
      <c r="F1774" s="4" t="s">
        <v>1992</v>
      </c>
      <c r="G1774" s="4" t="s">
        <v>669</v>
      </c>
      <c r="H1774" s="4" t="s">
        <v>4298</v>
      </c>
      <c r="I1774" s="4" t="s">
        <v>5657</v>
      </c>
      <c r="J1774" s="4" t="s">
        <v>5658</v>
      </c>
    </row>
    <row r="1775" spans="1:10">
      <c r="A1775" s="4" t="s">
        <v>5659</v>
      </c>
      <c r="B1775" s="4" t="s">
        <v>1991</v>
      </c>
      <c r="C1775" s="4">
        <v>1803261</v>
      </c>
      <c r="D1775" s="4">
        <v>1804148</v>
      </c>
      <c r="E1775" s="4">
        <v>888</v>
      </c>
      <c r="F1775" s="4" t="s">
        <v>1992</v>
      </c>
      <c r="G1775" s="4" t="s">
        <v>1865</v>
      </c>
      <c r="H1775" s="4"/>
      <c r="I1775" s="4" t="s">
        <v>5660</v>
      </c>
      <c r="J1775" s="4" t="s">
        <v>5661</v>
      </c>
    </row>
    <row r="1776" spans="1:10">
      <c r="A1776" s="4" t="s">
        <v>5662</v>
      </c>
      <c r="B1776" s="4" t="s">
        <v>1991</v>
      </c>
      <c r="C1776" s="4">
        <v>1804198</v>
      </c>
      <c r="D1776" s="4">
        <v>1804833</v>
      </c>
      <c r="E1776" s="4">
        <v>636</v>
      </c>
      <c r="F1776" s="4" t="s">
        <v>1992</v>
      </c>
      <c r="G1776" s="4" t="s">
        <v>969</v>
      </c>
      <c r="H1776" s="4"/>
      <c r="I1776" s="4"/>
      <c r="J1776" s="4" t="s">
        <v>3135</v>
      </c>
    </row>
    <row r="1777" spans="1:10">
      <c r="A1777" s="4" t="s">
        <v>5663</v>
      </c>
      <c r="B1777" s="4" t="s">
        <v>1991</v>
      </c>
      <c r="C1777" s="4">
        <v>1804849</v>
      </c>
      <c r="D1777" s="4">
        <v>1805277</v>
      </c>
      <c r="E1777" s="4">
        <v>429</v>
      </c>
      <c r="F1777" s="4" t="s">
        <v>1992</v>
      </c>
      <c r="G1777" s="4" t="s">
        <v>1114</v>
      </c>
      <c r="H1777" s="4"/>
      <c r="I1777" s="4"/>
      <c r="J1777" s="4" t="s">
        <v>5664</v>
      </c>
    </row>
    <row r="1778" spans="1:10">
      <c r="A1778" s="4" t="s">
        <v>5665</v>
      </c>
      <c r="B1778" s="4" t="s">
        <v>1991</v>
      </c>
      <c r="C1778" s="4">
        <v>1805274</v>
      </c>
      <c r="D1778" s="4">
        <v>1807001</v>
      </c>
      <c r="E1778" s="4">
        <v>1728</v>
      </c>
      <c r="F1778" s="4" t="s">
        <v>1992</v>
      </c>
      <c r="G1778" s="4" t="s">
        <v>20</v>
      </c>
      <c r="H1778" s="4" t="s">
        <v>5666</v>
      </c>
      <c r="I1778" s="4" t="s">
        <v>5609</v>
      </c>
      <c r="J1778" s="4" t="s">
        <v>5667</v>
      </c>
    </row>
    <row r="1779" spans="1:10">
      <c r="A1779" s="4" t="s">
        <v>5668</v>
      </c>
      <c r="B1779" s="4" t="s">
        <v>1991</v>
      </c>
      <c r="C1779" s="4">
        <v>1807004</v>
      </c>
      <c r="D1779" s="4">
        <v>1808014</v>
      </c>
      <c r="E1779" s="4">
        <v>1011</v>
      </c>
      <c r="F1779" s="4" t="s">
        <v>1992</v>
      </c>
      <c r="G1779" s="4" t="s">
        <v>348</v>
      </c>
      <c r="H1779" s="4" t="s">
        <v>5669</v>
      </c>
      <c r="I1779" s="4" t="s">
        <v>5670</v>
      </c>
      <c r="J1779" s="4" t="s">
        <v>5671</v>
      </c>
    </row>
    <row r="1780" spans="1:10">
      <c r="A1780" s="4" t="s">
        <v>5672</v>
      </c>
      <c r="B1780" s="4" t="s">
        <v>1991</v>
      </c>
      <c r="C1780" s="4">
        <v>1808024</v>
      </c>
      <c r="D1780" s="4">
        <v>1808785</v>
      </c>
      <c r="E1780" s="4">
        <v>762</v>
      </c>
      <c r="F1780" s="4" t="s">
        <v>1992</v>
      </c>
      <c r="G1780" s="4" t="s">
        <v>924</v>
      </c>
      <c r="H1780" s="4" t="s">
        <v>5673</v>
      </c>
      <c r="I1780" s="4"/>
      <c r="J1780" s="4" t="s">
        <v>5674</v>
      </c>
    </row>
    <row r="1781" spans="1:10">
      <c r="A1781" s="4" t="s">
        <v>5675</v>
      </c>
      <c r="B1781" s="4" t="s">
        <v>1991</v>
      </c>
      <c r="C1781" s="4">
        <v>1808797</v>
      </c>
      <c r="D1781" s="4">
        <v>1809777</v>
      </c>
      <c r="E1781" s="4">
        <v>981</v>
      </c>
      <c r="F1781" s="4" t="s">
        <v>1992</v>
      </c>
      <c r="G1781" s="4"/>
      <c r="H1781" s="4"/>
      <c r="I1781" s="4"/>
      <c r="J1781" s="4" t="s">
        <v>2030</v>
      </c>
    </row>
    <row r="1782" spans="1:10">
      <c r="A1782" s="4" t="s">
        <v>5676</v>
      </c>
      <c r="B1782" s="4" t="s">
        <v>1991</v>
      </c>
      <c r="C1782" s="4">
        <v>1809789</v>
      </c>
      <c r="D1782" s="4">
        <v>1810130</v>
      </c>
      <c r="E1782" s="4">
        <v>342</v>
      </c>
      <c r="F1782" s="4" t="s">
        <v>1992</v>
      </c>
      <c r="G1782" s="4"/>
      <c r="H1782" s="4"/>
      <c r="I1782" s="4"/>
      <c r="J1782" s="4" t="s">
        <v>2030</v>
      </c>
    </row>
    <row r="1783" spans="1:10">
      <c r="A1783" s="4" t="s">
        <v>5677</v>
      </c>
      <c r="B1783" s="4" t="s">
        <v>1991</v>
      </c>
      <c r="C1783" s="4">
        <v>1810148</v>
      </c>
      <c r="D1783" s="4">
        <v>1810921</v>
      </c>
      <c r="E1783" s="4">
        <v>774</v>
      </c>
      <c r="F1783" s="4" t="s">
        <v>1992</v>
      </c>
      <c r="G1783" s="4" t="s">
        <v>78</v>
      </c>
      <c r="H1783" s="4" t="s">
        <v>2692</v>
      </c>
      <c r="I1783" s="4" t="s">
        <v>3377</v>
      </c>
      <c r="J1783" s="4" t="s">
        <v>5678</v>
      </c>
    </row>
    <row r="1784" spans="1:10">
      <c r="A1784" s="4" t="s">
        <v>5679</v>
      </c>
      <c r="B1784" s="4" t="s">
        <v>1991</v>
      </c>
      <c r="C1784" s="4">
        <v>1810959</v>
      </c>
      <c r="D1784" s="4">
        <v>1811567</v>
      </c>
      <c r="E1784" s="4">
        <v>609</v>
      </c>
      <c r="F1784" s="4" t="s">
        <v>1992</v>
      </c>
      <c r="G1784" s="4"/>
      <c r="H1784" s="4"/>
      <c r="I1784" s="4"/>
      <c r="J1784" s="4" t="s">
        <v>2030</v>
      </c>
    </row>
    <row r="1785" spans="1:10">
      <c r="A1785" s="4" t="s">
        <v>5680</v>
      </c>
      <c r="B1785" s="4" t="s">
        <v>1991</v>
      </c>
      <c r="C1785" s="4">
        <v>1811577</v>
      </c>
      <c r="D1785" s="4">
        <v>1812131</v>
      </c>
      <c r="E1785" s="4">
        <v>555</v>
      </c>
      <c r="F1785" s="4" t="s">
        <v>1992</v>
      </c>
      <c r="G1785" s="4"/>
      <c r="H1785" s="4"/>
      <c r="I1785" s="4"/>
      <c r="J1785" s="4" t="s">
        <v>2030</v>
      </c>
    </row>
    <row r="1786" spans="1:10">
      <c r="A1786" s="4" t="s">
        <v>5681</v>
      </c>
      <c r="B1786" s="4" t="s">
        <v>1991</v>
      </c>
      <c r="C1786" s="4">
        <v>1812121</v>
      </c>
      <c r="D1786" s="4">
        <v>1812501</v>
      </c>
      <c r="E1786" s="4">
        <v>381</v>
      </c>
      <c r="F1786" s="4" t="s">
        <v>1992</v>
      </c>
      <c r="G1786" s="4"/>
      <c r="H1786" s="4"/>
      <c r="I1786" s="4"/>
      <c r="J1786" s="4" t="s">
        <v>2030</v>
      </c>
    </row>
    <row r="1787" spans="1:10">
      <c r="A1787" s="4" t="s">
        <v>5682</v>
      </c>
      <c r="B1787" s="4" t="s">
        <v>1991</v>
      </c>
      <c r="C1787" s="4">
        <v>1812501</v>
      </c>
      <c r="D1787" s="4">
        <v>1813202</v>
      </c>
      <c r="E1787" s="4">
        <v>702</v>
      </c>
      <c r="F1787" s="4" t="s">
        <v>1992</v>
      </c>
      <c r="G1787" s="4"/>
      <c r="H1787" s="4"/>
      <c r="I1787" s="4"/>
      <c r="J1787" s="4" t="s">
        <v>2030</v>
      </c>
    </row>
    <row r="1788" spans="1:10">
      <c r="A1788" s="4" t="s">
        <v>5683</v>
      </c>
      <c r="B1788" s="4" t="s">
        <v>1991</v>
      </c>
      <c r="C1788" s="4">
        <v>1813202</v>
      </c>
      <c r="D1788" s="4">
        <v>1814161</v>
      </c>
      <c r="E1788" s="4">
        <v>960</v>
      </c>
      <c r="F1788" s="4" t="s">
        <v>1992</v>
      </c>
      <c r="G1788" s="4" t="s">
        <v>1270</v>
      </c>
      <c r="H1788" s="4"/>
      <c r="I1788" s="4" t="s">
        <v>5684</v>
      </c>
      <c r="J1788" s="4" t="s">
        <v>5685</v>
      </c>
    </row>
    <row r="1789" spans="1:10">
      <c r="A1789" s="4" t="s">
        <v>5686</v>
      </c>
      <c r="B1789" s="4" t="s">
        <v>1991</v>
      </c>
      <c r="C1789" s="4">
        <v>1814392</v>
      </c>
      <c r="D1789" s="4">
        <v>1814988</v>
      </c>
      <c r="E1789" s="4">
        <v>597</v>
      </c>
      <c r="F1789" s="4" t="s">
        <v>1992</v>
      </c>
      <c r="G1789" s="4"/>
      <c r="H1789" s="4"/>
      <c r="I1789" s="4"/>
      <c r="J1789" s="4" t="s">
        <v>2030</v>
      </c>
    </row>
    <row r="1790" spans="1:10">
      <c r="A1790" s="4" t="s">
        <v>5687</v>
      </c>
      <c r="B1790" s="4" t="s">
        <v>1991</v>
      </c>
      <c r="C1790" s="4">
        <v>1815039</v>
      </c>
      <c r="D1790" s="4">
        <v>1815752</v>
      </c>
      <c r="E1790" s="4">
        <v>714</v>
      </c>
      <c r="F1790" s="4" t="s">
        <v>1992</v>
      </c>
      <c r="G1790" s="4" t="s">
        <v>316</v>
      </c>
      <c r="H1790" s="4" t="s">
        <v>5688</v>
      </c>
      <c r="I1790" s="4" t="s">
        <v>5689</v>
      </c>
      <c r="J1790" s="4" t="s">
        <v>5690</v>
      </c>
    </row>
    <row r="1791" spans="1:10">
      <c r="A1791" s="4" t="s">
        <v>5691</v>
      </c>
      <c r="B1791" s="4" t="s">
        <v>1991</v>
      </c>
      <c r="C1791" s="4">
        <v>1815752</v>
      </c>
      <c r="D1791" s="4">
        <v>1816873</v>
      </c>
      <c r="E1791" s="4">
        <v>1122</v>
      </c>
      <c r="F1791" s="4" t="s">
        <v>1992</v>
      </c>
      <c r="G1791" s="4" t="s">
        <v>768</v>
      </c>
      <c r="H1791" s="4" t="s">
        <v>5692</v>
      </c>
      <c r="I1791" s="4"/>
      <c r="J1791" s="4" t="s">
        <v>5693</v>
      </c>
    </row>
    <row r="1792" spans="1:10">
      <c r="A1792" s="4" t="s">
        <v>5694</v>
      </c>
      <c r="B1792" s="4" t="s">
        <v>1991</v>
      </c>
      <c r="C1792" s="4">
        <v>1816907</v>
      </c>
      <c r="D1792" s="4">
        <v>1817383</v>
      </c>
      <c r="E1792" s="4">
        <v>477</v>
      </c>
      <c r="F1792" s="4" t="s">
        <v>1992</v>
      </c>
      <c r="G1792" s="4" t="s">
        <v>608</v>
      </c>
      <c r="H1792" s="4" t="s">
        <v>5695</v>
      </c>
      <c r="I1792" s="4" t="s">
        <v>5077</v>
      </c>
      <c r="J1792" s="4" t="s">
        <v>5696</v>
      </c>
    </row>
    <row r="1793" spans="1:10">
      <c r="A1793" s="4" t="s">
        <v>5697</v>
      </c>
      <c r="B1793" s="4" t="s">
        <v>1991</v>
      </c>
      <c r="C1793" s="4">
        <v>1817453</v>
      </c>
      <c r="D1793" s="4">
        <v>1817896</v>
      </c>
      <c r="E1793" s="4">
        <v>444</v>
      </c>
      <c r="F1793" s="4" t="s">
        <v>1992</v>
      </c>
      <c r="G1793" s="4"/>
      <c r="H1793" s="4"/>
      <c r="I1793" s="4"/>
      <c r="J1793" s="4" t="s">
        <v>2030</v>
      </c>
    </row>
    <row r="1794" spans="1:10">
      <c r="A1794" s="4" t="s">
        <v>5698</v>
      </c>
      <c r="B1794" s="4" t="s">
        <v>1991</v>
      </c>
      <c r="C1794" s="4">
        <v>1817904</v>
      </c>
      <c r="D1794" s="4">
        <v>1818590</v>
      </c>
      <c r="E1794" s="4">
        <v>687</v>
      </c>
      <c r="F1794" s="4" t="s">
        <v>1992</v>
      </c>
      <c r="G1794" s="4" t="s">
        <v>1344</v>
      </c>
      <c r="H1794" s="4" t="s">
        <v>5699</v>
      </c>
      <c r="I1794" s="4" t="s">
        <v>5700</v>
      </c>
      <c r="J1794" s="4" t="s">
        <v>5701</v>
      </c>
    </row>
    <row r="1795" spans="1:10">
      <c r="A1795" s="4" t="s">
        <v>5702</v>
      </c>
      <c r="B1795" s="4" t="s">
        <v>1991</v>
      </c>
      <c r="C1795" s="4">
        <v>1818695</v>
      </c>
      <c r="D1795" s="4">
        <v>1820368</v>
      </c>
      <c r="E1795" s="4">
        <v>1674</v>
      </c>
      <c r="F1795" s="4" t="s">
        <v>1992</v>
      </c>
      <c r="G1795" s="4" t="s">
        <v>1476</v>
      </c>
      <c r="H1795" s="4"/>
      <c r="I1795" s="4" t="s">
        <v>5703</v>
      </c>
      <c r="J1795" s="4" t="s">
        <v>5704</v>
      </c>
    </row>
    <row r="1796" spans="1:10">
      <c r="A1796" s="4" t="s">
        <v>5705</v>
      </c>
      <c r="B1796" s="4" t="s">
        <v>1991</v>
      </c>
      <c r="C1796" s="4">
        <v>1820525</v>
      </c>
      <c r="D1796" s="4">
        <v>1820827</v>
      </c>
      <c r="E1796" s="4">
        <v>303</v>
      </c>
      <c r="F1796" s="4" t="s">
        <v>1992</v>
      </c>
      <c r="G1796" s="4" t="s">
        <v>1428</v>
      </c>
      <c r="H1796" s="4"/>
      <c r="I1796" s="4" t="s">
        <v>3503</v>
      </c>
      <c r="J1796" s="4" t="s">
        <v>5706</v>
      </c>
    </row>
    <row r="1797" spans="1:10">
      <c r="A1797" s="4" t="s">
        <v>5707</v>
      </c>
      <c r="B1797" s="4" t="s">
        <v>1991</v>
      </c>
      <c r="C1797" s="4">
        <v>1820852</v>
      </c>
      <c r="D1797" s="4">
        <v>1821217</v>
      </c>
      <c r="E1797" s="4">
        <v>366</v>
      </c>
      <c r="F1797" s="4" t="s">
        <v>1992</v>
      </c>
      <c r="G1797" s="4" t="s">
        <v>1081</v>
      </c>
      <c r="H1797" s="4"/>
      <c r="I1797" s="4"/>
      <c r="J1797" s="4" t="s">
        <v>5708</v>
      </c>
    </row>
    <row r="1798" spans="1:10">
      <c r="A1798" s="4" t="s">
        <v>5709</v>
      </c>
      <c r="B1798" s="4" t="s">
        <v>1991</v>
      </c>
      <c r="C1798" s="4">
        <v>1821383</v>
      </c>
      <c r="D1798" s="4">
        <v>1822081</v>
      </c>
      <c r="E1798" s="4">
        <v>699</v>
      </c>
      <c r="F1798" s="4" t="s">
        <v>1992</v>
      </c>
      <c r="G1798" s="4" t="s">
        <v>274</v>
      </c>
      <c r="H1798" s="4" t="s">
        <v>5710</v>
      </c>
      <c r="I1798" s="4" t="s">
        <v>5711</v>
      </c>
      <c r="J1798" s="4" t="s">
        <v>5712</v>
      </c>
    </row>
    <row r="1799" spans="1:10">
      <c r="A1799" s="4" t="s">
        <v>5713</v>
      </c>
      <c r="B1799" s="4" t="s">
        <v>1991</v>
      </c>
      <c r="C1799" s="4">
        <v>1822078</v>
      </c>
      <c r="D1799" s="4">
        <v>1822989</v>
      </c>
      <c r="E1799" s="4">
        <v>912</v>
      </c>
      <c r="F1799" s="4" t="s">
        <v>1995</v>
      </c>
      <c r="G1799" s="4"/>
      <c r="H1799" s="4"/>
      <c r="I1799" s="4"/>
      <c r="J1799" s="4" t="s">
        <v>2030</v>
      </c>
    </row>
    <row r="1800" spans="1:10">
      <c r="A1800" s="4" t="s">
        <v>5714</v>
      </c>
      <c r="B1800" s="4" t="s">
        <v>1991</v>
      </c>
      <c r="C1800" s="4">
        <v>1823039</v>
      </c>
      <c r="D1800" s="4">
        <v>1824547</v>
      </c>
      <c r="E1800" s="4">
        <v>1509</v>
      </c>
      <c r="F1800" s="4" t="s">
        <v>1995</v>
      </c>
      <c r="G1800" s="4"/>
      <c r="H1800" s="4" t="s">
        <v>4678</v>
      </c>
      <c r="I1800" s="4" t="s">
        <v>4770</v>
      </c>
      <c r="J1800" s="4" t="s">
        <v>4771</v>
      </c>
    </row>
    <row r="1801" spans="1:10">
      <c r="A1801" s="4" t="s">
        <v>5715</v>
      </c>
      <c r="B1801" s="4" t="s">
        <v>1991</v>
      </c>
      <c r="C1801" s="4">
        <v>1824708</v>
      </c>
      <c r="D1801" s="4">
        <v>1825727</v>
      </c>
      <c r="E1801" s="4">
        <v>1020</v>
      </c>
      <c r="F1801" s="4" t="s">
        <v>1992</v>
      </c>
      <c r="G1801" s="4"/>
      <c r="H1801" s="4"/>
      <c r="I1801" s="4"/>
      <c r="J1801" s="4" t="s">
        <v>3068</v>
      </c>
    </row>
    <row r="1802" spans="1:10">
      <c r="A1802" s="4" t="s">
        <v>5716</v>
      </c>
      <c r="B1802" s="4" t="s">
        <v>1991</v>
      </c>
      <c r="C1802" s="4">
        <v>1825811</v>
      </c>
      <c r="D1802" s="4">
        <v>1826953</v>
      </c>
      <c r="E1802" s="4">
        <v>1143</v>
      </c>
      <c r="F1802" s="4" t="s">
        <v>1992</v>
      </c>
      <c r="G1802" s="4" t="s">
        <v>1795</v>
      </c>
      <c r="H1802" s="4"/>
      <c r="I1802" s="4" t="s">
        <v>5717</v>
      </c>
      <c r="J1802" s="4" t="s">
        <v>5718</v>
      </c>
    </row>
    <row r="1803" spans="1:10">
      <c r="A1803" s="4" t="s">
        <v>5719</v>
      </c>
      <c r="B1803" s="4" t="s">
        <v>1991</v>
      </c>
      <c r="C1803" s="4">
        <v>1827323</v>
      </c>
      <c r="D1803" s="4">
        <v>1829488</v>
      </c>
      <c r="E1803" s="4">
        <v>2166</v>
      </c>
      <c r="F1803" s="4" t="s">
        <v>1992</v>
      </c>
      <c r="G1803" s="4" t="s">
        <v>1212</v>
      </c>
      <c r="H1803" s="4" t="s">
        <v>5720</v>
      </c>
      <c r="I1803" s="4" t="s">
        <v>5721</v>
      </c>
      <c r="J1803" s="4" t="s">
        <v>5722</v>
      </c>
    </row>
    <row r="1804" spans="1:10">
      <c r="A1804" s="4" t="s">
        <v>5723</v>
      </c>
      <c r="B1804" s="4" t="s">
        <v>1991</v>
      </c>
      <c r="C1804" s="4">
        <v>1829591</v>
      </c>
      <c r="D1804" s="4">
        <v>1830040</v>
      </c>
      <c r="E1804" s="4">
        <v>450</v>
      </c>
      <c r="F1804" s="4" t="s">
        <v>1992</v>
      </c>
      <c r="G1804" s="4" t="s">
        <v>330</v>
      </c>
      <c r="H1804" s="4" t="s">
        <v>5724</v>
      </c>
      <c r="I1804" s="4" t="s">
        <v>5725</v>
      </c>
      <c r="J1804" s="4" t="s">
        <v>5726</v>
      </c>
    </row>
    <row r="1805" spans="1:10">
      <c r="A1805" s="4" t="s">
        <v>5727</v>
      </c>
      <c r="B1805" s="4" t="s">
        <v>1991</v>
      </c>
      <c r="C1805" s="4">
        <v>1830107</v>
      </c>
      <c r="D1805" s="4">
        <v>1830520</v>
      </c>
      <c r="E1805" s="4">
        <v>414</v>
      </c>
      <c r="F1805" s="4" t="s">
        <v>1995</v>
      </c>
      <c r="G1805" s="4" t="s">
        <v>297</v>
      </c>
      <c r="H1805" s="4"/>
      <c r="I1805" s="4" t="s">
        <v>3138</v>
      </c>
      <c r="J1805" s="4" t="s">
        <v>3139</v>
      </c>
    </row>
    <row r="1806" spans="1:10">
      <c r="A1806" s="4" t="s">
        <v>5728</v>
      </c>
      <c r="B1806" s="4" t="s">
        <v>1991</v>
      </c>
      <c r="C1806" s="4">
        <v>1830540</v>
      </c>
      <c r="D1806" s="4">
        <v>1830962</v>
      </c>
      <c r="E1806" s="4">
        <v>423</v>
      </c>
      <c r="F1806" s="4" t="s">
        <v>1995</v>
      </c>
      <c r="G1806" s="4" t="s">
        <v>5729</v>
      </c>
      <c r="H1806" s="4"/>
      <c r="I1806" s="4" t="s">
        <v>3138</v>
      </c>
      <c r="J1806" s="4" t="s">
        <v>3139</v>
      </c>
    </row>
    <row r="1807" spans="1:10">
      <c r="A1807" s="4" t="s">
        <v>5730</v>
      </c>
      <c r="B1807" s="4" t="s">
        <v>1991</v>
      </c>
      <c r="C1807" s="4">
        <v>1830978</v>
      </c>
      <c r="D1807" s="4">
        <v>1831856</v>
      </c>
      <c r="E1807" s="4">
        <v>879</v>
      </c>
      <c r="F1807" s="4" t="s">
        <v>1995</v>
      </c>
      <c r="G1807" s="4" t="s">
        <v>5731</v>
      </c>
      <c r="H1807" s="4"/>
      <c r="I1807" s="4"/>
      <c r="J1807" s="4" t="s">
        <v>3135</v>
      </c>
    </row>
    <row r="1808" spans="1:10">
      <c r="A1808" s="4" t="s">
        <v>5732</v>
      </c>
      <c r="B1808" s="4" t="s">
        <v>1991</v>
      </c>
      <c r="C1808" s="4">
        <v>1831900</v>
      </c>
      <c r="D1808" s="4">
        <v>1832616</v>
      </c>
      <c r="E1808" s="4">
        <v>717</v>
      </c>
      <c r="F1808" s="4" t="s">
        <v>1995</v>
      </c>
      <c r="G1808" s="4"/>
      <c r="H1808" s="4"/>
      <c r="I1808" s="4"/>
      <c r="J1808" s="4" t="s">
        <v>2030</v>
      </c>
    </row>
    <row r="1809" spans="1:10">
      <c r="A1809" s="4" t="s">
        <v>5733</v>
      </c>
      <c r="B1809" s="4" t="s">
        <v>1991</v>
      </c>
      <c r="C1809" s="4">
        <v>1832726</v>
      </c>
      <c r="D1809" s="4">
        <v>1835395</v>
      </c>
      <c r="E1809" s="4">
        <v>2670</v>
      </c>
      <c r="F1809" s="4" t="s">
        <v>1995</v>
      </c>
      <c r="G1809" s="4" t="s">
        <v>602</v>
      </c>
      <c r="H1809" s="4"/>
      <c r="I1809" s="4"/>
      <c r="J1809" s="4" t="s">
        <v>2478</v>
      </c>
    </row>
    <row r="1810" spans="1:10">
      <c r="A1810" s="4" t="s">
        <v>5734</v>
      </c>
      <c r="B1810" s="4" t="s">
        <v>1991</v>
      </c>
      <c r="C1810" s="4">
        <v>1835540</v>
      </c>
      <c r="D1810" s="4">
        <v>1835632</v>
      </c>
      <c r="E1810" s="4">
        <v>93</v>
      </c>
      <c r="F1810" s="4" t="s">
        <v>1995</v>
      </c>
      <c r="G1810" s="4"/>
      <c r="H1810" s="4"/>
      <c r="I1810" s="4"/>
      <c r="J1810" s="4" t="s">
        <v>2030</v>
      </c>
    </row>
    <row r="1811" spans="1:10">
      <c r="A1811" s="4" t="s">
        <v>5735</v>
      </c>
      <c r="B1811" s="4" t="s">
        <v>1991</v>
      </c>
      <c r="C1811" s="4">
        <v>1836177</v>
      </c>
      <c r="D1811" s="4">
        <v>1837961</v>
      </c>
      <c r="E1811" s="4">
        <v>1785</v>
      </c>
      <c r="F1811" s="4" t="s">
        <v>1992</v>
      </c>
      <c r="G1811" s="4" t="s">
        <v>1222</v>
      </c>
      <c r="H1811" s="4"/>
      <c r="I1811" s="4" t="s">
        <v>5736</v>
      </c>
      <c r="J1811" s="4" t="s">
        <v>5737</v>
      </c>
    </row>
    <row r="1812" spans="1:10">
      <c r="A1812" s="4" t="s">
        <v>5738</v>
      </c>
      <c r="B1812" s="4" t="s">
        <v>1991</v>
      </c>
      <c r="C1812" s="4">
        <v>1837980</v>
      </c>
      <c r="D1812" s="4">
        <v>1839800</v>
      </c>
      <c r="E1812" s="4">
        <v>1821</v>
      </c>
      <c r="F1812" s="4" t="s">
        <v>1992</v>
      </c>
      <c r="G1812" s="4" t="s">
        <v>1066</v>
      </c>
      <c r="H1812" s="4"/>
      <c r="I1812" s="4" t="s">
        <v>4712</v>
      </c>
      <c r="J1812" s="4" t="s">
        <v>4713</v>
      </c>
    </row>
    <row r="1813" spans="1:10">
      <c r="A1813" s="4" t="s">
        <v>5739</v>
      </c>
      <c r="B1813" s="4" t="s">
        <v>1991</v>
      </c>
      <c r="C1813" s="4">
        <v>1839822</v>
      </c>
      <c r="D1813" s="4">
        <v>1841834</v>
      </c>
      <c r="E1813" s="4">
        <v>2013</v>
      </c>
      <c r="F1813" s="4" t="s">
        <v>1992</v>
      </c>
      <c r="G1813" s="4" t="s">
        <v>323</v>
      </c>
      <c r="H1813" s="4" t="s">
        <v>5740</v>
      </c>
      <c r="I1813" s="4" t="s">
        <v>5741</v>
      </c>
      <c r="J1813" s="4" t="s">
        <v>5742</v>
      </c>
    </row>
    <row r="1814" spans="1:10">
      <c r="A1814" s="4" t="s">
        <v>5743</v>
      </c>
      <c r="B1814" s="4" t="s">
        <v>1991</v>
      </c>
      <c r="C1814" s="4">
        <v>1841847</v>
      </c>
      <c r="D1814" s="4">
        <v>1842785</v>
      </c>
      <c r="E1814" s="4">
        <v>939</v>
      </c>
      <c r="F1814" s="4" t="s">
        <v>1992</v>
      </c>
      <c r="G1814" s="4" t="s">
        <v>1516</v>
      </c>
      <c r="H1814" s="4"/>
      <c r="I1814" s="4" t="s">
        <v>5744</v>
      </c>
      <c r="J1814" s="4" t="s">
        <v>5745</v>
      </c>
    </row>
    <row r="1815" spans="1:10">
      <c r="A1815" s="4" t="s">
        <v>5746</v>
      </c>
      <c r="B1815" s="4" t="s">
        <v>1991</v>
      </c>
      <c r="C1815" s="4">
        <v>1842793</v>
      </c>
      <c r="D1815" s="4">
        <v>1843935</v>
      </c>
      <c r="E1815" s="4">
        <v>1143</v>
      </c>
      <c r="F1815" s="4" t="s">
        <v>1992</v>
      </c>
      <c r="G1815" s="4"/>
      <c r="H1815" s="4"/>
      <c r="I1815" s="4"/>
      <c r="J1815" s="4" t="s">
        <v>2030</v>
      </c>
    </row>
    <row r="1816" spans="1:10">
      <c r="A1816" s="4" t="s">
        <v>5747</v>
      </c>
      <c r="B1816" s="4" t="s">
        <v>1991</v>
      </c>
      <c r="C1816" s="4">
        <v>1843948</v>
      </c>
      <c r="D1816" s="4">
        <v>1845678</v>
      </c>
      <c r="E1816" s="4">
        <v>1731</v>
      </c>
      <c r="F1816" s="4" t="s">
        <v>1992</v>
      </c>
      <c r="G1816" s="4" t="s">
        <v>305</v>
      </c>
      <c r="H1816" s="4" t="s">
        <v>5748</v>
      </c>
      <c r="I1816" s="4" t="s">
        <v>5749</v>
      </c>
      <c r="J1816" s="4" t="s">
        <v>5750</v>
      </c>
    </row>
    <row r="1817" spans="1:10">
      <c r="A1817" s="4" t="s">
        <v>5751</v>
      </c>
      <c r="B1817" s="4" t="s">
        <v>1991</v>
      </c>
      <c r="C1817" s="4">
        <v>1845711</v>
      </c>
      <c r="D1817" s="4">
        <v>1846445</v>
      </c>
      <c r="E1817" s="4">
        <v>735</v>
      </c>
      <c r="F1817" s="4" t="s">
        <v>1992</v>
      </c>
      <c r="G1817" s="4"/>
      <c r="H1817" s="4"/>
      <c r="I1817" s="4"/>
      <c r="J1817" s="4" t="s">
        <v>2030</v>
      </c>
    </row>
    <row r="1818" spans="1:10">
      <c r="A1818" s="4" t="s">
        <v>5752</v>
      </c>
      <c r="B1818" s="4" t="s">
        <v>1991</v>
      </c>
      <c r="C1818" s="4">
        <v>1846499</v>
      </c>
      <c r="D1818" s="4">
        <v>1846867</v>
      </c>
      <c r="E1818" s="4">
        <v>369</v>
      </c>
      <c r="F1818" s="4" t="s">
        <v>1995</v>
      </c>
      <c r="G1818" s="4"/>
      <c r="H1818" s="4"/>
      <c r="I1818" s="4"/>
      <c r="J1818" s="4" t="s">
        <v>2030</v>
      </c>
    </row>
    <row r="1819" spans="1:10">
      <c r="A1819" s="4" t="s">
        <v>5753</v>
      </c>
      <c r="B1819" s="4" t="s">
        <v>1991</v>
      </c>
      <c r="C1819" s="4">
        <v>1847177</v>
      </c>
      <c r="D1819" s="4">
        <v>1848034</v>
      </c>
      <c r="E1819" s="4">
        <v>858</v>
      </c>
      <c r="F1819" s="4" t="s">
        <v>1992</v>
      </c>
      <c r="G1819" s="4" t="s">
        <v>1794</v>
      </c>
      <c r="H1819" s="4" t="s">
        <v>5754</v>
      </c>
      <c r="I1819" s="4" t="s">
        <v>5755</v>
      </c>
      <c r="J1819" s="4" t="s">
        <v>5756</v>
      </c>
    </row>
    <row r="1820" spans="1:10">
      <c r="A1820" s="4" t="s">
        <v>5757</v>
      </c>
      <c r="B1820" s="4" t="s">
        <v>1991</v>
      </c>
      <c r="C1820" s="4">
        <v>1848092</v>
      </c>
      <c r="D1820" s="4">
        <v>1848826</v>
      </c>
      <c r="E1820" s="4">
        <v>735</v>
      </c>
      <c r="F1820" s="4" t="s">
        <v>1992</v>
      </c>
      <c r="G1820" s="4"/>
      <c r="H1820" s="4"/>
      <c r="I1820" s="4"/>
      <c r="J1820" s="4" t="s">
        <v>2030</v>
      </c>
    </row>
    <row r="1821" spans="1:10">
      <c r="A1821" s="4" t="s">
        <v>5758</v>
      </c>
      <c r="B1821" s="4" t="s">
        <v>1991</v>
      </c>
      <c r="C1821" s="4">
        <v>1848883</v>
      </c>
      <c r="D1821" s="4">
        <v>1849149</v>
      </c>
      <c r="E1821" s="4">
        <v>267</v>
      </c>
      <c r="F1821" s="4" t="s">
        <v>1995</v>
      </c>
      <c r="G1821" s="4" t="s">
        <v>43</v>
      </c>
      <c r="H1821" s="4"/>
      <c r="I1821" s="4" t="s">
        <v>5759</v>
      </c>
      <c r="J1821" s="4" t="s">
        <v>5760</v>
      </c>
    </row>
    <row r="1822" spans="1:10">
      <c r="A1822" s="4" t="s">
        <v>5761</v>
      </c>
      <c r="B1822" s="4" t="s">
        <v>1991</v>
      </c>
      <c r="C1822" s="4">
        <v>1849362</v>
      </c>
      <c r="D1822" s="4">
        <v>1850027</v>
      </c>
      <c r="E1822" s="4">
        <v>666</v>
      </c>
      <c r="F1822" s="4" t="s">
        <v>1992</v>
      </c>
      <c r="G1822" s="4"/>
      <c r="H1822" s="4"/>
      <c r="I1822" s="4"/>
      <c r="J1822" s="4" t="s">
        <v>2030</v>
      </c>
    </row>
    <row r="1823" spans="1:10">
      <c r="A1823" s="4" t="s">
        <v>5762</v>
      </c>
      <c r="B1823" s="4" t="s">
        <v>1991</v>
      </c>
      <c r="C1823" s="4">
        <v>1850040</v>
      </c>
      <c r="D1823" s="4">
        <v>1850546</v>
      </c>
      <c r="E1823" s="4">
        <v>507</v>
      </c>
      <c r="F1823" s="4" t="s">
        <v>1992</v>
      </c>
      <c r="G1823" s="4"/>
      <c r="H1823" s="4" t="s">
        <v>5763</v>
      </c>
      <c r="I1823" s="4" t="s">
        <v>5764</v>
      </c>
      <c r="J1823" s="4" t="s">
        <v>5765</v>
      </c>
    </row>
    <row r="1824" spans="1:10">
      <c r="A1824" s="4" t="s">
        <v>5766</v>
      </c>
      <c r="B1824" s="4" t="s">
        <v>1991</v>
      </c>
      <c r="C1824" s="4">
        <v>1850570</v>
      </c>
      <c r="D1824" s="4">
        <v>1851349</v>
      </c>
      <c r="E1824" s="4">
        <v>780</v>
      </c>
      <c r="F1824" s="4" t="s">
        <v>1992</v>
      </c>
      <c r="G1824" s="4"/>
      <c r="H1824" s="4"/>
      <c r="I1824" s="4"/>
      <c r="J1824" s="4" t="s">
        <v>2030</v>
      </c>
    </row>
    <row r="1825" spans="1:10">
      <c r="A1825" s="4" t="s">
        <v>5767</v>
      </c>
      <c r="B1825" s="4" t="s">
        <v>1991</v>
      </c>
      <c r="C1825" s="4">
        <v>1851494</v>
      </c>
      <c r="D1825" s="4">
        <v>1852435</v>
      </c>
      <c r="E1825" s="4">
        <v>942</v>
      </c>
      <c r="F1825" s="4" t="s">
        <v>1992</v>
      </c>
      <c r="G1825" s="4" t="s">
        <v>1580</v>
      </c>
      <c r="H1825" s="4" t="s">
        <v>2407</v>
      </c>
      <c r="I1825" s="4" t="s">
        <v>2408</v>
      </c>
      <c r="J1825" s="4" t="s">
        <v>2409</v>
      </c>
    </row>
    <row r="1826" spans="1:10">
      <c r="A1826" s="4" t="s">
        <v>5768</v>
      </c>
      <c r="B1826" s="4" t="s">
        <v>1991</v>
      </c>
      <c r="C1826" s="4">
        <v>1852516</v>
      </c>
      <c r="D1826" s="4">
        <v>1852872</v>
      </c>
      <c r="E1826" s="4">
        <v>357</v>
      </c>
      <c r="F1826" s="4" t="s">
        <v>1992</v>
      </c>
      <c r="G1826" s="4"/>
      <c r="H1826" s="4"/>
      <c r="I1826" s="4"/>
      <c r="J1826" s="4" t="s">
        <v>2030</v>
      </c>
    </row>
    <row r="1827" spans="1:10">
      <c r="A1827" s="4" t="s">
        <v>5769</v>
      </c>
      <c r="B1827" s="4" t="s">
        <v>1991</v>
      </c>
      <c r="C1827" s="4">
        <v>1853007</v>
      </c>
      <c r="D1827" s="4">
        <v>1856468</v>
      </c>
      <c r="E1827" s="4">
        <v>3462</v>
      </c>
      <c r="F1827" s="4" t="s">
        <v>1992</v>
      </c>
      <c r="G1827" s="4" t="s">
        <v>1452</v>
      </c>
      <c r="H1827" s="4" t="s">
        <v>2927</v>
      </c>
      <c r="I1827" s="4" t="s">
        <v>5770</v>
      </c>
      <c r="J1827" s="4" t="s">
        <v>5771</v>
      </c>
    </row>
    <row r="1828" spans="1:10">
      <c r="A1828" s="4" t="s">
        <v>5772</v>
      </c>
      <c r="B1828" s="4" t="s">
        <v>1991</v>
      </c>
      <c r="C1828" s="4">
        <v>1856669</v>
      </c>
      <c r="D1828" s="4">
        <v>1857103</v>
      </c>
      <c r="E1828" s="4">
        <v>435</v>
      </c>
      <c r="F1828" s="4" t="s">
        <v>1992</v>
      </c>
      <c r="G1828" s="4"/>
      <c r="H1828" s="4"/>
      <c r="I1828" s="4"/>
      <c r="J1828" s="4" t="s">
        <v>2030</v>
      </c>
    </row>
    <row r="1829" spans="1:10">
      <c r="A1829" s="4" t="s">
        <v>5773</v>
      </c>
      <c r="B1829" s="4" t="s">
        <v>1991</v>
      </c>
      <c r="C1829" s="4">
        <v>1857156</v>
      </c>
      <c r="D1829" s="4">
        <v>1858625</v>
      </c>
      <c r="E1829" s="4">
        <v>1470</v>
      </c>
      <c r="F1829" s="4" t="s">
        <v>1992</v>
      </c>
      <c r="G1829" s="4"/>
      <c r="H1829" s="4"/>
      <c r="I1829" s="4"/>
      <c r="J1829" s="4" t="s">
        <v>2030</v>
      </c>
    </row>
    <row r="1830" spans="1:10">
      <c r="A1830" s="4" t="s">
        <v>5774</v>
      </c>
      <c r="B1830" s="4" t="s">
        <v>1991</v>
      </c>
      <c r="C1830" s="4">
        <v>1858672</v>
      </c>
      <c r="D1830" s="4">
        <v>1859010</v>
      </c>
      <c r="E1830" s="4">
        <v>339</v>
      </c>
      <c r="F1830" s="4" t="s">
        <v>1995</v>
      </c>
      <c r="G1830" s="4" t="s">
        <v>619</v>
      </c>
      <c r="H1830" s="4"/>
      <c r="I1830" s="4" t="s">
        <v>5775</v>
      </c>
      <c r="J1830" s="4" t="s">
        <v>5776</v>
      </c>
    </row>
    <row r="1831" spans="1:10">
      <c r="A1831" s="4" t="s">
        <v>5777</v>
      </c>
      <c r="B1831" s="4" t="s">
        <v>1991</v>
      </c>
      <c r="C1831" s="4">
        <v>1859029</v>
      </c>
      <c r="D1831" s="4">
        <v>1860888</v>
      </c>
      <c r="E1831" s="4">
        <v>1860</v>
      </c>
      <c r="F1831" s="4" t="s">
        <v>1995</v>
      </c>
      <c r="G1831" s="4" t="s">
        <v>870</v>
      </c>
      <c r="H1831" s="4"/>
      <c r="I1831" s="4" t="s">
        <v>5778</v>
      </c>
      <c r="J1831" s="4" t="s">
        <v>5779</v>
      </c>
    </row>
    <row r="1832" spans="1:10">
      <c r="A1832" s="4" t="s">
        <v>5780</v>
      </c>
      <c r="B1832" s="4" t="s">
        <v>1991</v>
      </c>
      <c r="C1832" s="4">
        <v>1860927</v>
      </c>
      <c r="D1832" s="4">
        <v>1861445</v>
      </c>
      <c r="E1832" s="4">
        <v>519</v>
      </c>
      <c r="F1832" s="4" t="s">
        <v>1995</v>
      </c>
      <c r="G1832" s="4" t="s">
        <v>1281</v>
      </c>
      <c r="H1832" s="4"/>
      <c r="I1832" s="4" t="s">
        <v>5781</v>
      </c>
      <c r="J1832" s="4" t="s">
        <v>5782</v>
      </c>
    </row>
    <row r="1833" spans="1:10">
      <c r="A1833" s="4" t="s">
        <v>5783</v>
      </c>
      <c r="B1833" s="4" t="s">
        <v>1991</v>
      </c>
      <c r="C1833" s="4">
        <v>1861531</v>
      </c>
      <c r="D1833" s="4">
        <v>1861851</v>
      </c>
      <c r="E1833" s="4">
        <v>321</v>
      </c>
      <c r="F1833" s="4" t="s">
        <v>1995</v>
      </c>
      <c r="G1833" s="4" t="s">
        <v>1308</v>
      </c>
      <c r="H1833" s="4"/>
      <c r="I1833" s="4" t="s">
        <v>2034</v>
      </c>
      <c r="J1833" s="4" t="s">
        <v>5784</v>
      </c>
    </row>
    <row r="1834" spans="1:10">
      <c r="A1834" s="4" t="s">
        <v>5785</v>
      </c>
      <c r="B1834" s="4" t="s">
        <v>1991</v>
      </c>
      <c r="C1834" s="4">
        <v>1861882</v>
      </c>
      <c r="D1834" s="4">
        <v>1862268</v>
      </c>
      <c r="E1834" s="4">
        <v>387</v>
      </c>
      <c r="F1834" s="4" t="s">
        <v>1995</v>
      </c>
      <c r="G1834" s="4" t="s">
        <v>483</v>
      </c>
      <c r="H1834" s="4"/>
      <c r="I1834" s="4" t="s">
        <v>5786</v>
      </c>
      <c r="J1834" s="4" t="s">
        <v>5787</v>
      </c>
    </row>
    <row r="1835" spans="1:10">
      <c r="A1835" s="4" t="s">
        <v>5788</v>
      </c>
      <c r="B1835" s="4" t="s">
        <v>1991</v>
      </c>
      <c r="C1835" s="4">
        <v>1862335</v>
      </c>
      <c r="D1835" s="4">
        <v>1863552</v>
      </c>
      <c r="E1835" s="4">
        <v>1218</v>
      </c>
      <c r="F1835" s="4" t="s">
        <v>1995</v>
      </c>
      <c r="G1835" s="4" t="s">
        <v>1249</v>
      </c>
      <c r="H1835" s="4" t="s">
        <v>5789</v>
      </c>
      <c r="I1835" s="4" t="s">
        <v>5790</v>
      </c>
      <c r="J1835" s="4" t="s">
        <v>5791</v>
      </c>
    </row>
    <row r="1836" spans="1:10">
      <c r="A1836" s="4" t="s">
        <v>5792</v>
      </c>
      <c r="B1836" s="4" t="s">
        <v>1991</v>
      </c>
      <c r="C1836" s="4">
        <v>1863554</v>
      </c>
      <c r="D1836" s="4">
        <v>1864027</v>
      </c>
      <c r="E1836" s="4">
        <v>474</v>
      </c>
      <c r="F1836" s="4" t="s">
        <v>1995</v>
      </c>
      <c r="G1836" s="4" t="s">
        <v>1055</v>
      </c>
      <c r="H1836" s="4"/>
      <c r="I1836" s="4" t="s">
        <v>5793</v>
      </c>
      <c r="J1836" s="4" t="s">
        <v>5794</v>
      </c>
    </row>
    <row r="1837" spans="1:10">
      <c r="A1837" s="4" t="s">
        <v>5795</v>
      </c>
      <c r="B1837" s="4" t="s">
        <v>1991</v>
      </c>
      <c r="C1837" s="4">
        <v>1864138</v>
      </c>
      <c r="D1837" s="4">
        <v>1864785</v>
      </c>
      <c r="E1837" s="4">
        <v>648</v>
      </c>
      <c r="F1837" s="4" t="s">
        <v>1995</v>
      </c>
      <c r="G1837" s="4"/>
      <c r="H1837" s="4"/>
      <c r="I1837" s="4"/>
      <c r="J1837" s="4" t="s">
        <v>2030</v>
      </c>
    </row>
    <row r="1838" spans="1:10">
      <c r="A1838" s="4" t="s">
        <v>5796</v>
      </c>
      <c r="B1838" s="4" t="s">
        <v>1991</v>
      </c>
      <c r="C1838" s="4">
        <v>1864996</v>
      </c>
      <c r="D1838" s="4">
        <v>1865451</v>
      </c>
      <c r="E1838" s="4">
        <v>456</v>
      </c>
      <c r="F1838" s="4" t="s">
        <v>1992</v>
      </c>
      <c r="G1838" s="4"/>
      <c r="H1838" s="4"/>
      <c r="I1838" s="4"/>
      <c r="J1838" s="4" t="s">
        <v>2030</v>
      </c>
    </row>
    <row r="1839" spans="1:10">
      <c r="A1839" s="4" t="s">
        <v>5797</v>
      </c>
      <c r="B1839" s="4" t="s">
        <v>1991</v>
      </c>
      <c r="C1839" s="4">
        <v>1865621</v>
      </c>
      <c r="D1839" s="4">
        <v>1865893</v>
      </c>
      <c r="E1839" s="4">
        <v>273</v>
      </c>
      <c r="F1839" s="4" t="s">
        <v>1992</v>
      </c>
      <c r="G1839" s="4" t="s">
        <v>5798</v>
      </c>
      <c r="H1839" s="4"/>
      <c r="I1839" s="4" t="s">
        <v>3503</v>
      </c>
      <c r="J1839" s="4" t="s">
        <v>5799</v>
      </c>
    </row>
    <row r="1840" spans="1:10">
      <c r="A1840" s="4" t="s">
        <v>5800</v>
      </c>
      <c r="B1840" s="4" t="s">
        <v>1991</v>
      </c>
      <c r="C1840" s="4">
        <v>1866025</v>
      </c>
      <c r="D1840" s="4">
        <v>1867890</v>
      </c>
      <c r="E1840" s="4">
        <v>1866</v>
      </c>
      <c r="F1840" s="4" t="s">
        <v>1992</v>
      </c>
      <c r="G1840" s="4" t="s">
        <v>1209</v>
      </c>
      <c r="H1840" s="4" t="s">
        <v>2061</v>
      </c>
      <c r="I1840" s="4" t="s">
        <v>5639</v>
      </c>
      <c r="J1840" s="4" t="s">
        <v>5801</v>
      </c>
    </row>
    <row r="1841" spans="1:10">
      <c r="A1841" s="5" t="s">
        <v>5802</v>
      </c>
      <c r="B1841" s="5" t="s">
        <v>1991</v>
      </c>
      <c r="C1841" s="5">
        <v>1867930</v>
      </c>
      <c r="D1841" s="5">
        <v>1868895</v>
      </c>
      <c r="E1841" s="5">
        <v>966</v>
      </c>
      <c r="F1841" s="5" t="s">
        <v>1995</v>
      </c>
      <c r="G1841" s="5"/>
      <c r="H1841" s="5"/>
      <c r="I1841" s="5" t="s">
        <v>2404</v>
      </c>
      <c r="J1841" s="5" t="s">
        <v>5803</v>
      </c>
    </row>
    <row r="1842" spans="1:10">
      <c r="A1842" s="4" t="s">
        <v>5804</v>
      </c>
      <c r="B1842" s="4" t="s">
        <v>1991</v>
      </c>
      <c r="C1842" s="4">
        <v>1869067</v>
      </c>
      <c r="D1842" s="4">
        <v>1870290</v>
      </c>
      <c r="E1842" s="4">
        <v>1224</v>
      </c>
      <c r="F1842" s="4" t="s">
        <v>1992</v>
      </c>
      <c r="G1842" s="4" t="s">
        <v>212</v>
      </c>
      <c r="H1842" s="4" t="s">
        <v>5805</v>
      </c>
      <c r="I1842" s="4"/>
      <c r="J1842" s="4" t="s">
        <v>5806</v>
      </c>
    </row>
    <row r="1843" spans="1:10">
      <c r="A1843" s="4" t="s">
        <v>5807</v>
      </c>
      <c r="B1843" s="4" t="s">
        <v>1991</v>
      </c>
      <c r="C1843" s="4">
        <v>1870410</v>
      </c>
      <c r="D1843" s="4">
        <v>1871615</v>
      </c>
      <c r="E1843" s="4">
        <v>1206</v>
      </c>
      <c r="F1843" s="4" t="s">
        <v>1995</v>
      </c>
      <c r="G1843" s="4" t="s">
        <v>5808</v>
      </c>
      <c r="H1843" s="4" t="s">
        <v>5809</v>
      </c>
      <c r="I1843" s="4"/>
      <c r="J1843" s="4" t="s">
        <v>5810</v>
      </c>
    </row>
    <row r="1844" spans="1:10">
      <c r="A1844" s="4" t="s">
        <v>5811</v>
      </c>
      <c r="B1844" s="4" t="s">
        <v>1991</v>
      </c>
      <c r="C1844" s="4">
        <v>1871637</v>
      </c>
      <c r="D1844" s="4">
        <v>1872929</v>
      </c>
      <c r="E1844" s="4">
        <v>1293</v>
      </c>
      <c r="F1844" s="4" t="s">
        <v>1995</v>
      </c>
      <c r="G1844" s="4" t="s">
        <v>163</v>
      </c>
      <c r="H1844" s="4" t="s">
        <v>2350</v>
      </c>
      <c r="I1844" s="4" t="s">
        <v>2351</v>
      </c>
      <c r="J1844" s="4" t="s">
        <v>2352</v>
      </c>
    </row>
    <row r="1845" spans="1:10">
      <c r="A1845" s="4" t="s">
        <v>5812</v>
      </c>
      <c r="B1845" s="4" t="s">
        <v>1991</v>
      </c>
      <c r="C1845" s="4">
        <v>1873150</v>
      </c>
      <c r="D1845" s="4">
        <v>1874523</v>
      </c>
      <c r="E1845" s="4">
        <v>1374</v>
      </c>
      <c r="F1845" s="4" t="s">
        <v>1995</v>
      </c>
      <c r="G1845" s="4" t="s">
        <v>1334</v>
      </c>
      <c r="H1845" s="4" t="s">
        <v>2616</v>
      </c>
      <c r="I1845" s="4"/>
      <c r="J1845" s="4" t="s">
        <v>2984</v>
      </c>
    </row>
    <row r="1846" spans="1:10">
      <c r="A1846" s="4" t="s">
        <v>5813</v>
      </c>
      <c r="B1846" s="4" t="s">
        <v>1991</v>
      </c>
      <c r="C1846" s="4">
        <v>1874760</v>
      </c>
      <c r="D1846" s="4">
        <v>1875062</v>
      </c>
      <c r="E1846" s="4">
        <v>303</v>
      </c>
      <c r="F1846" s="4" t="s">
        <v>1995</v>
      </c>
      <c r="G1846" s="4"/>
      <c r="H1846" s="4"/>
      <c r="I1846" s="4"/>
      <c r="J1846" s="4" t="s">
        <v>2030</v>
      </c>
    </row>
    <row r="1847" spans="1:10">
      <c r="A1847" s="4" t="s">
        <v>5814</v>
      </c>
      <c r="B1847" s="4" t="s">
        <v>1991</v>
      </c>
      <c r="C1847" s="4">
        <v>1875253</v>
      </c>
      <c r="D1847" s="4">
        <v>1875717</v>
      </c>
      <c r="E1847" s="4">
        <v>465</v>
      </c>
      <c r="F1847" s="4" t="s">
        <v>1992</v>
      </c>
      <c r="G1847" s="4" t="s">
        <v>741</v>
      </c>
      <c r="H1847" s="4" t="s">
        <v>5815</v>
      </c>
      <c r="I1847" s="4" t="s">
        <v>5816</v>
      </c>
      <c r="J1847" s="4" t="s">
        <v>5817</v>
      </c>
    </row>
    <row r="1848" spans="1:10">
      <c r="A1848" s="4" t="s">
        <v>5818</v>
      </c>
      <c r="B1848" s="4" t="s">
        <v>1991</v>
      </c>
      <c r="C1848" s="4">
        <v>1876090</v>
      </c>
      <c r="D1848" s="4">
        <v>1877874</v>
      </c>
      <c r="E1848" s="4">
        <v>1785</v>
      </c>
      <c r="F1848" s="4" t="s">
        <v>1992</v>
      </c>
      <c r="G1848" s="4" t="s">
        <v>1129</v>
      </c>
      <c r="H1848" s="4" t="s">
        <v>5819</v>
      </c>
      <c r="I1848" s="4" t="s">
        <v>5820</v>
      </c>
      <c r="J1848" s="4" t="s">
        <v>5821</v>
      </c>
    </row>
    <row r="1849" spans="1:10">
      <c r="A1849" s="4" t="s">
        <v>5822</v>
      </c>
      <c r="B1849" s="4" t="s">
        <v>1991</v>
      </c>
      <c r="C1849" s="4">
        <v>1877867</v>
      </c>
      <c r="D1849" s="4">
        <v>1879300</v>
      </c>
      <c r="E1849" s="4">
        <v>1434</v>
      </c>
      <c r="F1849" s="4" t="s">
        <v>1992</v>
      </c>
      <c r="G1849" s="4" t="s">
        <v>1042</v>
      </c>
      <c r="H1849" s="4" t="s">
        <v>5823</v>
      </c>
      <c r="I1849" s="4" t="s">
        <v>5824</v>
      </c>
      <c r="J1849" s="4" t="s">
        <v>5825</v>
      </c>
    </row>
    <row r="1850" spans="1:10">
      <c r="A1850" s="4" t="s">
        <v>5826</v>
      </c>
      <c r="B1850" s="4" t="s">
        <v>1991</v>
      </c>
      <c r="C1850" s="4">
        <v>1879321</v>
      </c>
      <c r="D1850" s="4">
        <v>1880760</v>
      </c>
      <c r="E1850" s="4">
        <v>1440</v>
      </c>
      <c r="F1850" s="4" t="s">
        <v>1992</v>
      </c>
      <c r="G1850" s="4" t="s">
        <v>1457</v>
      </c>
      <c r="H1850" s="4"/>
      <c r="I1850" s="4"/>
      <c r="J1850" s="4" t="s">
        <v>5827</v>
      </c>
    </row>
    <row r="1851" spans="1:10">
      <c r="A1851" s="4" t="s">
        <v>5828</v>
      </c>
      <c r="B1851" s="4" t="s">
        <v>1991</v>
      </c>
      <c r="C1851" s="4">
        <v>1880772</v>
      </c>
      <c r="D1851" s="4">
        <v>1882613</v>
      </c>
      <c r="E1851" s="4">
        <v>1842</v>
      </c>
      <c r="F1851" s="4" t="s">
        <v>1992</v>
      </c>
      <c r="G1851" s="4" t="s">
        <v>1384</v>
      </c>
      <c r="H1851" s="4" t="s">
        <v>5829</v>
      </c>
      <c r="I1851" s="4" t="s">
        <v>5820</v>
      </c>
      <c r="J1851" s="4" t="s">
        <v>5830</v>
      </c>
    </row>
    <row r="1852" spans="1:10">
      <c r="A1852" s="4" t="s">
        <v>5831</v>
      </c>
      <c r="B1852" s="4" t="s">
        <v>1991</v>
      </c>
      <c r="C1852" s="4">
        <v>1882623</v>
      </c>
      <c r="D1852" s="4">
        <v>1884533</v>
      </c>
      <c r="E1852" s="4">
        <v>1911</v>
      </c>
      <c r="F1852" s="4" t="s">
        <v>1992</v>
      </c>
      <c r="G1852" s="4"/>
      <c r="H1852" s="4"/>
      <c r="I1852" s="4"/>
      <c r="J1852" s="4" t="s">
        <v>2030</v>
      </c>
    </row>
    <row r="1853" spans="1:10">
      <c r="A1853" s="4" t="s">
        <v>5832</v>
      </c>
      <c r="B1853" s="4" t="s">
        <v>1991</v>
      </c>
      <c r="C1853" s="4">
        <v>1884546</v>
      </c>
      <c r="D1853" s="4">
        <v>1885316</v>
      </c>
      <c r="E1853" s="4">
        <v>771</v>
      </c>
      <c r="F1853" s="4" t="s">
        <v>1992</v>
      </c>
      <c r="G1853" s="4"/>
      <c r="H1853" s="4"/>
      <c r="I1853" s="4"/>
      <c r="J1853" s="4" t="s">
        <v>2030</v>
      </c>
    </row>
    <row r="1854" spans="1:10">
      <c r="A1854" s="4" t="s">
        <v>5833</v>
      </c>
      <c r="B1854" s="4" t="s">
        <v>1991</v>
      </c>
      <c r="C1854" s="4">
        <v>1885303</v>
      </c>
      <c r="D1854" s="4">
        <v>1885920</v>
      </c>
      <c r="E1854" s="4">
        <v>618</v>
      </c>
      <c r="F1854" s="4" t="s">
        <v>1992</v>
      </c>
      <c r="G1854" s="4"/>
      <c r="H1854" s="4"/>
      <c r="I1854" s="4"/>
      <c r="J1854" s="4" t="s">
        <v>2030</v>
      </c>
    </row>
    <row r="1855" spans="1:10">
      <c r="A1855" s="4" t="s">
        <v>5834</v>
      </c>
      <c r="B1855" s="4" t="s">
        <v>1991</v>
      </c>
      <c r="C1855" s="4">
        <v>1886015</v>
      </c>
      <c r="D1855" s="4">
        <v>1888324</v>
      </c>
      <c r="E1855" s="4">
        <v>2310</v>
      </c>
      <c r="F1855" s="4" t="s">
        <v>1992</v>
      </c>
      <c r="G1855" s="4" t="s">
        <v>1692</v>
      </c>
      <c r="H1855" s="4"/>
      <c r="I1855" s="4"/>
      <c r="J1855" s="4" t="s">
        <v>5835</v>
      </c>
    </row>
    <row r="1856" spans="1:10">
      <c r="A1856" s="4" t="s">
        <v>5836</v>
      </c>
      <c r="B1856" s="4" t="s">
        <v>1991</v>
      </c>
      <c r="C1856" s="4">
        <v>1888409</v>
      </c>
      <c r="D1856" s="4">
        <v>1888702</v>
      </c>
      <c r="E1856" s="4">
        <v>294</v>
      </c>
      <c r="F1856" s="4" t="s">
        <v>1992</v>
      </c>
      <c r="G1856" s="4"/>
      <c r="H1856" s="4"/>
      <c r="I1856" s="4"/>
      <c r="J1856" s="4" t="s">
        <v>2030</v>
      </c>
    </row>
    <row r="1857" spans="1:10">
      <c r="A1857" s="4" t="s">
        <v>5837</v>
      </c>
      <c r="B1857" s="4" t="s">
        <v>1991</v>
      </c>
      <c r="C1857" s="4">
        <v>1888703</v>
      </c>
      <c r="D1857" s="4">
        <v>1890226</v>
      </c>
      <c r="E1857" s="4">
        <v>1524</v>
      </c>
      <c r="F1857" s="4" t="s">
        <v>1992</v>
      </c>
      <c r="G1857" s="4"/>
      <c r="H1857" s="4"/>
      <c r="I1857" s="4"/>
      <c r="J1857" s="4" t="s">
        <v>2030</v>
      </c>
    </row>
    <row r="1858" spans="1:10">
      <c r="A1858" s="4" t="s">
        <v>5838</v>
      </c>
      <c r="B1858" s="4" t="s">
        <v>1991</v>
      </c>
      <c r="C1858" s="4">
        <v>1890223</v>
      </c>
      <c r="D1858" s="4">
        <v>1890561</v>
      </c>
      <c r="E1858" s="4">
        <v>339</v>
      </c>
      <c r="F1858" s="4" t="s">
        <v>1992</v>
      </c>
      <c r="G1858" s="4"/>
      <c r="H1858" s="4"/>
      <c r="I1858" s="4"/>
      <c r="J1858" s="4" t="s">
        <v>2030</v>
      </c>
    </row>
    <row r="1859" spans="1:10">
      <c r="A1859" s="4" t="s">
        <v>5839</v>
      </c>
      <c r="B1859" s="4" t="s">
        <v>1991</v>
      </c>
      <c r="C1859" s="4">
        <v>1890696</v>
      </c>
      <c r="D1859" s="4">
        <v>1891316</v>
      </c>
      <c r="E1859" s="4">
        <v>621</v>
      </c>
      <c r="F1859" s="4" t="s">
        <v>1992</v>
      </c>
      <c r="G1859" s="4"/>
      <c r="H1859" s="4"/>
      <c r="I1859" s="4"/>
      <c r="J1859" s="4" t="s">
        <v>2030</v>
      </c>
    </row>
    <row r="1860" spans="1:10">
      <c r="A1860" s="4" t="s">
        <v>5840</v>
      </c>
      <c r="B1860" s="4" t="s">
        <v>1991</v>
      </c>
      <c r="C1860" s="4">
        <v>1891648</v>
      </c>
      <c r="D1860" s="4">
        <v>1893795</v>
      </c>
      <c r="E1860" s="4">
        <v>2148</v>
      </c>
      <c r="F1860" s="4" t="s">
        <v>1992</v>
      </c>
      <c r="G1860" s="4" t="s">
        <v>1167</v>
      </c>
      <c r="H1860" s="4" t="s">
        <v>5841</v>
      </c>
      <c r="I1860" s="4"/>
      <c r="J1860" s="4" t="s">
        <v>5842</v>
      </c>
    </row>
    <row r="1861" spans="1:10">
      <c r="A1861" s="4" t="s">
        <v>5843</v>
      </c>
      <c r="B1861" s="4" t="s">
        <v>1991</v>
      </c>
      <c r="C1861" s="4">
        <v>1893900</v>
      </c>
      <c r="D1861" s="4">
        <v>1894526</v>
      </c>
      <c r="E1861" s="4">
        <v>627</v>
      </c>
      <c r="F1861" s="4" t="s">
        <v>1992</v>
      </c>
      <c r="G1861" s="4"/>
      <c r="H1861" s="4"/>
      <c r="I1861" s="4"/>
      <c r="J1861" s="4" t="s">
        <v>2030</v>
      </c>
    </row>
    <row r="1862" spans="1:10">
      <c r="A1862" s="4" t="s">
        <v>5844</v>
      </c>
      <c r="B1862" s="4" t="s">
        <v>1991</v>
      </c>
      <c r="C1862" s="4">
        <v>1894514</v>
      </c>
      <c r="D1862" s="4">
        <v>1895032</v>
      </c>
      <c r="E1862" s="4">
        <v>519</v>
      </c>
      <c r="F1862" s="4" t="s">
        <v>1992</v>
      </c>
      <c r="G1862" s="4" t="s">
        <v>1078</v>
      </c>
      <c r="H1862" s="4" t="s">
        <v>5845</v>
      </c>
      <c r="I1862" s="4"/>
      <c r="J1862" s="4" t="s">
        <v>5846</v>
      </c>
    </row>
    <row r="1863" spans="1:10">
      <c r="A1863" s="4" t="s">
        <v>5847</v>
      </c>
      <c r="B1863" s="4" t="s">
        <v>1991</v>
      </c>
      <c r="C1863" s="4">
        <v>1895035</v>
      </c>
      <c r="D1863" s="4">
        <v>1896090</v>
      </c>
      <c r="E1863" s="4">
        <v>1056</v>
      </c>
      <c r="F1863" s="4" t="s">
        <v>1992</v>
      </c>
      <c r="G1863" s="4" t="s">
        <v>1247</v>
      </c>
      <c r="H1863" s="4" t="s">
        <v>5848</v>
      </c>
      <c r="I1863" s="4"/>
      <c r="J1863" s="4" t="s">
        <v>5849</v>
      </c>
    </row>
    <row r="1864" spans="1:10">
      <c r="A1864" s="4" t="s">
        <v>5850</v>
      </c>
      <c r="B1864" s="4" t="s">
        <v>1991</v>
      </c>
      <c r="C1864" s="4">
        <v>1896104</v>
      </c>
      <c r="D1864" s="4">
        <v>1896682</v>
      </c>
      <c r="E1864" s="4">
        <v>579</v>
      </c>
      <c r="F1864" s="4" t="s">
        <v>1992</v>
      </c>
      <c r="G1864" s="4" t="s">
        <v>174</v>
      </c>
      <c r="H1864" s="4" t="s">
        <v>5851</v>
      </c>
      <c r="I1864" s="4" t="s">
        <v>5852</v>
      </c>
      <c r="J1864" s="4" t="s">
        <v>5853</v>
      </c>
    </row>
    <row r="1865" spans="1:10">
      <c r="A1865" s="4" t="s">
        <v>5854</v>
      </c>
      <c r="B1865" s="4" t="s">
        <v>1991</v>
      </c>
      <c r="C1865" s="4">
        <v>1896807</v>
      </c>
      <c r="D1865" s="4">
        <v>1898375</v>
      </c>
      <c r="E1865" s="4">
        <v>1569</v>
      </c>
      <c r="F1865" s="4" t="s">
        <v>1992</v>
      </c>
      <c r="G1865" s="4"/>
      <c r="H1865" s="4"/>
      <c r="I1865" s="4"/>
      <c r="J1865" s="4" t="s">
        <v>2030</v>
      </c>
    </row>
    <row r="1866" spans="1:10">
      <c r="A1866" s="4" t="s">
        <v>5855</v>
      </c>
      <c r="B1866" s="4" t="s">
        <v>1991</v>
      </c>
      <c r="C1866" s="4">
        <v>1898482</v>
      </c>
      <c r="D1866" s="4">
        <v>1899225</v>
      </c>
      <c r="E1866" s="4">
        <v>744</v>
      </c>
      <c r="F1866" s="4" t="s">
        <v>1992</v>
      </c>
      <c r="G1866" s="4" t="s">
        <v>283</v>
      </c>
      <c r="H1866" s="4" t="s">
        <v>5856</v>
      </c>
      <c r="I1866" s="4" t="s">
        <v>5857</v>
      </c>
      <c r="J1866" s="4" t="s">
        <v>5858</v>
      </c>
    </row>
    <row r="1867" spans="1:10">
      <c r="A1867" s="4" t="s">
        <v>5859</v>
      </c>
      <c r="B1867" s="4" t="s">
        <v>1991</v>
      </c>
      <c r="C1867" s="4">
        <v>1899301</v>
      </c>
      <c r="D1867" s="4">
        <v>1900443</v>
      </c>
      <c r="E1867" s="4">
        <v>1143</v>
      </c>
      <c r="F1867" s="4" t="s">
        <v>1995</v>
      </c>
      <c r="G1867" s="4" t="s">
        <v>99</v>
      </c>
      <c r="H1867" s="4" t="s">
        <v>5860</v>
      </c>
      <c r="I1867" s="4" t="s">
        <v>5861</v>
      </c>
      <c r="J1867" s="4" t="s">
        <v>5862</v>
      </c>
    </row>
    <row r="1868" spans="1:10">
      <c r="A1868" s="4" t="s">
        <v>5863</v>
      </c>
      <c r="B1868" s="4" t="s">
        <v>1991</v>
      </c>
      <c r="C1868" s="4">
        <v>1900507</v>
      </c>
      <c r="D1868" s="4">
        <v>1901391</v>
      </c>
      <c r="E1868" s="4">
        <v>885</v>
      </c>
      <c r="F1868" s="4" t="s">
        <v>1995</v>
      </c>
      <c r="G1868" s="4"/>
      <c r="H1868" s="4"/>
      <c r="I1868" s="4"/>
      <c r="J1868" s="4" t="s">
        <v>2030</v>
      </c>
    </row>
    <row r="1869" spans="1:10">
      <c r="A1869" s="4" t="s">
        <v>5864</v>
      </c>
      <c r="B1869" s="4" t="s">
        <v>1991</v>
      </c>
      <c r="C1869" s="4">
        <v>1901524</v>
      </c>
      <c r="D1869" s="4">
        <v>1901826</v>
      </c>
      <c r="E1869" s="4">
        <v>303</v>
      </c>
      <c r="F1869" s="4" t="s">
        <v>1995</v>
      </c>
      <c r="G1869" s="4"/>
      <c r="H1869" s="4"/>
      <c r="I1869" s="4"/>
      <c r="J1869" s="4" t="s">
        <v>2030</v>
      </c>
    </row>
    <row r="1870" spans="1:10">
      <c r="A1870" s="4" t="s">
        <v>5865</v>
      </c>
      <c r="B1870" s="4" t="s">
        <v>1991</v>
      </c>
      <c r="C1870" s="4">
        <v>1901823</v>
      </c>
      <c r="D1870" s="4">
        <v>1903379</v>
      </c>
      <c r="E1870" s="4">
        <v>1557</v>
      </c>
      <c r="F1870" s="4" t="s">
        <v>1995</v>
      </c>
      <c r="G1870" s="4"/>
      <c r="H1870" s="4"/>
      <c r="I1870" s="4"/>
      <c r="J1870" s="4" t="s">
        <v>2030</v>
      </c>
    </row>
    <row r="1871" spans="1:10">
      <c r="A1871" s="4" t="s">
        <v>5866</v>
      </c>
      <c r="B1871" s="4" t="s">
        <v>1991</v>
      </c>
      <c r="C1871" s="4">
        <v>1903372</v>
      </c>
      <c r="D1871" s="4">
        <v>1903647</v>
      </c>
      <c r="E1871" s="4">
        <v>276</v>
      </c>
      <c r="F1871" s="4" t="s">
        <v>1995</v>
      </c>
      <c r="G1871" s="4"/>
      <c r="H1871" s="4"/>
      <c r="I1871" s="4"/>
      <c r="J1871" s="4" t="s">
        <v>2030</v>
      </c>
    </row>
    <row r="1872" spans="1:10">
      <c r="A1872" s="4" t="s">
        <v>5867</v>
      </c>
      <c r="B1872" s="4" t="s">
        <v>1991</v>
      </c>
      <c r="C1872" s="4">
        <v>1903734</v>
      </c>
      <c r="D1872" s="4">
        <v>1905869</v>
      </c>
      <c r="E1872" s="4">
        <v>2136</v>
      </c>
      <c r="F1872" s="4" t="s">
        <v>1995</v>
      </c>
      <c r="G1872" s="4" t="s">
        <v>66</v>
      </c>
      <c r="H1872" s="4"/>
      <c r="I1872" s="4" t="s">
        <v>5868</v>
      </c>
      <c r="J1872" s="4" t="s">
        <v>5869</v>
      </c>
    </row>
    <row r="1873" spans="1:10">
      <c r="A1873" s="4" t="s">
        <v>5870</v>
      </c>
      <c r="B1873" s="4" t="s">
        <v>1991</v>
      </c>
      <c r="C1873" s="4">
        <v>1906091</v>
      </c>
      <c r="D1873" s="4">
        <v>1907266</v>
      </c>
      <c r="E1873" s="4">
        <v>1176</v>
      </c>
      <c r="F1873" s="4" t="s">
        <v>1992</v>
      </c>
      <c r="G1873" s="4" t="s">
        <v>995</v>
      </c>
      <c r="H1873" s="4" t="s">
        <v>5871</v>
      </c>
      <c r="I1873" s="4" t="s">
        <v>5872</v>
      </c>
      <c r="J1873" s="4" t="s">
        <v>5873</v>
      </c>
    </row>
    <row r="1874" spans="1:10">
      <c r="A1874" s="4" t="s">
        <v>5874</v>
      </c>
      <c r="B1874" s="4" t="s">
        <v>1991</v>
      </c>
      <c r="C1874" s="4">
        <v>1907263</v>
      </c>
      <c r="D1874" s="4">
        <v>1907910</v>
      </c>
      <c r="E1874" s="4">
        <v>648</v>
      </c>
      <c r="F1874" s="4" t="s">
        <v>1995</v>
      </c>
      <c r="G1874" s="4"/>
      <c r="H1874" s="4"/>
      <c r="I1874" s="4"/>
      <c r="J1874" s="4" t="s">
        <v>2030</v>
      </c>
    </row>
    <row r="1875" spans="1:10">
      <c r="A1875" s="4" t="s">
        <v>5875</v>
      </c>
      <c r="B1875" s="4" t="s">
        <v>1991</v>
      </c>
      <c r="C1875" s="4">
        <v>1908029</v>
      </c>
      <c r="D1875" s="4">
        <v>1909051</v>
      </c>
      <c r="E1875" s="4">
        <v>1023</v>
      </c>
      <c r="F1875" s="4" t="s">
        <v>1992</v>
      </c>
      <c r="G1875" s="4"/>
      <c r="H1875" s="4"/>
      <c r="I1875" s="4"/>
      <c r="J1875" s="4" t="s">
        <v>2030</v>
      </c>
    </row>
    <row r="1876" spans="1:10">
      <c r="A1876" s="4" t="s">
        <v>5876</v>
      </c>
      <c r="B1876" s="4" t="s">
        <v>1991</v>
      </c>
      <c r="C1876" s="4">
        <v>1909044</v>
      </c>
      <c r="D1876" s="4">
        <v>1910801</v>
      </c>
      <c r="E1876" s="4">
        <v>1758</v>
      </c>
      <c r="F1876" s="4" t="s">
        <v>1992</v>
      </c>
      <c r="G1876" s="4" t="s">
        <v>264</v>
      </c>
      <c r="H1876" s="4"/>
      <c r="I1876" s="4" t="s">
        <v>5877</v>
      </c>
      <c r="J1876" s="4" t="s">
        <v>5878</v>
      </c>
    </row>
    <row r="1877" spans="1:10">
      <c r="A1877" s="4" t="s">
        <v>5879</v>
      </c>
      <c r="B1877" s="4" t="s">
        <v>1991</v>
      </c>
      <c r="C1877" s="4">
        <v>1910812</v>
      </c>
      <c r="D1877" s="4">
        <v>1911936</v>
      </c>
      <c r="E1877" s="4">
        <v>1125</v>
      </c>
      <c r="F1877" s="4" t="s">
        <v>1992</v>
      </c>
      <c r="G1877" s="4" t="s">
        <v>129</v>
      </c>
      <c r="H1877" s="4"/>
      <c r="I1877" s="4" t="s">
        <v>5880</v>
      </c>
      <c r="J1877" s="4" t="s">
        <v>5881</v>
      </c>
    </row>
    <row r="1878" spans="1:10">
      <c r="A1878" s="4" t="s">
        <v>5882</v>
      </c>
      <c r="B1878" s="4" t="s">
        <v>1991</v>
      </c>
      <c r="C1878" s="4">
        <v>1911941</v>
      </c>
      <c r="D1878" s="4">
        <v>1913059</v>
      </c>
      <c r="E1878" s="4">
        <v>1119</v>
      </c>
      <c r="F1878" s="4" t="s">
        <v>1992</v>
      </c>
      <c r="G1878" s="4" t="s">
        <v>277</v>
      </c>
      <c r="H1878" s="4"/>
      <c r="I1878" s="4" t="s">
        <v>5880</v>
      </c>
      <c r="J1878" s="4" t="s">
        <v>5883</v>
      </c>
    </row>
    <row r="1879" spans="1:10">
      <c r="A1879" s="4" t="s">
        <v>5884</v>
      </c>
      <c r="B1879" s="4" t="s">
        <v>1991</v>
      </c>
      <c r="C1879" s="4">
        <v>1913108</v>
      </c>
      <c r="D1879" s="4">
        <v>1913977</v>
      </c>
      <c r="E1879" s="4">
        <v>870</v>
      </c>
      <c r="F1879" s="4" t="s">
        <v>1995</v>
      </c>
      <c r="G1879" s="4"/>
      <c r="H1879" s="4"/>
      <c r="I1879" s="4"/>
      <c r="J1879" s="4" t="s">
        <v>2030</v>
      </c>
    </row>
    <row r="1880" spans="1:10">
      <c r="A1880" s="4" t="s">
        <v>5885</v>
      </c>
      <c r="B1880" s="4" t="s">
        <v>1991</v>
      </c>
      <c r="C1880" s="4">
        <v>1914017</v>
      </c>
      <c r="D1880" s="4">
        <v>1914478</v>
      </c>
      <c r="E1880" s="4">
        <v>462</v>
      </c>
      <c r="F1880" s="4" t="s">
        <v>1992</v>
      </c>
      <c r="G1880" s="4"/>
      <c r="H1880" s="4"/>
      <c r="I1880" s="4"/>
      <c r="J1880" s="4" t="s">
        <v>2030</v>
      </c>
    </row>
    <row r="1881" spans="1:10">
      <c r="A1881" s="4" t="s">
        <v>5886</v>
      </c>
      <c r="B1881" s="4" t="s">
        <v>1991</v>
      </c>
      <c r="C1881" s="4">
        <v>1914578</v>
      </c>
      <c r="D1881" s="4">
        <v>1915168</v>
      </c>
      <c r="E1881" s="4">
        <v>591</v>
      </c>
      <c r="F1881" s="4" t="s">
        <v>1992</v>
      </c>
      <c r="G1881" s="4"/>
      <c r="H1881" s="4"/>
      <c r="I1881" s="4"/>
      <c r="J1881" s="4" t="s">
        <v>2030</v>
      </c>
    </row>
    <row r="1882" spans="1:10">
      <c r="A1882" s="4" t="s">
        <v>5887</v>
      </c>
      <c r="B1882" s="4" t="s">
        <v>1991</v>
      </c>
      <c r="C1882" s="4">
        <v>1915272</v>
      </c>
      <c r="D1882" s="4">
        <v>1916378</v>
      </c>
      <c r="E1882" s="4">
        <v>1107</v>
      </c>
      <c r="F1882" s="4" t="s">
        <v>1995</v>
      </c>
      <c r="G1882" s="4"/>
      <c r="H1882" s="4"/>
      <c r="I1882" s="4"/>
      <c r="J1882" s="4" t="s">
        <v>2030</v>
      </c>
    </row>
    <row r="1883" spans="1:10">
      <c r="A1883" s="4" t="s">
        <v>5888</v>
      </c>
      <c r="B1883" s="4" t="s">
        <v>1991</v>
      </c>
      <c r="C1883" s="4">
        <v>1916633</v>
      </c>
      <c r="D1883" s="4">
        <v>1917046</v>
      </c>
      <c r="E1883" s="4">
        <v>414</v>
      </c>
      <c r="F1883" s="4" t="s">
        <v>1995</v>
      </c>
      <c r="G1883" s="4"/>
      <c r="H1883" s="4"/>
      <c r="I1883" s="4"/>
      <c r="J1883" s="4" t="s">
        <v>2030</v>
      </c>
    </row>
    <row r="1884" spans="1:10">
      <c r="A1884" s="4" t="s">
        <v>5889</v>
      </c>
      <c r="B1884" s="4" t="s">
        <v>1991</v>
      </c>
      <c r="C1884" s="4">
        <v>1917065</v>
      </c>
      <c r="D1884" s="4">
        <v>1917334</v>
      </c>
      <c r="E1884" s="4">
        <v>270</v>
      </c>
      <c r="F1884" s="4" t="s">
        <v>1995</v>
      </c>
      <c r="G1884" s="4"/>
      <c r="H1884" s="4"/>
      <c r="I1884" s="4"/>
      <c r="J1884" s="4" t="s">
        <v>2030</v>
      </c>
    </row>
    <row r="1885" spans="1:10">
      <c r="A1885" s="4" t="s">
        <v>5890</v>
      </c>
      <c r="B1885" s="4" t="s">
        <v>1991</v>
      </c>
      <c r="C1885" s="4">
        <v>1917599</v>
      </c>
      <c r="D1885" s="4">
        <v>1918024</v>
      </c>
      <c r="E1885" s="4">
        <v>426</v>
      </c>
      <c r="F1885" s="4" t="s">
        <v>1992</v>
      </c>
      <c r="G1885" s="4"/>
      <c r="H1885" s="4"/>
      <c r="I1885" s="4"/>
      <c r="J1885" s="4" t="s">
        <v>2030</v>
      </c>
    </row>
    <row r="1886" spans="1:10">
      <c r="A1886" s="4" t="s">
        <v>5891</v>
      </c>
      <c r="B1886" s="4" t="s">
        <v>1991</v>
      </c>
      <c r="C1886" s="4">
        <v>1918155</v>
      </c>
      <c r="D1886" s="4">
        <v>1918355</v>
      </c>
      <c r="E1886" s="4">
        <v>201</v>
      </c>
      <c r="F1886" s="4" t="s">
        <v>1992</v>
      </c>
      <c r="G1886" s="4"/>
      <c r="H1886" s="4"/>
      <c r="I1886" s="4"/>
      <c r="J1886" s="4" t="s">
        <v>2030</v>
      </c>
    </row>
    <row r="1887" spans="1:10">
      <c r="A1887" s="4" t="s">
        <v>5892</v>
      </c>
      <c r="B1887" s="4" t="s">
        <v>1991</v>
      </c>
      <c r="C1887" s="4">
        <v>1918854</v>
      </c>
      <c r="D1887" s="4">
        <v>1919078</v>
      </c>
      <c r="E1887" s="4">
        <v>225</v>
      </c>
      <c r="F1887" s="4" t="s">
        <v>1992</v>
      </c>
      <c r="G1887" s="4"/>
      <c r="H1887" s="4"/>
      <c r="I1887" s="4"/>
      <c r="J1887" s="4" t="s">
        <v>2030</v>
      </c>
    </row>
    <row r="1888" spans="1:10">
      <c r="A1888" s="4" t="s">
        <v>5893</v>
      </c>
      <c r="B1888" s="4" t="s">
        <v>1991</v>
      </c>
      <c r="C1888" s="4">
        <v>1919257</v>
      </c>
      <c r="D1888" s="4">
        <v>1919631</v>
      </c>
      <c r="E1888" s="4">
        <v>375</v>
      </c>
      <c r="F1888" s="4" t="s">
        <v>1992</v>
      </c>
      <c r="G1888" s="4"/>
      <c r="H1888" s="4"/>
      <c r="I1888" s="4"/>
      <c r="J1888" s="4" t="s">
        <v>2030</v>
      </c>
    </row>
    <row r="1889" spans="1:10">
      <c r="A1889" s="4" t="s">
        <v>5894</v>
      </c>
      <c r="B1889" s="4" t="s">
        <v>1991</v>
      </c>
      <c r="C1889" s="4">
        <v>1919806</v>
      </c>
      <c r="D1889" s="4">
        <v>1920573</v>
      </c>
      <c r="E1889" s="4">
        <v>768</v>
      </c>
      <c r="F1889" s="4" t="s">
        <v>1992</v>
      </c>
      <c r="G1889" s="4" t="s">
        <v>1792</v>
      </c>
      <c r="H1889" s="4" t="s">
        <v>4862</v>
      </c>
      <c r="I1889" s="4"/>
      <c r="J1889" s="4" t="s">
        <v>5895</v>
      </c>
    </row>
    <row r="1890" spans="1:10">
      <c r="A1890" s="4" t="s">
        <v>5896</v>
      </c>
      <c r="B1890" s="4" t="s">
        <v>1991</v>
      </c>
      <c r="C1890" s="4">
        <v>1920654</v>
      </c>
      <c r="D1890" s="4">
        <v>1921739</v>
      </c>
      <c r="E1890" s="4">
        <v>1086</v>
      </c>
      <c r="F1890" s="4" t="s">
        <v>1995</v>
      </c>
      <c r="G1890" s="4" t="s">
        <v>1111</v>
      </c>
      <c r="H1890" s="4" t="s">
        <v>2489</v>
      </c>
      <c r="I1890" s="4" t="s">
        <v>5897</v>
      </c>
      <c r="J1890" s="4" t="s">
        <v>5898</v>
      </c>
    </row>
    <row r="1891" spans="1:10">
      <c r="A1891" s="4" t="s">
        <v>5899</v>
      </c>
      <c r="B1891" s="4" t="s">
        <v>1991</v>
      </c>
      <c r="C1891" s="4">
        <v>1921873</v>
      </c>
      <c r="D1891" s="4">
        <v>1923060</v>
      </c>
      <c r="E1891" s="4">
        <v>1188</v>
      </c>
      <c r="F1891" s="4" t="s">
        <v>1992</v>
      </c>
      <c r="G1891" s="4" t="s">
        <v>1731</v>
      </c>
      <c r="H1891" s="4" t="s">
        <v>5900</v>
      </c>
      <c r="I1891" s="4" t="s">
        <v>5901</v>
      </c>
      <c r="J1891" s="4" t="s">
        <v>5902</v>
      </c>
    </row>
    <row r="1892" spans="1:10">
      <c r="A1892" s="5" t="s">
        <v>5903</v>
      </c>
      <c r="B1892" s="5" t="s">
        <v>1991</v>
      </c>
      <c r="C1892" s="5">
        <v>1923239</v>
      </c>
      <c r="D1892" s="5">
        <v>1923775</v>
      </c>
      <c r="E1892" s="5">
        <v>537</v>
      </c>
      <c r="F1892" s="5" t="s">
        <v>1995</v>
      </c>
      <c r="G1892" s="5"/>
      <c r="H1892" s="5"/>
      <c r="I1892" s="5" t="s">
        <v>2223</v>
      </c>
      <c r="J1892" s="5" t="s">
        <v>2224</v>
      </c>
    </row>
    <row r="1893" spans="1:10">
      <c r="A1893" s="5" t="s">
        <v>5904</v>
      </c>
      <c r="B1893" s="5" t="s">
        <v>1991</v>
      </c>
      <c r="C1893" s="5">
        <v>1923772</v>
      </c>
      <c r="D1893" s="5">
        <v>1924332</v>
      </c>
      <c r="E1893" s="5">
        <v>561</v>
      </c>
      <c r="F1893" s="5" t="s">
        <v>1995</v>
      </c>
      <c r="G1893" s="5"/>
      <c r="H1893" s="5"/>
      <c r="I1893" s="5" t="s">
        <v>2223</v>
      </c>
      <c r="J1893" s="5" t="s">
        <v>2224</v>
      </c>
    </row>
    <row r="1894" spans="1:10">
      <c r="A1894" s="4" t="s">
        <v>5905</v>
      </c>
      <c r="B1894" s="4" t="s">
        <v>1991</v>
      </c>
      <c r="C1894" s="4">
        <v>1924427</v>
      </c>
      <c r="D1894" s="4">
        <v>1924663</v>
      </c>
      <c r="E1894" s="4">
        <v>237</v>
      </c>
      <c r="F1894" s="4" t="s">
        <v>1992</v>
      </c>
      <c r="G1894" s="4"/>
      <c r="H1894" s="4"/>
      <c r="I1894" s="4"/>
      <c r="J1894" s="4" t="s">
        <v>2030</v>
      </c>
    </row>
    <row r="1895" spans="1:10">
      <c r="A1895" s="4" t="s">
        <v>5906</v>
      </c>
      <c r="B1895" s="4" t="s">
        <v>1991</v>
      </c>
      <c r="C1895" s="4">
        <v>1924929</v>
      </c>
      <c r="D1895" s="4">
        <v>1925258</v>
      </c>
      <c r="E1895" s="4">
        <v>330</v>
      </c>
      <c r="F1895" s="4" t="s">
        <v>1992</v>
      </c>
      <c r="G1895" s="4" t="s">
        <v>1176</v>
      </c>
      <c r="H1895" s="4"/>
      <c r="I1895" s="4" t="s">
        <v>5907</v>
      </c>
      <c r="J1895" s="4" t="s">
        <v>5908</v>
      </c>
    </row>
    <row r="1896" spans="1:10">
      <c r="A1896" s="4" t="s">
        <v>5909</v>
      </c>
      <c r="B1896" s="4" t="s">
        <v>1991</v>
      </c>
      <c r="C1896" s="4">
        <v>1925268</v>
      </c>
      <c r="D1896" s="4">
        <v>1925864</v>
      </c>
      <c r="E1896" s="4">
        <v>597</v>
      </c>
      <c r="F1896" s="4" t="s">
        <v>1992</v>
      </c>
      <c r="G1896" s="4" t="s">
        <v>1349</v>
      </c>
      <c r="H1896" s="4"/>
      <c r="I1896" s="4" t="s">
        <v>5910</v>
      </c>
      <c r="J1896" s="4" t="s">
        <v>5911</v>
      </c>
    </row>
    <row r="1897" spans="1:10">
      <c r="A1897" s="4" t="s">
        <v>5912</v>
      </c>
      <c r="B1897" s="4" t="s">
        <v>1991</v>
      </c>
      <c r="C1897" s="4">
        <v>1926170</v>
      </c>
      <c r="D1897" s="4">
        <v>1927294</v>
      </c>
      <c r="E1897" s="4">
        <v>1125</v>
      </c>
      <c r="F1897" s="4" t="s">
        <v>1992</v>
      </c>
      <c r="G1897" s="4" t="s">
        <v>249</v>
      </c>
      <c r="H1897" s="4" t="s">
        <v>5913</v>
      </c>
      <c r="I1897" s="4" t="s">
        <v>5914</v>
      </c>
      <c r="J1897" s="4" t="s">
        <v>5915</v>
      </c>
    </row>
    <row r="1898" spans="1:10">
      <c r="A1898" s="4" t="s">
        <v>5916</v>
      </c>
      <c r="B1898" s="4" t="s">
        <v>1991</v>
      </c>
      <c r="C1898" s="4">
        <v>1927797</v>
      </c>
      <c r="D1898" s="4">
        <v>1928063</v>
      </c>
      <c r="E1898" s="4">
        <v>267</v>
      </c>
      <c r="F1898" s="4" t="s">
        <v>1992</v>
      </c>
      <c r="G1898" s="4"/>
      <c r="H1898" s="4"/>
      <c r="I1898" s="4"/>
      <c r="J1898" s="4" t="s">
        <v>2030</v>
      </c>
    </row>
    <row r="1899" spans="1:10">
      <c r="A1899" s="4" t="s">
        <v>5917</v>
      </c>
      <c r="B1899" s="4" t="s">
        <v>1991</v>
      </c>
      <c r="C1899" s="4">
        <v>1928194</v>
      </c>
      <c r="D1899" s="4">
        <v>1928535</v>
      </c>
      <c r="E1899" s="4">
        <v>342</v>
      </c>
      <c r="F1899" s="4" t="s">
        <v>1992</v>
      </c>
      <c r="G1899" s="4"/>
      <c r="H1899" s="4"/>
      <c r="I1899" s="4"/>
      <c r="J1899" s="4" t="s">
        <v>2030</v>
      </c>
    </row>
    <row r="1900" spans="1:10">
      <c r="A1900" s="4" t="s">
        <v>5918</v>
      </c>
      <c r="B1900" s="4" t="s">
        <v>1991</v>
      </c>
      <c r="C1900" s="4">
        <v>1928608</v>
      </c>
      <c r="D1900" s="4">
        <v>1928772</v>
      </c>
      <c r="E1900" s="4">
        <v>165</v>
      </c>
      <c r="F1900" s="4" t="s">
        <v>1995</v>
      </c>
      <c r="G1900" s="4"/>
      <c r="H1900" s="4"/>
      <c r="I1900" s="4"/>
      <c r="J1900" s="4" t="s">
        <v>2030</v>
      </c>
    </row>
    <row r="1901" spans="1:10">
      <c r="A1901" s="4" t="s">
        <v>5919</v>
      </c>
      <c r="B1901" s="4" t="s">
        <v>1991</v>
      </c>
      <c r="C1901" s="4">
        <v>1929215</v>
      </c>
      <c r="D1901" s="4">
        <v>1929520</v>
      </c>
      <c r="E1901" s="4">
        <v>306</v>
      </c>
      <c r="F1901" s="4" t="s">
        <v>1992</v>
      </c>
      <c r="G1901" s="4" t="s">
        <v>1123</v>
      </c>
      <c r="H1901" s="4"/>
      <c r="I1901" s="4" t="s">
        <v>5920</v>
      </c>
      <c r="J1901" s="4" t="s">
        <v>5921</v>
      </c>
    </row>
    <row r="1902" spans="1:10">
      <c r="A1902" s="4" t="s">
        <v>5922</v>
      </c>
      <c r="B1902" s="4" t="s">
        <v>1991</v>
      </c>
      <c r="C1902" s="4">
        <v>1929510</v>
      </c>
      <c r="D1902" s="4">
        <v>1929899</v>
      </c>
      <c r="E1902" s="4">
        <v>390</v>
      </c>
      <c r="F1902" s="4" t="s">
        <v>1992</v>
      </c>
      <c r="G1902" s="4"/>
      <c r="H1902" s="4"/>
      <c r="I1902" s="4"/>
      <c r="J1902" s="4" t="s">
        <v>2030</v>
      </c>
    </row>
    <row r="1903" spans="1:10">
      <c r="A1903" s="4" t="s">
        <v>5923</v>
      </c>
      <c r="B1903" s="4" t="s">
        <v>1991</v>
      </c>
      <c r="C1903" s="4">
        <v>1929929</v>
      </c>
      <c r="D1903" s="4">
        <v>1930780</v>
      </c>
      <c r="E1903" s="4">
        <v>852</v>
      </c>
      <c r="F1903" s="4" t="s">
        <v>1992</v>
      </c>
      <c r="G1903" s="4"/>
      <c r="H1903" s="4"/>
      <c r="I1903" s="4"/>
      <c r="J1903" s="4" t="s">
        <v>2030</v>
      </c>
    </row>
    <row r="1904" spans="1:10">
      <c r="A1904" s="4" t="s">
        <v>5924</v>
      </c>
      <c r="B1904" s="4" t="s">
        <v>1991</v>
      </c>
      <c r="C1904" s="4">
        <v>1930796</v>
      </c>
      <c r="D1904" s="4">
        <v>1931983</v>
      </c>
      <c r="E1904" s="4">
        <v>1188</v>
      </c>
      <c r="F1904" s="4" t="s">
        <v>1992</v>
      </c>
      <c r="G1904" s="4"/>
      <c r="H1904" s="4"/>
      <c r="I1904" s="4"/>
      <c r="J1904" s="4" t="s">
        <v>2030</v>
      </c>
    </row>
    <row r="1905" spans="1:10">
      <c r="A1905" s="4" t="s">
        <v>5925</v>
      </c>
      <c r="B1905" s="4" t="s">
        <v>1991</v>
      </c>
      <c r="C1905" s="4">
        <v>1932020</v>
      </c>
      <c r="D1905" s="4">
        <v>1933225</v>
      </c>
      <c r="E1905" s="4">
        <v>1206</v>
      </c>
      <c r="F1905" s="4" t="s">
        <v>1992</v>
      </c>
      <c r="G1905" s="4" t="s">
        <v>229</v>
      </c>
      <c r="H1905" s="4" t="s">
        <v>5926</v>
      </c>
      <c r="I1905" s="4" t="s">
        <v>5927</v>
      </c>
      <c r="J1905" s="4" t="s">
        <v>5928</v>
      </c>
    </row>
    <row r="1906" spans="1:10">
      <c r="A1906" s="4" t="s">
        <v>5929</v>
      </c>
      <c r="B1906" s="4" t="s">
        <v>1991</v>
      </c>
      <c r="C1906" s="4">
        <v>1933462</v>
      </c>
      <c r="D1906" s="4">
        <v>1934466</v>
      </c>
      <c r="E1906" s="4">
        <v>1005</v>
      </c>
      <c r="F1906" s="4" t="s">
        <v>1992</v>
      </c>
      <c r="G1906" s="4" t="s">
        <v>1363</v>
      </c>
      <c r="H1906" s="4" t="s">
        <v>5930</v>
      </c>
      <c r="I1906" s="4" t="s">
        <v>5931</v>
      </c>
      <c r="J1906" s="4" t="s">
        <v>5932</v>
      </c>
    </row>
    <row r="1907" spans="1:10">
      <c r="A1907" s="4" t="s">
        <v>5933</v>
      </c>
      <c r="B1907" s="4" t="s">
        <v>1991</v>
      </c>
      <c r="C1907" s="4">
        <v>1934479</v>
      </c>
      <c r="D1907" s="4">
        <v>1935570</v>
      </c>
      <c r="E1907" s="4">
        <v>1092</v>
      </c>
      <c r="F1907" s="4" t="s">
        <v>1992</v>
      </c>
      <c r="G1907" s="4" t="s">
        <v>708</v>
      </c>
      <c r="H1907" s="4" t="s">
        <v>5934</v>
      </c>
      <c r="I1907" s="4"/>
      <c r="J1907" s="4" t="s">
        <v>5935</v>
      </c>
    </row>
    <row r="1908" spans="1:10">
      <c r="A1908" s="4" t="s">
        <v>5936</v>
      </c>
      <c r="B1908" s="4" t="s">
        <v>1991</v>
      </c>
      <c r="C1908" s="4">
        <v>1935667</v>
      </c>
      <c r="D1908" s="4">
        <v>1936896</v>
      </c>
      <c r="E1908" s="4">
        <v>1230</v>
      </c>
      <c r="F1908" s="4" t="s">
        <v>1995</v>
      </c>
      <c r="G1908" s="4"/>
      <c r="H1908" s="4"/>
      <c r="I1908" s="4"/>
      <c r="J1908" s="4" t="s">
        <v>2030</v>
      </c>
    </row>
    <row r="1909" spans="1:10">
      <c r="A1909" s="4" t="s">
        <v>5937</v>
      </c>
      <c r="B1909" s="4" t="s">
        <v>1991</v>
      </c>
      <c r="C1909" s="4">
        <v>1937217</v>
      </c>
      <c r="D1909" s="4">
        <v>1937969</v>
      </c>
      <c r="E1909" s="4">
        <v>753</v>
      </c>
      <c r="F1909" s="4" t="s">
        <v>1992</v>
      </c>
      <c r="G1909" s="4"/>
      <c r="H1909" s="4"/>
      <c r="I1909" s="4"/>
      <c r="J1909" s="4" t="s">
        <v>2030</v>
      </c>
    </row>
    <row r="1910" spans="1:10">
      <c r="A1910" s="4" t="s">
        <v>5938</v>
      </c>
      <c r="B1910" s="4" t="s">
        <v>1991</v>
      </c>
      <c r="C1910" s="4">
        <v>1938016</v>
      </c>
      <c r="D1910" s="4">
        <v>1939155</v>
      </c>
      <c r="E1910" s="4">
        <v>1140</v>
      </c>
      <c r="F1910" s="4" t="s">
        <v>1995</v>
      </c>
      <c r="G1910" s="4"/>
      <c r="H1910" s="4"/>
      <c r="I1910" s="4"/>
      <c r="J1910" s="4" t="s">
        <v>2030</v>
      </c>
    </row>
    <row r="1911" spans="1:10">
      <c r="A1911" s="4" t="s">
        <v>5939</v>
      </c>
      <c r="B1911" s="4" t="s">
        <v>1991</v>
      </c>
      <c r="C1911" s="4">
        <v>1939313</v>
      </c>
      <c r="D1911" s="4">
        <v>1940299</v>
      </c>
      <c r="E1911" s="4">
        <v>987</v>
      </c>
      <c r="F1911" s="4" t="s">
        <v>1995</v>
      </c>
      <c r="G1911" s="4" t="s">
        <v>638</v>
      </c>
      <c r="H1911" s="4" t="s">
        <v>5940</v>
      </c>
      <c r="I1911" s="4" t="s">
        <v>5941</v>
      </c>
      <c r="J1911" s="4" t="s">
        <v>5942</v>
      </c>
    </row>
    <row r="1912" spans="1:10">
      <c r="A1912" s="4" t="s">
        <v>5943</v>
      </c>
      <c r="B1912" s="4" t="s">
        <v>1991</v>
      </c>
      <c r="C1912" s="4">
        <v>1940664</v>
      </c>
      <c r="D1912" s="4">
        <v>1941626</v>
      </c>
      <c r="E1912" s="4">
        <v>963</v>
      </c>
      <c r="F1912" s="4" t="s">
        <v>1992</v>
      </c>
      <c r="G1912" s="4" t="s">
        <v>913</v>
      </c>
      <c r="H1912" s="4" t="s">
        <v>2198</v>
      </c>
      <c r="I1912" s="4" t="s">
        <v>5944</v>
      </c>
      <c r="J1912" s="4" t="s">
        <v>5945</v>
      </c>
    </row>
    <row r="1913" spans="1:10">
      <c r="A1913" s="4" t="s">
        <v>5946</v>
      </c>
      <c r="B1913" s="4" t="s">
        <v>1991</v>
      </c>
      <c r="C1913" s="4">
        <v>1941640</v>
      </c>
      <c r="D1913" s="4">
        <v>1942659</v>
      </c>
      <c r="E1913" s="4">
        <v>1020</v>
      </c>
      <c r="F1913" s="4" t="s">
        <v>1992</v>
      </c>
      <c r="G1913" s="4" t="s">
        <v>1169</v>
      </c>
      <c r="H1913" s="4" t="s">
        <v>2198</v>
      </c>
      <c r="I1913" s="4" t="s">
        <v>5947</v>
      </c>
      <c r="J1913" s="4" t="s">
        <v>5948</v>
      </c>
    </row>
    <row r="1914" spans="1:10">
      <c r="A1914" s="4" t="s">
        <v>5949</v>
      </c>
      <c r="B1914" s="4" t="s">
        <v>1991</v>
      </c>
      <c r="C1914" s="4">
        <v>1942661</v>
      </c>
      <c r="D1914" s="4">
        <v>1944196</v>
      </c>
      <c r="E1914" s="4">
        <v>1536</v>
      </c>
      <c r="F1914" s="4" t="s">
        <v>1992</v>
      </c>
      <c r="G1914" s="4" t="s">
        <v>1669</v>
      </c>
      <c r="H1914" s="4" t="s">
        <v>5950</v>
      </c>
      <c r="I1914" s="4"/>
      <c r="J1914" s="4" t="s">
        <v>5951</v>
      </c>
    </row>
    <row r="1915" spans="1:10">
      <c r="A1915" s="4" t="s">
        <v>5952</v>
      </c>
      <c r="B1915" s="4" t="s">
        <v>1991</v>
      </c>
      <c r="C1915" s="4">
        <v>1944207</v>
      </c>
      <c r="D1915" s="4">
        <v>1945610</v>
      </c>
      <c r="E1915" s="4">
        <v>1404</v>
      </c>
      <c r="F1915" s="4" t="s">
        <v>1992</v>
      </c>
      <c r="G1915" s="4"/>
      <c r="H1915" s="4" t="s">
        <v>5953</v>
      </c>
      <c r="I1915" s="4" t="s">
        <v>5954</v>
      </c>
      <c r="J1915" s="4" t="s">
        <v>5955</v>
      </c>
    </row>
    <row r="1916" spans="1:10">
      <c r="A1916" s="4" t="s">
        <v>5956</v>
      </c>
      <c r="B1916" s="4" t="s">
        <v>1991</v>
      </c>
      <c r="C1916" s="4">
        <v>1945637</v>
      </c>
      <c r="D1916" s="4">
        <v>1946422</v>
      </c>
      <c r="E1916" s="4">
        <v>786</v>
      </c>
      <c r="F1916" s="4" t="s">
        <v>1992</v>
      </c>
      <c r="G1916" s="4" t="s">
        <v>5957</v>
      </c>
      <c r="H1916" s="4" t="s">
        <v>5958</v>
      </c>
      <c r="I1916" s="4"/>
      <c r="J1916" s="4" t="s">
        <v>5959</v>
      </c>
    </row>
    <row r="1917" spans="1:10">
      <c r="A1917" s="4" t="s">
        <v>5960</v>
      </c>
      <c r="B1917" s="4" t="s">
        <v>1991</v>
      </c>
      <c r="C1917" s="4">
        <v>1946452</v>
      </c>
      <c r="D1917" s="4">
        <v>1947510</v>
      </c>
      <c r="E1917" s="4">
        <v>1059</v>
      </c>
      <c r="F1917" s="4" t="s">
        <v>1992</v>
      </c>
      <c r="G1917" s="4" t="s">
        <v>1227</v>
      </c>
      <c r="H1917" s="4" t="s">
        <v>2198</v>
      </c>
      <c r="I1917" s="4" t="s">
        <v>5027</v>
      </c>
      <c r="J1917" s="4" t="s">
        <v>5961</v>
      </c>
    </row>
    <row r="1918" spans="1:10">
      <c r="A1918" s="4" t="s">
        <v>5962</v>
      </c>
      <c r="B1918" s="4" t="s">
        <v>1991</v>
      </c>
      <c r="C1918" s="4">
        <v>1947558</v>
      </c>
      <c r="D1918" s="4">
        <v>1948469</v>
      </c>
      <c r="E1918" s="4">
        <v>912</v>
      </c>
      <c r="F1918" s="4" t="s">
        <v>1995</v>
      </c>
      <c r="G1918" s="4"/>
      <c r="H1918" s="4"/>
      <c r="I1918" s="4"/>
      <c r="J1918" s="4" t="s">
        <v>2030</v>
      </c>
    </row>
    <row r="1919" spans="1:10">
      <c r="A1919" s="4" t="s">
        <v>5963</v>
      </c>
      <c r="B1919" s="4" t="s">
        <v>1991</v>
      </c>
      <c r="C1919" s="4">
        <v>1948539</v>
      </c>
      <c r="D1919" s="4">
        <v>1949810</v>
      </c>
      <c r="E1919" s="4">
        <v>1272</v>
      </c>
      <c r="F1919" s="4" t="s">
        <v>1995</v>
      </c>
      <c r="G1919" s="4" t="s">
        <v>860</v>
      </c>
      <c r="H1919" s="4"/>
      <c r="I1919" s="4"/>
      <c r="J1919" s="4" t="s">
        <v>5964</v>
      </c>
    </row>
    <row r="1920" spans="1:10" s="1" customFormat="1">
      <c r="A1920" s="6" t="s">
        <v>5965</v>
      </c>
      <c r="B1920" s="6" t="s">
        <v>1991</v>
      </c>
      <c r="C1920" s="6">
        <v>1950002</v>
      </c>
      <c r="D1920" s="6">
        <v>1950697</v>
      </c>
      <c r="E1920" s="6">
        <v>696</v>
      </c>
      <c r="F1920" s="6" t="s">
        <v>1992</v>
      </c>
      <c r="G1920" s="6" t="s">
        <v>1115</v>
      </c>
      <c r="H1920" s="6" t="s">
        <v>2767</v>
      </c>
      <c r="I1920" s="6" t="s">
        <v>2961</v>
      </c>
      <c r="J1920" s="6" t="s">
        <v>5966</v>
      </c>
    </row>
    <row r="1921" spans="1:10">
      <c r="A1921" s="4" t="s">
        <v>5967</v>
      </c>
      <c r="B1921" s="4" t="s">
        <v>1991</v>
      </c>
      <c r="C1921" s="4">
        <v>1950707</v>
      </c>
      <c r="D1921" s="4">
        <v>1952362</v>
      </c>
      <c r="E1921" s="4">
        <v>1656</v>
      </c>
      <c r="F1921" s="4" t="s">
        <v>1992</v>
      </c>
      <c r="G1921" s="4"/>
      <c r="H1921" s="4"/>
      <c r="I1921" s="4"/>
      <c r="J1921" s="4" t="s">
        <v>2030</v>
      </c>
    </row>
    <row r="1922" spans="1:10">
      <c r="A1922" s="4" t="s">
        <v>5968</v>
      </c>
      <c r="B1922" s="4" t="s">
        <v>1991</v>
      </c>
      <c r="C1922" s="4">
        <v>1952634</v>
      </c>
      <c r="D1922" s="4">
        <v>1953425</v>
      </c>
      <c r="E1922" s="4">
        <v>792</v>
      </c>
      <c r="F1922" s="4" t="s">
        <v>1992</v>
      </c>
      <c r="G1922" s="4"/>
      <c r="H1922" s="4"/>
      <c r="I1922" s="4"/>
      <c r="J1922" s="4" t="s">
        <v>2030</v>
      </c>
    </row>
    <row r="1923" spans="1:10">
      <c r="A1923" s="4" t="s">
        <v>5969</v>
      </c>
      <c r="B1923" s="4" t="s">
        <v>1991</v>
      </c>
      <c r="C1923" s="4">
        <v>1953535</v>
      </c>
      <c r="D1923" s="4">
        <v>1954539</v>
      </c>
      <c r="E1923" s="4">
        <v>1005</v>
      </c>
      <c r="F1923" s="4" t="s">
        <v>1992</v>
      </c>
      <c r="G1923" s="4"/>
      <c r="H1923" s="4"/>
      <c r="I1923" s="4"/>
      <c r="J1923" s="4" t="s">
        <v>2030</v>
      </c>
    </row>
    <row r="1924" spans="1:10">
      <c r="A1924" s="4" t="s">
        <v>5970</v>
      </c>
      <c r="B1924" s="4" t="s">
        <v>1991</v>
      </c>
      <c r="C1924" s="4">
        <v>1954572</v>
      </c>
      <c r="D1924" s="4">
        <v>1955489</v>
      </c>
      <c r="E1924" s="4">
        <v>918</v>
      </c>
      <c r="F1924" s="4" t="s">
        <v>1995</v>
      </c>
      <c r="G1924" s="4"/>
      <c r="H1924" s="4"/>
      <c r="I1924" s="4"/>
      <c r="J1924" s="4" t="s">
        <v>2030</v>
      </c>
    </row>
    <row r="1925" spans="1:10">
      <c r="A1925" s="4" t="s">
        <v>5971</v>
      </c>
      <c r="B1925" s="4" t="s">
        <v>1991</v>
      </c>
      <c r="C1925" s="4">
        <v>1955656</v>
      </c>
      <c r="D1925" s="4">
        <v>1956510</v>
      </c>
      <c r="E1925" s="4">
        <v>855</v>
      </c>
      <c r="F1925" s="4" t="s">
        <v>1992</v>
      </c>
      <c r="G1925" s="4" t="s">
        <v>877</v>
      </c>
      <c r="H1925" s="4"/>
      <c r="I1925" s="4"/>
      <c r="J1925" s="4" t="s">
        <v>5115</v>
      </c>
    </row>
    <row r="1926" spans="1:10">
      <c r="A1926" s="4" t="s">
        <v>5972</v>
      </c>
      <c r="B1926" s="4" t="s">
        <v>1991</v>
      </c>
      <c r="C1926" s="4">
        <v>1956507</v>
      </c>
      <c r="D1926" s="4">
        <v>1956902</v>
      </c>
      <c r="E1926" s="4">
        <v>396</v>
      </c>
      <c r="F1926" s="4" t="s">
        <v>1995</v>
      </c>
      <c r="G1926" s="4" t="s">
        <v>1127</v>
      </c>
      <c r="H1926" s="4"/>
      <c r="I1926" s="4" t="s">
        <v>5973</v>
      </c>
      <c r="J1926" s="4" t="s">
        <v>5974</v>
      </c>
    </row>
    <row r="1927" spans="1:10">
      <c r="A1927" s="4" t="s">
        <v>5975</v>
      </c>
      <c r="B1927" s="4" t="s">
        <v>1991</v>
      </c>
      <c r="C1927" s="4">
        <v>1956998</v>
      </c>
      <c r="D1927" s="4">
        <v>1957606</v>
      </c>
      <c r="E1927" s="4">
        <v>609</v>
      </c>
      <c r="F1927" s="4" t="s">
        <v>1992</v>
      </c>
      <c r="G1927" s="4" t="s">
        <v>711</v>
      </c>
      <c r="H1927" s="4" t="s">
        <v>5197</v>
      </c>
      <c r="I1927" s="4" t="s">
        <v>5198</v>
      </c>
      <c r="J1927" s="4" t="s">
        <v>5976</v>
      </c>
    </row>
    <row r="1928" spans="1:10">
      <c r="A1928" s="4" t="s">
        <v>5977</v>
      </c>
      <c r="B1928" s="4" t="s">
        <v>1991</v>
      </c>
      <c r="C1928" s="4">
        <v>1957690</v>
      </c>
      <c r="D1928" s="4">
        <v>1959039</v>
      </c>
      <c r="E1928" s="4">
        <v>1350</v>
      </c>
      <c r="F1928" s="4" t="s">
        <v>1995</v>
      </c>
      <c r="G1928" s="4"/>
      <c r="H1928" s="4"/>
      <c r="I1928" s="4"/>
      <c r="J1928" s="4" t="s">
        <v>2030</v>
      </c>
    </row>
    <row r="1929" spans="1:10">
      <c r="A1929" s="4" t="s">
        <v>5978</v>
      </c>
      <c r="B1929" s="4" t="s">
        <v>1991</v>
      </c>
      <c r="C1929" s="4">
        <v>1959281</v>
      </c>
      <c r="D1929" s="4">
        <v>1960024</v>
      </c>
      <c r="E1929" s="4">
        <v>744</v>
      </c>
      <c r="F1929" s="4" t="s">
        <v>1992</v>
      </c>
      <c r="G1929" s="4" t="s">
        <v>820</v>
      </c>
      <c r="H1929" s="4"/>
      <c r="I1929" s="4" t="s">
        <v>5206</v>
      </c>
      <c r="J1929" s="4" t="s">
        <v>5979</v>
      </c>
    </row>
    <row r="1930" spans="1:10">
      <c r="A1930" s="4" t="s">
        <v>5980</v>
      </c>
      <c r="B1930" s="4" t="s">
        <v>1991</v>
      </c>
      <c r="C1930" s="4">
        <v>1960053</v>
      </c>
      <c r="D1930" s="4">
        <v>1961786</v>
      </c>
      <c r="E1930" s="4">
        <v>1734</v>
      </c>
      <c r="F1930" s="4" t="s">
        <v>1992</v>
      </c>
      <c r="G1930" s="4" t="s">
        <v>838</v>
      </c>
      <c r="H1930" s="4" t="s">
        <v>5981</v>
      </c>
      <c r="I1930" s="4"/>
      <c r="J1930" s="4" t="s">
        <v>5982</v>
      </c>
    </row>
    <row r="1931" spans="1:10">
      <c r="A1931" s="4" t="s">
        <v>5983</v>
      </c>
      <c r="B1931" s="4" t="s">
        <v>1991</v>
      </c>
      <c r="C1931" s="4">
        <v>1961807</v>
      </c>
      <c r="D1931" s="4">
        <v>1962052</v>
      </c>
      <c r="E1931" s="4">
        <v>246</v>
      </c>
      <c r="F1931" s="4" t="s">
        <v>1992</v>
      </c>
      <c r="G1931" s="4" t="s">
        <v>1345</v>
      </c>
      <c r="H1931" s="4" t="s">
        <v>2870</v>
      </c>
      <c r="I1931" s="4"/>
      <c r="J1931" s="4" t="s">
        <v>5984</v>
      </c>
    </row>
    <row r="1932" spans="1:10">
      <c r="A1932" s="4" t="s">
        <v>5985</v>
      </c>
      <c r="B1932" s="4" t="s">
        <v>1991</v>
      </c>
      <c r="C1932" s="4">
        <v>1962072</v>
      </c>
      <c r="D1932" s="4">
        <v>1963502</v>
      </c>
      <c r="E1932" s="4">
        <v>1431</v>
      </c>
      <c r="F1932" s="4" t="s">
        <v>1992</v>
      </c>
      <c r="G1932" s="4"/>
      <c r="H1932" s="4"/>
      <c r="I1932" s="4"/>
      <c r="J1932" s="4" t="s">
        <v>2030</v>
      </c>
    </row>
    <row r="1933" spans="1:10">
      <c r="A1933" s="4" t="s">
        <v>5986</v>
      </c>
      <c r="B1933" s="4" t="s">
        <v>1991</v>
      </c>
      <c r="C1933" s="4">
        <v>1963537</v>
      </c>
      <c r="D1933" s="4">
        <v>1964391</v>
      </c>
      <c r="E1933" s="4">
        <v>855</v>
      </c>
      <c r="F1933" s="4" t="s">
        <v>1992</v>
      </c>
      <c r="G1933" s="4"/>
      <c r="H1933" s="4"/>
      <c r="I1933" s="4"/>
      <c r="J1933" s="4" t="s">
        <v>2030</v>
      </c>
    </row>
    <row r="1934" spans="1:10">
      <c r="A1934" s="4" t="s">
        <v>5987</v>
      </c>
      <c r="B1934" s="4" t="s">
        <v>1991</v>
      </c>
      <c r="C1934" s="4">
        <v>1964393</v>
      </c>
      <c r="D1934" s="4">
        <v>1965232</v>
      </c>
      <c r="E1934" s="4">
        <v>840</v>
      </c>
      <c r="F1934" s="4" t="s">
        <v>1992</v>
      </c>
      <c r="G1934" s="4" t="s">
        <v>1145</v>
      </c>
      <c r="H1934" s="4" t="s">
        <v>5404</v>
      </c>
      <c r="I1934" s="4" t="s">
        <v>5405</v>
      </c>
      <c r="J1934" s="4" t="s">
        <v>5406</v>
      </c>
    </row>
    <row r="1935" spans="1:10">
      <c r="A1935" s="4" t="s">
        <v>5988</v>
      </c>
      <c r="B1935" s="4" t="s">
        <v>1991</v>
      </c>
      <c r="C1935" s="4">
        <v>1965229</v>
      </c>
      <c r="D1935" s="4">
        <v>1965426</v>
      </c>
      <c r="E1935" s="4">
        <v>198</v>
      </c>
      <c r="F1935" s="4" t="s">
        <v>1992</v>
      </c>
      <c r="G1935" s="4"/>
      <c r="H1935" s="4"/>
      <c r="I1935" s="4"/>
      <c r="J1935" s="4" t="s">
        <v>2030</v>
      </c>
    </row>
    <row r="1936" spans="1:10">
      <c r="A1936" s="5" t="s">
        <v>5989</v>
      </c>
      <c r="B1936" s="5" t="s">
        <v>1991</v>
      </c>
      <c r="C1936" s="5">
        <v>1965417</v>
      </c>
      <c r="D1936" s="5">
        <v>1966625</v>
      </c>
      <c r="E1936" s="5">
        <v>1209</v>
      </c>
      <c r="F1936" s="5" t="s">
        <v>1995</v>
      </c>
      <c r="G1936" s="5"/>
      <c r="H1936" s="5"/>
      <c r="I1936" s="5"/>
      <c r="J1936" s="5" t="s">
        <v>5990</v>
      </c>
    </row>
    <row r="1937" spans="1:10">
      <c r="A1937" s="4" t="s">
        <v>5991</v>
      </c>
      <c r="B1937" s="4" t="s">
        <v>1991</v>
      </c>
      <c r="C1937" s="4">
        <v>1966785</v>
      </c>
      <c r="D1937" s="4">
        <v>1967552</v>
      </c>
      <c r="E1937" s="4">
        <v>768</v>
      </c>
      <c r="F1937" s="4" t="s">
        <v>1992</v>
      </c>
      <c r="G1937" s="4"/>
      <c r="H1937" s="4"/>
      <c r="I1937" s="4"/>
      <c r="J1937" s="4" t="s">
        <v>2030</v>
      </c>
    </row>
    <row r="1938" spans="1:10">
      <c r="A1938" s="4" t="s">
        <v>5992</v>
      </c>
      <c r="B1938" s="4" t="s">
        <v>1991</v>
      </c>
      <c r="C1938" s="4">
        <v>1967536</v>
      </c>
      <c r="D1938" s="4">
        <v>1967817</v>
      </c>
      <c r="E1938" s="4">
        <v>282</v>
      </c>
      <c r="F1938" s="4" t="s">
        <v>1992</v>
      </c>
      <c r="G1938" s="4"/>
      <c r="H1938" s="4"/>
      <c r="I1938" s="4"/>
      <c r="J1938" s="4" t="s">
        <v>2030</v>
      </c>
    </row>
    <row r="1939" spans="1:10">
      <c r="A1939" s="4" t="s">
        <v>5993</v>
      </c>
      <c r="B1939" s="4" t="s">
        <v>1991</v>
      </c>
      <c r="C1939" s="4">
        <v>1967857</v>
      </c>
      <c r="D1939" s="4">
        <v>1969143</v>
      </c>
      <c r="E1939" s="4">
        <v>1287</v>
      </c>
      <c r="F1939" s="4" t="s">
        <v>1995</v>
      </c>
      <c r="G1939" s="4" t="s">
        <v>240</v>
      </c>
      <c r="H1939" s="4"/>
      <c r="I1939" s="4"/>
      <c r="J1939" s="4" t="s">
        <v>5994</v>
      </c>
    </row>
    <row r="1940" spans="1:10">
      <c r="A1940" s="4" t="s">
        <v>5995</v>
      </c>
      <c r="B1940" s="4" t="s">
        <v>1991</v>
      </c>
      <c r="C1940" s="4">
        <v>1969689</v>
      </c>
      <c r="D1940" s="4">
        <v>1971866</v>
      </c>
      <c r="E1940" s="4">
        <v>2178</v>
      </c>
      <c r="F1940" s="4" t="s">
        <v>1992</v>
      </c>
      <c r="G1940" s="4" t="s">
        <v>1874</v>
      </c>
      <c r="H1940" s="4"/>
      <c r="I1940" s="4"/>
      <c r="J1940" s="4" t="s">
        <v>5996</v>
      </c>
    </row>
    <row r="1941" spans="1:10">
      <c r="A1941" s="4" t="s">
        <v>5997</v>
      </c>
      <c r="B1941" s="4" t="s">
        <v>1991</v>
      </c>
      <c r="C1941" s="4">
        <v>1971924</v>
      </c>
      <c r="D1941" s="4">
        <v>1973342</v>
      </c>
      <c r="E1941" s="4">
        <v>1419</v>
      </c>
      <c r="F1941" s="4" t="s">
        <v>1995</v>
      </c>
      <c r="G1941" s="4" t="s">
        <v>1262</v>
      </c>
      <c r="H1941" s="4" t="s">
        <v>5998</v>
      </c>
      <c r="I1941" s="4" t="s">
        <v>5999</v>
      </c>
      <c r="J1941" s="4" t="s">
        <v>6000</v>
      </c>
    </row>
    <row r="1942" spans="1:10">
      <c r="A1942" s="4" t="s">
        <v>6001</v>
      </c>
      <c r="B1942" s="4" t="s">
        <v>1991</v>
      </c>
      <c r="C1942" s="4">
        <v>1973756</v>
      </c>
      <c r="D1942" s="4">
        <v>1973941</v>
      </c>
      <c r="E1942" s="4">
        <v>186</v>
      </c>
      <c r="F1942" s="4" t="s">
        <v>1992</v>
      </c>
      <c r="G1942" s="4"/>
      <c r="H1942" s="4"/>
      <c r="I1942" s="4"/>
      <c r="J1942" s="4" t="s">
        <v>2030</v>
      </c>
    </row>
    <row r="1943" spans="1:10">
      <c r="A1943" s="4" t="s">
        <v>6002</v>
      </c>
      <c r="B1943" s="4" t="s">
        <v>1991</v>
      </c>
      <c r="C1943" s="4">
        <v>1974027</v>
      </c>
      <c r="D1943" s="4">
        <v>1974254</v>
      </c>
      <c r="E1943" s="4">
        <v>228</v>
      </c>
      <c r="F1943" s="4" t="s">
        <v>1992</v>
      </c>
      <c r="G1943" s="4"/>
      <c r="H1943" s="4"/>
      <c r="I1943" s="4"/>
      <c r="J1943" s="4" t="s">
        <v>2030</v>
      </c>
    </row>
    <row r="1944" spans="1:10">
      <c r="A1944" s="4" t="s">
        <v>6003</v>
      </c>
      <c r="B1944" s="4" t="s">
        <v>1991</v>
      </c>
      <c r="C1944" s="4">
        <v>1975032</v>
      </c>
      <c r="D1944" s="4">
        <v>1975928</v>
      </c>
      <c r="E1944" s="4">
        <v>897</v>
      </c>
      <c r="F1944" s="4" t="s">
        <v>1992</v>
      </c>
      <c r="G1944" s="4" t="s">
        <v>248</v>
      </c>
      <c r="H1944" s="4"/>
      <c r="I1944" s="4"/>
      <c r="J1944" s="4" t="s">
        <v>6004</v>
      </c>
    </row>
    <row r="1945" spans="1:10">
      <c r="A1945" s="4" t="s">
        <v>6005</v>
      </c>
      <c r="B1945" s="4" t="s">
        <v>1991</v>
      </c>
      <c r="C1945" s="4">
        <v>1976166</v>
      </c>
      <c r="D1945" s="4">
        <v>1977062</v>
      </c>
      <c r="E1945" s="4">
        <v>897</v>
      </c>
      <c r="F1945" s="4" t="s">
        <v>1992</v>
      </c>
      <c r="G1945" s="4" t="s">
        <v>1321</v>
      </c>
      <c r="H1945" s="4"/>
      <c r="I1945" s="4"/>
      <c r="J1945" s="4" t="s">
        <v>6006</v>
      </c>
    </row>
    <row r="1946" spans="1:10">
      <c r="A1946" s="4" t="s">
        <v>6007</v>
      </c>
      <c r="B1946" s="4" t="s">
        <v>1991</v>
      </c>
      <c r="C1946" s="4">
        <v>1977122</v>
      </c>
      <c r="D1946" s="4">
        <v>1978294</v>
      </c>
      <c r="E1946" s="4">
        <v>1173</v>
      </c>
      <c r="F1946" s="4" t="s">
        <v>1995</v>
      </c>
      <c r="G1946" s="4" t="s">
        <v>1646</v>
      </c>
      <c r="H1946" s="4" t="s">
        <v>6008</v>
      </c>
      <c r="I1946" s="4" t="s">
        <v>5152</v>
      </c>
      <c r="J1946" s="4" t="s">
        <v>6009</v>
      </c>
    </row>
    <row r="1947" spans="1:10">
      <c r="A1947" s="4" t="s">
        <v>6010</v>
      </c>
      <c r="B1947" s="4" t="s">
        <v>1991</v>
      </c>
      <c r="C1947" s="4">
        <v>1978360</v>
      </c>
      <c r="D1947" s="4">
        <v>1979769</v>
      </c>
      <c r="E1947" s="4">
        <v>1410</v>
      </c>
      <c r="F1947" s="4" t="s">
        <v>1995</v>
      </c>
      <c r="G1947" s="4" t="s">
        <v>245</v>
      </c>
      <c r="H1947" s="4"/>
      <c r="I1947" s="4" t="s">
        <v>6011</v>
      </c>
      <c r="J1947" s="4" t="s">
        <v>6012</v>
      </c>
    </row>
    <row r="1948" spans="1:10">
      <c r="A1948" s="4" t="s">
        <v>6013</v>
      </c>
      <c r="B1948" s="4" t="s">
        <v>1991</v>
      </c>
      <c r="C1948" s="4">
        <v>1979886</v>
      </c>
      <c r="D1948" s="4">
        <v>1980527</v>
      </c>
      <c r="E1948" s="4">
        <v>642</v>
      </c>
      <c r="F1948" s="4" t="s">
        <v>1995</v>
      </c>
      <c r="G1948" s="4" t="s">
        <v>1323</v>
      </c>
      <c r="H1948" s="4" t="s">
        <v>6014</v>
      </c>
      <c r="I1948" s="4" t="s">
        <v>5253</v>
      </c>
      <c r="J1948" s="4" t="s">
        <v>6015</v>
      </c>
    </row>
    <row r="1949" spans="1:10">
      <c r="A1949" s="4" t="s">
        <v>6016</v>
      </c>
      <c r="B1949" s="4" t="s">
        <v>1991</v>
      </c>
      <c r="C1949" s="4">
        <v>1980529</v>
      </c>
      <c r="D1949" s="4">
        <v>1981233</v>
      </c>
      <c r="E1949" s="4">
        <v>705</v>
      </c>
      <c r="F1949" s="4" t="s">
        <v>1995</v>
      </c>
      <c r="G1949" s="4" t="s">
        <v>525</v>
      </c>
      <c r="H1949" s="4" t="s">
        <v>6014</v>
      </c>
      <c r="I1949" s="4" t="s">
        <v>5250</v>
      </c>
      <c r="J1949" s="4" t="s">
        <v>6017</v>
      </c>
    </row>
    <row r="1950" spans="1:10">
      <c r="A1950" s="4" t="s">
        <v>6018</v>
      </c>
      <c r="B1950" s="4" t="s">
        <v>1991</v>
      </c>
      <c r="C1950" s="4">
        <v>1981479</v>
      </c>
      <c r="D1950" s="4">
        <v>1982360</v>
      </c>
      <c r="E1950" s="4">
        <v>882</v>
      </c>
      <c r="F1950" s="4" t="s">
        <v>1995</v>
      </c>
      <c r="G1950" s="4" t="s">
        <v>1944</v>
      </c>
      <c r="H1950" s="4"/>
      <c r="I1950" s="4"/>
      <c r="J1950" s="4" t="s">
        <v>5073</v>
      </c>
    </row>
    <row r="1951" spans="1:10">
      <c r="A1951" s="4" t="s">
        <v>6019</v>
      </c>
      <c r="B1951" s="4" t="s">
        <v>1991</v>
      </c>
      <c r="C1951" s="4">
        <v>1982641</v>
      </c>
      <c r="D1951" s="4">
        <v>1983099</v>
      </c>
      <c r="E1951" s="4">
        <v>459</v>
      </c>
      <c r="F1951" s="4" t="s">
        <v>1992</v>
      </c>
      <c r="G1951" s="4"/>
      <c r="H1951" s="4"/>
      <c r="I1951" s="4"/>
      <c r="J1951" s="4" t="s">
        <v>2030</v>
      </c>
    </row>
    <row r="1952" spans="1:10">
      <c r="A1952" s="4" t="s">
        <v>6020</v>
      </c>
      <c r="B1952" s="4" t="s">
        <v>1991</v>
      </c>
      <c r="C1952" s="4">
        <v>1983508</v>
      </c>
      <c r="D1952" s="4">
        <v>1984929</v>
      </c>
      <c r="E1952" s="4">
        <v>1422</v>
      </c>
      <c r="F1952" s="4" t="s">
        <v>1992</v>
      </c>
      <c r="G1952" s="4"/>
      <c r="H1952" s="4"/>
      <c r="I1952" s="4"/>
      <c r="J1952" s="4" t="s">
        <v>2030</v>
      </c>
    </row>
    <row r="1953" spans="1:10">
      <c r="A1953" s="4" t="s">
        <v>6021</v>
      </c>
      <c r="B1953" s="4" t="s">
        <v>1991</v>
      </c>
      <c r="C1953" s="4">
        <v>1984963</v>
      </c>
      <c r="D1953" s="4">
        <v>1985748</v>
      </c>
      <c r="E1953" s="4">
        <v>786</v>
      </c>
      <c r="F1953" s="4" t="s">
        <v>1992</v>
      </c>
      <c r="G1953" s="4" t="s">
        <v>441</v>
      </c>
      <c r="H1953" s="4" t="s">
        <v>6022</v>
      </c>
      <c r="I1953" s="4"/>
      <c r="J1953" s="4" t="s">
        <v>6023</v>
      </c>
    </row>
    <row r="1954" spans="1:10">
      <c r="A1954" s="5" t="s">
        <v>6024</v>
      </c>
      <c r="B1954" s="5" t="s">
        <v>1991</v>
      </c>
      <c r="C1954" s="5">
        <v>1985779</v>
      </c>
      <c r="D1954" s="5">
        <v>1986213</v>
      </c>
      <c r="E1954" s="5">
        <v>435</v>
      </c>
      <c r="F1954" s="5" t="s">
        <v>1995</v>
      </c>
      <c r="G1954" s="5"/>
      <c r="H1954" s="5"/>
      <c r="I1954" s="5" t="s">
        <v>2223</v>
      </c>
      <c r="J1954" s="5" t="s">
        <v>2226</v>
      </c>
    </row>
    <row r="1955" spans="1:10">
      <c r="A1955" s="5" t="s">
        <v>6025</v>
      </c>
      <c r="B1955" s="5" t="s">
        <v>1991</v>
      </c>
      <c r="C1955" s="5">
        <v>1986300</v>
      </c>
      <c r="D1955" s="5">
        <v>1986869</v>
      </c>
      <c r="E1955" s="5">
        <v>570</v>
      </c>
      <c r="F1955" s="5" t="s">
        <v>1995</v>
      </c>
      <c r="G1955" s="5"/>
      <c r="H1955" s="5"/>
      <c r="I1955" s="5" t="s">
        <v>2223</v>
      </c>
      <c r="J1955" s="5" t="s">
        <v>2224</v>
      </c>
    </row>
    <row r="1956" spans="1:10">
      <c r="A1956" s="4" t="s">
        <v>6026</v>
      </c>
      <c r="B1956" s="4" t="s">
        <v>1991</v>
      </c>
      <c r="C1956" s="4">
        <v>1987261</v>
      </c>
      <c r="D1956" s="4">
        <v>1988247</v>
      </c>
      <c r="E1956" s="4">
        <v>987</v>
      </c>
      <c r="F1956" s="4" t="s">
        <v>1992</v>
      </c>
      <c r="G1956" s="4" t="s">
        <v>258</v>
      </c>
      <c r="H1956" s="4"/>
      <c r="I1956" s="4"/>
      <c r="J1956" s="4" t="s">
        <v>5115</v>
      </c>
    </row>
    <row r="1957" spans="1:10">
      <c r="A1957" s="4" t="s">
        <v>6027</v>
      </c>
      <c r="B1957" s="4" t="s">
        <v>1991</v>
      </c>
      <c r="C1957" s="4">
        <v>1988316</v>
      </c>
      <c r="D1957" s="4">
        <v>1988726</v>
      </c>
      <c r="E1957" s="4">
        <v>411</v>
      </c>
      <c r="F1957" s="4" t="s">
        <v>1995</v>
      </c>
      <c r="G1957" s="4" t="s">
        <v>1951</v>
      </c>
      <c r="H1957" s="4"/>
      <c r="I1957" s="4"/>
      <c r="J1957" s="4" t="s">
        <v>6028</v>
      </c>
    </row>
    <row r="1958" spans="1:10">
      <c r="A1958" s="4" t="s">
        <v>6029</v>
      </c>
      <c r="B1958" s="4" t="s">
        <v>1991</v>
      </c>
      <c r="C1958" s="4">
        <v>1988784</v>
      </c>
      <c r="D1958" s="4">
        <v>1989659</v>
      </c>
      <c r="E1958" s="4">
        <v>876</v>
      </c>
      <c r="F1958" s="4" t="s">
        <v>1995</v>
      </c>
      <c r="G1958" s="4" t="s">
        <v>1714</v>
      </c>
      <c r="H1958" s="4"/>
      <c r="I1958" s="4" t="s">
        <v>3484</v>
      </c>
      <c r="J1958" s="4" t="s">
        <v>4876</v>
      </c>
    </row>
    <row r="1959" spans="1:10">
      <c r="A1959" s="4" t="s">
        <v>6030</v>
      </c>
      <c r="B1959" s="4" t="s">
        <v>1991</v>
      </c>
      <c r="C1959" s="4">
        <v>1989989</v>
      </c>
      <c r="D1959" s="4">
        <v>1991239</v>
      </c>
      <c r="E1959" s="4">
        <v>1251</v>
      </c>
      <c r="F1959" s="4" t="s">
        <v>1992</v>
      </c>
      <c r="G1959" s="4"/>
      <c r="H1959" s="4"/>
      <c r="I1959" s="4"/>
      <c r="J1959" s="4" t="s">
        <v>2030</v>
      </c>
    </row>
    <row r="1960" spans="1:10">
      <c r="A1960" s="4" t="s">
        <v>6031</v>
      </c>
      <c r="B1960" s="4" t="s">
        <v>1991</v>
      </c>
      <c r="C1960" s="4">
        <v>1991252</v>
      </c>
      <c r="D1960" s="4">
        <v>1992037</v>
      </c>
      <c r="E1960" s="4">
        <v>786</v>
      </c>
      <c r="F1960" s="4" t="s">
        <v>1992</v>
      </c>
      <c r="G1960" s="4" t="s">
        <v>1422</v>
      </c>
      <c r="H1960" s="4" t="s">
        <v>5243</v>
      </c>
      <c r="I1960" s="4"/>
      <c r="J1960" s="4" t="s">
        <v>5244</v>
      </c>
    </row>
    <row r="1961" spans="1:10">
      <c r="A1961" s="4" t="s">
        <v>6032</v>
      </c>
      <c r="B1961" s="4" t="s">
        <v>1991</v>
      </c>
      <c r="C1961" s="4">
        <v>1992081</v>
      </c>
      <c r="D1961" s="4">
        <v>1993319</v>
      </c>
      <c r="E1961" s="4">
        <v>1239</v>
      </c>
      <c r="F1961" s="4" t="s">
        <v>1992</v>
      </c>
      <c r="G1961" s="4" t="s">
        <v>1135</v>
      </c>
      <c r="H1961" s="4" t="s">
        <v>6033</v>
      </c>
      <c r="I1961" s="4"/>
      <c r="J1961" s="4" t="s">
        <v>6034</v>
      </c>
    </row>
    <row r="1962" spans="1:10">
      <c r="A1962" s="4" t="s">
        <v>6035</v>
      </c>
      <c r="B1962" s="4" t="s">
        <v>1991</v>
      </c>
      <c r="C1962" s="4">
        <v>1993348</v>
      </c>
      <c r="D1962" s="4">
        <v>1993878</v>
      </c>
      <c r="E1962" s="4">
        <v>531</v>
      </c>
      <c r="F1962" s="4" t="s">
        <v>1992</v>
      </c>
      <c r="G1962" s="4" t="s">
        <v>1487</v>
      </c>
      <c r="H1962" s="4" t="s">
        <v>5182</v>
      </c>
      <c r="I1962" s="4"/>
      <c r="J1962" s="4" t="s">
        <v>6036</v>
      </c>
    </row>
    <row r="1963" spans="1:10">
      <c r="A1963" s="4" t="s">
        <v>6037</v>
      </c>
      <c r="B1963" s="4" t="s">
        <v>1991</v>
      </c>
      <c r="C1963" s="4">
        <v>1993932</v>
      </c>
      <c r="D1963" s="4">
        <v>1994879</v>
      </c>
      <c r="E1963" s="4">
        <v>948</v>
      </c>
      <c r="F1963" s="4" t="s">
        <v>1992</v>
      </c>
      <c r="G1963" s="4"/>
      <c r="H1963" s="4"/>
      <c r="I1963" s="4"/>
      <c r="J1963" s="4" t="s">
        <v>2030</v>
      </c>
    </row>
    <row r="1964" spans="1:10">
      <c r="A1964" s="4" t="s">
        <v>6038</v>
      </c>
      <c r="B1964" s="4" t="s">
        <v>1991</v>
      </c>
      <c r="C1964" s="4">
        <v>1994939</v>
      </c>
      <c r="D1964" s="4">
        <v>1995997</v>
      </c>
      <c r="E1964" s="4">
        <v>1059</v>
      </c>
      <c r="F1964" s="4" t="s">
        <v>1995</v>
      </c>
      <c r="G1964" s="4" t="s">
        <v>6039</v>
      </c>
      <c r="H1964" s="4"/>
      <c r="I1964" s="4"/>
      <c r="J1964" s="4" t="s">
        <v>5115</v>
      </c>
    </row>
    <row r="1965" spans="1:10">
      <c r="A1965" s="4" t="s">
        <v>6040</v>
      </c>
      <c r="B1965" s="4" t="s">
        <v>1991</v>
      </c>
      <c r="C1965" s="4">
        <v>1996435</v>
      </c>
      <c r="D1965" s="4">
        <v>1997463</v>
      </c>
      <c r="E1965" s="4">
        <v>1029</v>
      </c>
      <c r="F1965" s="4" t="s">
        <v>1995</v>
      </c>
      <c r="G1965" s="4" t="s">
        <v>740</v>
      </c>
      <c r="H1965" s="4"/>
      <c r="I1965" s="4" t="s">
        <v>4883</v>
      </c>
      <c r="J1965" s="4" t="s">
        <v>6041</v>
      </c>
    </row>
    <row r="1966" spans="1:10">
      <c r="A1966" s="4" t="s">
        <v>6042</v>
      </c>
      <c r="B1966" s="4" t="s">
        <v>1991</v>
      </c>
      <c r="C1966" s="4">
        <v>1997475</v>
      </c>
      <c r="D1966" s="4">
        <v>1997966</v>
      </c>
      <c r="E1966" s="4">
        <v>492</v>
      </c>
      <c r="F1966" s="4" t="s">
        <v>1995</v>
      </c>
      <c r="G1966" s="4" t="s">
        <v>1500</v>
      </c>
      <c r="H1966" s="4" t="s">
        <v>6043</v>
      </c>
      <c r="I1966" s="4" t="s">
        <v>6044</v>
      </c>
      <c r="J1966" s="4" t="s">
        <v>6045</v>
      </c>
    </row>
    <row r="1967" spans="1:10">
      <c r="A1967" s="4" t="s">
        <v>6046</v>
      </c>
      <c r="B1967" s="4" t="s">
        <v>1991</v>
      </c>
      <c r="C1967" s="4">
        <v>1997969</v>
      </c>
      <c r="D1967" s="4">
        <v>1999384</v>
      </c>
      <c r="E1967" s="4">
        <v>1416</v>
      </c>
      <c r="F1967" s="4" t="s">
        <v>1995</v>
      </c>
      <c r="G1967" s="4" t="s">
        <v>1554</v>
      </c>
      <c r="H1967" s="4" t="s">
        <v>6043</v>
      </c>
      <c r="I1967" s="4" t="s">
        <v>3978</v>
      </c>
      <c r="J1967" s="4" t="s">
        <v>6047</v>
      </c>
    </row>
    <row r="1968" spans="1:10">
      <c r="A1968" s="4" t="s">
        <v>6048</v>
      </c>
      <c r="B1968" s="4" t="s">
        <v>1991</v>
      </c>
      <c r="C1968" s="4">
        <v>1999607</v>
      </c>
      <c r="D1968" s="4">
        <v>1999957</v>
      </c>
      <c r="E1968" s="4">
        <v>351</v>
      </c>
      <c r="F1968" s="4" t="s">
        <v>1992</v>
      </c>
      <c r="G1968" s="4" t="s">
        <v>807</v>
      </c>
      <c r="H1968" s="4"/>
      <c r="I1968" s="4" t="s">
        <v>6049</v>
      </c>
      <c r="J1968" s="4" t="s">
        <v>6050</v>
      </c>
    </row>
    <row r="1969" spans="1:10">
      <c r="A1969" s="4" t="s">
        <v>6051</v>
      </c>
      <c r="B1969" s="4" t="s">
        <v>1991</v>
      </c>
      <c r="C1969" s="4">
        <v>2000148</v>
      </c>
      <c r="D1969" s="4">
        <v>2000933</v>
      </c>
      <c r="E1969" s="4">
        <v>786</v>
      </c>
      <c r="F1969" s="4" t="s">
        <v>1992</v>
      </c>
      <c r="G1969" s="4" t="s">
        <v>1339</v>
      </c>
      <c r="H1969" s="4"/>
      <c r="I1969" s="4" t="s">
        <v>6052</v>
      </c>
      <c r="J1969" s="4" t="s">
        <v>6053</v>
      </c>
    </row>
    <row r="1970" spans="1:10">
      <c r="A1970" s="4" t="s">
        <v>6054</v>
      </c>
      <c r="B1970" s="4" t="s">
        <v>1991</v>
      </c>
      <c r="C1970" s="4">
        <v>2000930</v>
      </c>
      <c r="D1970" s="4">
        <v>2001622</v>
      </c>
      <c r="E1970" s="4">
        <v>693</v>
      </c>
      <c r="F1970" s="4" t="s">
        <v>1992</v>
      </c>
      <c r="G1970" s="4" t="s">
        <v>311</v>
      </c>
      <c r="H1970" s="4"/>
      <c r="I1970" s="4" t="s">
        <v>6055</v>
      </c>
      <c r="J1970" s="4" t="s">
        <v>6056</v>
      </c>
    </row>
    <row r="1971" spans="1:10">
      <c r="A1971" s="4" t="s">
        <v>6057</v>
      </c>
      <c r="B1971" s="4" t="s">
        <v>1991</v>
      </c>
      <c r="C1971" s="4">
        <v>2001627</v>
      </c>
      <c r="D1971" s="4">
        <v>2002247</v>
      </c>
      <c r="E1971" s="4">
        <v>621</v>
      </c>
      <c r="F1971" s="4" t="s">
        <v>1992</v>
      </c>
      <c r="G1971" s="4" t="s">
        <v>87</v>
      </c>
      <c r="H1971" s="4" t="s">
        <v>6058</v>
      </c>
      <c r="I1971" s="4" t="s">
        <v>6059</v>
      </c>
      <c r="J1971" s="4" t="s">
        <v>6060</v>
      </c>
    </row>
    <row r="1972" spans="1:10">
      <c r="A1972" s="4" t="s">
        <v>6061</v>
      </c>
      <c r="B1972" s="4" t="s">
        <v>1991</v>
      </c>
      <c r="C1972" s="4">
        <v>2002607</v>
      </c>
      <c r="D1972" s="4">
        <v>2003377</v>
      </c>
      <c r="E1972" s="4">
        <v>771</v>
      </c>
      <c r="F1972" s="4" t="s">
        <v>1992</v>
      </c>
      <c r="G1972" s="4" t="s">
        <v>1496</v>
      </c>
      <c r="H1972" s="4" t="s">
        <v>6062</v>
      </c>
      <c r="I1972" s="4" t="s">
        <v>2106</v>
      </c>
      <c r="J1972" s="4" t="s">
        <v>6063</v>
      </c>
    </row>
    <row r="1973" spans="1:10">
      <c r="A1973" s="4" t="s">
        <v>6064</v>
      </c>
      <c r="B1973" s="4" t="s">
        <v>1991</v>
      </c>
      <c r="C1973" s="4">
        <v>2003450</v>
      </c>
      <c r="D1973" s="4">
        <v>2004091</v>
      </c>
      <c r="E1973" s="4">
        <v>642</v>
      </c>
      <c r="F1973" s="4" t="s">
        <v>1992</v>
      </c>
      <c r="G1973" s="4" t="s">
        <v>1791</v>
      </c>
      <c r="H1973" s="4" t="s">
        <v>6065</v>
      </c>
      <c r="I1973" s="4" t="s">
        <v>6066</v>
      </c>
      <c r="J1973" s="4" t="s">
        <v>6067</v>
      </c>
    </row>
    <row r="1974" spans="1:10">
      <c r="A1974" s="4" t="s">
        <v>6068</v>
      </c>
      <c r="B1974" s="4" t="s">
        <v>1991</v>
      </c>
      <c r="C1974" s="4">
        <v>2004619</v>
      </c>
      <c r="D1974" s="4">
        <v>2005020</v>
      </c>
      <c r="E1974" s="4">
        <v>402</v>
      </c>
      <c r="F1974" s="4" t="s">
        <v>1992</v>
      </c>
      <c r="G1974" s="4"/>
      <c r="H1974" s="4"/>
      <c r="I1974" s="4"/>
      <c r="J1974" s="4" t="s">
        <v>2030</v>
      </c>
    </row>
    <row r="1975" spans="1:10">
      <c r="A1975" s="4" t="s">
        <v>6069</v>
      </c>
      <c r="B1975" s="4" t="s">
        <v>1991</v>
      </c>
      <c r="C1975" s="4">
        <v>2005088</v>
      </c>
      <c r="D1975" s="4">
        <v>2006869</v>
      </c>
      <c r="E1975" s="4">
        <v>1782</v>
      </c>
      <c r="F1975" s="4" t="s">
        <v>1995</v>
      </c>
      <c r="G1975" s="4" t="s">
        <v>287</v>
      </c>
      <c r="H1975" s="4" t="s">
        <v>6070</v>
      </c>
      <c r="I1975" s="4" t="s">
        <v>6071</v>
      </c>
      <c r="J1975" s="4" t="s">
        <v>6072</v>
      </c>
    </row>
    <row r="1976" spans="1:10">
      <c r="A1976" s="4" t="s">
        <v>6073</v>
      </c>
      <c r="B1976" s="4" t="s">
        <v>1991</v>
      </c>
      <c r="C1976" s="4">
        <v>2007175</v>
      </c>
      <c r="D1976" s="4">
        <v>2009250</v>
      </c>
      <c r="E1976" s="4">
        <v>2076</v>
      </c>
      <c r="F1976" s="4" t="s">
        <v>1992</v>
      </c>
      <c r="G1976" s="4" t="s">
        <v>1234</v>
      </c>
      <c r="H1976" s="4" t="s">
        <v>4429</v>
      </c>
      <c r="I1976" s="4"/>
      <c r="J1976" s="4" t="s">
        <v>4430</v>
      </c>
    </row>
    <row r="1977" spans="1:10">
      <c r="A1977" s="4" t="s">
        <v>6074</v>
      </c>
      <c r="B1977" s="4" t="s">
        <v>1991</v>
      </c>
      <c r="C1977" s="4">
        <v>2009624</v>
      </c>
      <c r="D1977" s="4">
        <v>2010535</v>
      </c>
      <c r="E1977" s="4">
        <v>912</v>
      </c>
      <c r="F1977" s="4" t="s">
        <v>1992</v>
      </c>
      <c r="G1977" s="4" t="s">
        <v>553</v>
      </c>
      <c r="H1977" s="4"/>
      <c r="I1977" s="4" t="s">
        <v>6075</v>
      </c>
      <c r="J1977" s="4" t="s">
        <v>6076</v>
      </c>
    </row>
    <row r="1978" spans="1:10" s="1" customFormat="1">
      <c r="A1978" s="6" t="s">
        <v>6077</v>
      </c>
      <c r="B1978" s="6" t="s">
        <v>1991</v>
      </c>
      <c r="C1978" s="6">
        <v>2010544</v>
      </c>
      <c r="D1978" s="6">
        <v>2011302</v>
      </c>
      <c r="E1978" s="6">
        <v>759</v>
      </c>
      <c r="F1978" s="6" t="s">
        <v>1992</v>
      </c>
      <c r="G1978" s="6" t="s">
        <v>11</v>
      </c>
      <c r="H1978" s="6" t="s">
        <v>6078</v>
      </c>
      <c r="I1978" s="6" t="s">
        <v>6079</v>
      </c>
      <c r="J1978" s="6" t="s">
        <v>6080</v>
      </c>
    </row>
    <row r="1979" spans="1:10">
      <c r="A1979" s="4" t="s">
        <v>6081</v>
      </c>
      <c r="B1979" s="4" t="s">
        <v>1991</v>
      </c>
      <c r="C1979" s="4">
        <v>2011299</v>
      </c>
      <c r="D1979" s="4">
        <v>2011583</v>
      </c>
      <c r="E1979" s="4">
        <v>285</v>
      </c>
      <c r="F1979" s="4" t="s">
        <v>1992</v>
      </c>
      <c r="G1979" s="4" t="s">
        <v>358</v>
      </c>
      <c r="H1979" s="4"/>
      <c r="I1979" s="4"/>
      <c r="J1979" s="4" t="s">
        <v>6082</v>
      </c>
    </row>
    <row r="1980" spans="1:10">
      <c r="A1980" s="4" t="s">
        <v>6083</v>
      </c>
      <c r="B1980" s="4" t="s">
        <v>1991</v>
      </c>
      <c r="C1980" s="4">
        <v>2011580</v>
      </c>
      <c r="D1980" s="4">
        <v>2012734</v>
      </c>
      <c r="E1980" s="4">
        <v>1155</v>
      </c>
      <c r="F1980" s="4" t="s">
        <v>1992</v>
      </c>
      <c r="G1980" s="4" t="s">
        <v>1414</v>
      </c>
      <c r="H1980" s="4" t="s">
        <v>6084</v>
      </c>
      <c r="I1980" s="4" t="s">
        <v>6085</v>
      </c>
      <c r="J1980" s="4" t="s">
        <v>6086</v>
      </c>
    </row>
    <row r="1981" spans="1:10">
      <c r="A1981" s="4" t="s">
        <v>6087</v>
      </c>
      <c r="B1981" s="4" t="s">
        <v>1991</v>
      </c>
      <c r="C1981" s="4">
        <v>2012751</v>
      </c>
      <c r="D1981" s="4">
        <v>2013803</v>
      </c>
      <c r="E1981" s="4">
        <v>1053</v>
      </c>
      <c r="F1981" s="4" t="s">
        <v>1992</v>
      </c>
      <c r="G1981" s="4"/>
      <c r="H1981" s="4"/>
      <c r="I1981" s="4"/>
      <c r="J1981" s="4" t="s">
        <v>2030</v>
      </c>
    </row>
    <row r="1982" spans="1:10">
      <c r="A1982" s="4" t="s">
        <v>6088</v>
      </c>
      <c r="B1982" s="4" t="s">
        <v>1991</v>
      </c>
      <c r="C1982" s="4">
        <v>2014384</v>
      </c>
      <c r="D1982" s="4">
        <v>2014560</v>
      </c>
      <c r="E1982" s="4">
        <v>177</v>
      </c>
      <c r="F1982" s="4" t="s">
        <v>1992</v>
      </c>
      <c r="G1982" s="4"/>
      <c r="H1982" s="4"/>
      <c r="I1982" s="4"/>
      <c r="J1982" s="4" t="s">
        <v>2030</v>
      </c>
    </row>
    <row r="1983" spans="1:10">
      <c r="A1983" s="4" t="s">
        <v>6089</v>
      </c>
      <c r="B1983" s="4" t="s">
        <v>1991</v>
      </c>
      <c r="C1983" s="4">
        <v>2014814</v>
      </c>
      <c r="D1983" s="4">
        <v>2015050</v>
      </c>
      <c r="E1983" s="4">
        <v>237</v>
      </c>
      <c r="F1983" s="4" t="s">
        <v>1992</v>
      </c>
      <c r="G1983" s="4"/>
      <c r="H1983" s="4"/>
      <c r="I1983" s="4"/>
      <c r="J1983" s="4" t="s">
        <v>2030</v>
      </c>
    </row>
    <row r="1984" spans="1:10">
      <c r="A1984" s="4" t="s">
        <v>6090</v>
      </c>
      <c r="B1984" s="4" t="s">
        <v>1991</v>
      </c>
      <c r="C1984" s="4">
        <v>2015218</v>
      </c>
      <c r="D1984" s="4">
        <v>2015805</v>
      </c>
      <c r="E1984" s="4">
        <v>588</v>
      </c>
      <c r="F1984" s="4" t="s">
        <v>1992</v>
      </c>
      <c r="G1984" s="4"/>
      <c r="H1984" s="4"/>
      <c r="I1984" s="4"/>
      <c r="J1984" s="4" t="s">
        <v>2030</v>
      </c>
    </row>
    <row r="1985" spans="1:10">
      <c r="A1985" s="4" t="s">
        <v>6091</v>
      </c>
      <c r="B1985" s="4" t="s">
        <v>1991</v>
      </c>
      <c r="C1985" s="4">
        <v>2015814</v>
      </c>
      <c r="D1985" s="4">
        <v>2017340</v>
      </c>
      <c r="E1985" s="4">
        <v>1527</v>
      </c>
      <c r="F1985" s="4" t="s">
        <v>1995</v>
      </c>
      <c r="G1985" s="4" t="s">
        <v>1074</v>
      </c>
      <c r="H1985" s="4" t="s">
        <v>6092</v>
      </c>
      <c r="I1985" s="4" t="s">
        <v>6093</v>
      </c>
      <c r="J1985" s="4" t="s">
        <v>6094</v>
      </c>
    </row>
    <row r="1986" spans="1:10">
      <c r="A1986" s="4" t="s">
        <v>6095</v>
      </c>
      <c r="B1986" s="4" t="s">
        <v>1991</v>
      </c>
      <c r="C1986" s="4">
        <v>2017806</v>
      </c>
      <c r="D1986" s="4">
        <v>2018273</v>
      </c>
      <c r="E1986" s="4">
        <v>468</v>
      </c>
      <c r="F1986" s="4" t="s">
        <v>1992</v>
      </c>
      <c r="G1986" s="4"/>
      <c r="H1986" s="4"/>
      <c r="I1986" s="4"/>
      <c r="J1986" s="4" t="s">
        <v>2030</v>
      </c>
    </row>
    <row r="1987" spans="1:10">
      <c r="A1987" s="4" t="s">
        <v>6096</v>
      </c>
      <c r="B1987" s="4" t="s">
        <v>1991</v>
      </c>
      <c r="C1987" s="4">
        <v>2019086</v>
      </c>
      <c r="D1987" s="4">
        <v>2019451</v>
      </c>
      <c r="E1987" s="4">
        <v>366</v>
      </c>
      <c r="F1987" s="4" t="s">
        <v>1992</v>
      </c>
      <c r="G1987" s="4"/>
      <c r="H1987" s="4"/>
      <c r="I1987" s="4"/>
      <c r="J1987" s="4" t="s">
        <v>2030</v>
      </c>
    </row>
    <row r="1988" spans="1:10">
      <c r="A1988" s="4" t="s">
        <v>6097</v>
      </c>
      <c r="B1988" s="4" t="s">
        <v>1991</v>
      </c>
      <c r="C1988" s="4">
        <v>2019529</v>
      </c>
      <c r="D1988" s="4">
        <v>2020692</v>
      </c>
      <c r="E1988" s="4">
        <v>1164</v>
      </c>
      <c r="F1988" s="4" t="s">
        <v>1995</v>
      </c>
      <c r="G1988" s="4"/>
      <c r="H1988" s="4"/>
      <c r="I1988" s="4"/>
      <c r="J1988" s="4" t="s">
        <v>2030</v>
      </c>
    </row>
    <row r="1989" spans="1:10">
      <c r="A1989" s="4" t="s">
        <v>6098</v>
      </c>
      <c r="B1989" s="4" t="s">
        <v>1991</v>
      </c>
      <c r="C1989" s="4">
        <v>2020875</v>
      </c>
      <c r="D1989" s="4">
        <v>2022746</v>
      </c>
      <c r="E1989" s="4">
        <v>1872</v>
      </c>
      <c r="F1989" s="4" t="s">
        <v>1992</v>
      </c>
      <c r="G1989" s="4"/>
      <c r="H1989" s="4"/>
      <c r="I1989" s="4"/>
      <c r="J1989" s="4" t="s">
        <v>2030</v>
      </c>
    </row>
    <row r="1990" spans="1:10">
      <c r="A1990" s="4" t="s">
        <v>6099</v>
      </c>
      <c r="B1990" s="4" t="s">
        <v>1991</v>
      </c>
      <c r="C1990" s="4">
        <v>2022976</v>
      </c>
      <c r="D1990" s="4">
        <v>2024085</v>
      </c>
      <c r="E1990" s="4">
        <v>1110</v>
      </c>
      <c r="F1990" s="4" t="s">
        <v>1992</v>
      </c>
      <c r="G1990" s="4" t="s">
        <v>419</v>
      </c>
      <c r="H1990" s="4" t="s">
        <v>6100</v>
      </c>
      <c r="I1990" s="4" t="s">
        <v>6101</v>
      </c>
      <c r="J1990" s="4" t="s">
        <v>6102</v>
      </c>
    </row>
    <row r="1991" spans="1:10">
      <c r="A1991" s="4" t="s">
        <v>6103</v>
      </c>
      <c r="B1991" s="4" t="s">
        <v>1991</v>
      </c>
      <c r="C1991" s="4">
        <v>2024141</v>
      </c>
      <c r="D1991" s="4">
        <v>2025091</v>
      </c>
      <c r="E1991" s="4">
        <v>951</v>
      </c>
      <c r="F1991" s="4" t="s">
        <v>1995</v>
      </c>
      <c r="G1991" s="4"/>
      <c r="H1991" s="4"/>
      <c r="I1991" s="4"/>
      <c r="J1991" s="4" t="s">
        <v>2030</v>
      </c>
    </row>
    <row r="1992" spans="1:10">
      <c r="A1992" s="4" t="s">
        <v>6104</v>
      </c>
      <c r="B1992" s="4" t="s">
        <v>1991</v>
      </c>
      <c r="C1992" s="4">
        <v>2025205</v>
      </c>
      <c r="D1992" s="4">
        <v>2026221</v>
      </c>
      <c r="E1992" s="4">
        <v>1017</v>
      </c>
      <c r="F1992" s="4" t="s">
        <v>1995</v>
      </c>
      <c r="G1992" s="4" t="s">
        <v>508</v>
      </c>
      <c r="H1992" s="4"/>
      <c r="I1992" s="4"/>
      <c r="J1992" s="4" t="s">
        <v>5539</v>
      </c>
    </row>
    <row r="1993" spans="1:10">
      <c r="A1993" s="4" t="s">
        <v>6105</v>
      </c>
      <c r="B1993" s="4" t="s">
        <v>1991</v>
      </c>
      <c r="C1993" s="4">
        <v>2026218</v>
      </c>
      <c r="D1993" s="4">
        <v>2028776</v>
      </c>
      <c r="E1993" s="4">
        <v>2559</v>
      </c>
      <c r="F1993" s="4" t="s">
        <v>1995</v>
      </c>
      <c r="G1993" s="4" t="s">
        <v>592</v>
      </c>
      <c r="H1993" s="4"/>
      <c r="I1993" s="4" t="s">
        <v>5541</v>
      </c>
      <c r="J1993" s="4" t="s">
        <v>5542</v>
      </c>
    </row>
    <row r="1994" spans="1:10">
      <c r="A1994" s="4" t="s">
        <v>6106</v>
      </c>
      <c r="B1994" s="4" t="s">
        <v>1991</v>
      </c>
      <c r="C1994" s="4">
        <v>2028834</v>
      </c>
      <c r="D1994" s="4">
        <v>2029580</v>
      </c>
      <c r="E1994" s="4">
        <v>747</v>
      </c>
      <c r="F1994" s="4" t="s">
        <v>1995</v>
      </c>
      <c r="G1994" s="4" t="s">
        <v>1561</v>
      </c>
      <c r="H1994" s="4"/>
      <c r="I1994" s="4"/>
      <c r="J1994" s="4" t="s">
        <v>5544</v>
      </c>
    </row>
    <row r="1995" spans="1:10">
      <c r="A1995" s="5" t="s">
        <v>6107</v>
      </c>
      <c r="B1995" s="5" t="s">
        <v>1991</v>
      </c>
      <c r="C1995" s="5">
        <v>2029622</v>
      </c>
      <c r="D1995" s="5">
        <v>2030191</v>
      </c>
      <c r="E1995" s="5">
        <v>570</v>
      </c>
      <c r="F1995" s="5" t="s">
        <v>1992</v>
      </c>
      <c r="G1995" s="5"/>
      <c r="H1995" s="5"/>
      <c r="I1995" s="5" t="s">
        <v>2223</v>
      </c>
      <c r="J1995" s="5" t="s">
        <v>2224</v>
      </c>
    </row>
    <row r="1996" spans="1:10">
      <c r="A1996" s="5" t="s">
        <v>6108</v>
      </c>
      <c r="B1996" s="5" t="s">
        <v>1991</v>
      </c>
      <c r="C1996" s="5">
        <v>2030278</v>
      </c>
      <c r="D1996" s="5">
        <v>2030712</v>
      </c>
      <c r="E1996" s="5">
        <v>435</v>
      </c>
      <c r="F1996" s="5" t="s">
        <v>1992</v>
      </c>
      <c r="G1996" s="5"/>
      <c r="H1996" s="5"/>
      <c r="I1996" s="5" t="s">
        <v>2223</v>
      </c>
      <c r="J1996" s="5" t="s">
        <v>2226</v>
      </c>
    </row>
    <row r="1997" spans="1:10">
      <c r="A1997" s="4" t="s">
        <v>6109</v>
      </c>
      <c r="B1997" s="4" t="s">
        <v>1991</v>
      </c>
      <c r="C1997" s="4">
        <v>2030846</v>
      </c>
      <c r="D1997" s="4">
        <v>2031379</v>
      </c>
      <c r="E1997" s="4">
        <v>534</v>
      </c>
      <c r="F1997" s="4" t="s">
        <v>1995</v>
      </c>
      <c r="G1997" s="4" t="s">
        <v>867</v>
      </c>
      <c r="H1997" s="4"/>
      <c r="I1997" s="4" t="s">
        <v>5546</v>
      </c>
      <c r="J1997" s="4" t="s">
        <v>5547</v>
      </c>
    </row>
    <row r="1998" spans="1:10">
      <c r="A1998" s="4" t="s">
        <v>6110</v>
      </c>
      <c r="B1998" s="4" t="s">
        <v>1991</v>
      </c>
      <c r="C1998" s="4">
        <v>2031868</v>
      </c>
      <c r="D1998" s="4">
        <v>2032158</v>
      </c>
      <c r="E1998" s="4">
        <v>291</v>
      </c>
      <c r="F1998" s="4" t="s">
        <v>1995</v>
      </c>
      <c r="G1998" s="4"/>
      <c r="H1998" s="4"/>
      <c r="I1998" s="4"/>
      <c r="J1998" s="4" t="s">
        <v>2030</v>
      </c>
    </row>
    <row r="1999" spans="1:10">
      <c r="A1999" s="4" t="s">
        <v>6111</v>
      </c>
      <c r="B1999" s="4" t="s">
        <v>1991</v>
      </c>
      <c r="C1999" s="4">
        <v>2033130</v>
      </c>
      <c r="D1999" s="4">
        <v>2034185</v>
      </c>
      <c r="E1999" s="4">
        <v>1056</v>
      </c>
      <c r="F1999" s="4" t="s">
        <v>1995</v>
      </c>
      <c r="G1999" s="4"/>
      <c r="H1999" s="4"/>
      <c r="I1999" s="4"/>
      <c r="J1999" s="4" t="s">
        <v>2030</v>
      </c>
    </row>
    <row r="2000" spans="1:10">
      <c r="A2000" s="4" t="s">
        <v>6112</v>
      </c>
      <c r="B2000" s="4" t="s">
        <v>1991</v>
      </c>
      <c r="C2000" s="4">
        <v>2034283</v>
      </c>
      <c r="D2000" s="4">
        <v>2034972</v>
      </c>
      <c r="E2000" s="4">
        <v>690</v>
      </c>
      <c r="F2000" s="4" t="s">
        <v>1995</v>
      </c>
      <c r="G2000" s="4"/>
      <c r="H2000" s="4"/>
      <c r="I2000" s="4"/>
      <c r="J2000" s="4" t="s">
        <v>2030</v>
      </c>
    </row>
    <row r="2001" spans="1:10">
      <c r="A2001" s="4" t="s">
        <v>6113</v>
      </c>
      <c r="B2001" s="4" t="s">
        <v>1991</v>
      </c>
      <c r="C2001" s="4">
        <v>2034959</v>
      </c>
      <c r="D2001" s="4">
        <v>2036332</v>
      </c>
      <c r="E2001" s="4">
        <v>1374</v>
      </c>
      <c r="F2001" s="4" t="s">
        <v>1995</v>
      </c>
      <c r="G2001" s="4" t="s">
        <v>1030</v>
      </c>
      <c r="H2001" s="4" t="s">
        <v>6114</v>
      </c>
      <c r="I2001" s="4"/>
      <c r="J2001" s="4" t="s">
        <v>6115</v>
      </c>
    </row>
    <row r="2002" spans="1:10">
      <c r="A2002" s="4" t="s">
        <v>6116</v>
      </c>
      <c r="B2002" s="4" t="s">
        <v>1991</v>
      </c>
      <c r="C2002" s="4">
        <v>2036691</v>
      </c>
      <c r="D2002" s="4">
        <v>2037296</v>
      </c>
      <c r="E2002" s="4">
        <v>606</v>
      </c>
      <c r="F2002" s="4" t="s">
        <v>1995</v>
      </c>
      <c r="G2002" s="4" t="s">
        <v>1354</v>
      </c>
      <c r="H2002" s="4"/>
      <c r="I2002" s="4"/>
      <c r="J2002" s="4" t="s">
        <v>6117</v>
      </c>
    </row>
    <row r="2003" spans="1:10">
      <c r="A2003" s="4" t="s">
        <v>6118</v>
      </c>
      <c r="B2003" s="4" t="s">
        <v>1991</v>
      </c>
      <c r="C2003" s="4">
        <v>2037731</v>
      </c>
      <c r="D2003" s="4">
        <v>2038978</v>
      </c>
      <c r="E2003" s="4">
        <v>1248</v>
      </c>
      <c r="F2003" s="4" t="s">
        <v>1992</v>
      </c>
      <c r="G2003" s="4"/>
      <c r="H2003" s="4"/>
      <c r="I2003" s="4"/>
      <c r="J2003" s="4" t="s">
        <v>2030</v>
      </c>
    </row>
    <row r="2004" spans="1:10">
      <c r="A2004" s="4" t="s">
        <v>6119</v>
      </c>
      <c r="B2004" s="4" t="s">
        <v>1991</v>
      </c>
      <c r="C2004" s="4">
        <v>2038975</v>
      </c>
      <c r="D2004" s="4">
        <v>2040282</v>
      </c>
      <c r="E2004" s="4">
        <v>1308</v>
      </c>
      <c r="F2004" s="4" t="s">
        <v>1992</v>
      </c>
      <c r="G2004" s="4" t="s">
        <v>1130</v>
      </c>
      <c r="H2004" s="4" t="s">
        <v>6120</v>
      </c>
      <c r="I2004" s="4"/>
      <c r="J2004" s="4" t="s">
        <v>6121</v>
      </c>
    </row>
    <row r="2005" spans="1:10">
      <c r="A2005" s="4" t="s">
        <v>6122</v>
      </c>
      <c r="B2005" s="4" t="s">
        <v>1991</v>
      </c>
      <c r="C2005" s="4">
        <v>2040288</v>
      </c>
      <c r="D2005" s="4">
        <v>2041829</v>
      </c>
      <c r="E2005" s="4">
        <v>1542</v>
      </c>
      <c r="F2005" s="4" t="s">
        <v>1992</v>
      </c>
      <c r="G2005" s="4"/>
      <c r="H2005" s="4" t="s">
        <v>4678</v>
      </c>
      <c r="I2005" s="4" t="s">
        <v>4770</v>
      </c>
      <c r="J2005" s="4" t="s">
        <v>4771</v>
      </c>
    </row>
    <row r="2006" spans="1:10">
      <c r="A2006" s="4" t="s">
        <v>6123</v>
      </c>
      <c r="B2006" s="4" t="s">
        <v>1991</v>
      </c>
      <c r="C2006" s="4">
        <v>2041910</v>
      </c>
      <c r="D2006" s="4">
        <v>2042824</v>
      </c>
      <c r="E2006" s="4">
        <v>915</v>
      </c>
      <c r="F2006" s="4" t="s">
        <v>1992</v>
      </c>
      <c r="G2006" s="4" t="s">
        <v>321</v>
      </c>
      <c r="H2006" s="4"/>
      <c r="I2006" s="4"/>
      <c r="J2006" s="4" t="s">
        <v>6124</v>
      </c>
    </row>
    <row r="2007" spans="1:10">
      <c r="A2007" s="4" t="s">
        <v>6125</v>
      </c>
      <c r="B2007" s="4" t="s">
        <v>1991</v>
      </c>
      <c r="C2007" s="4">
        <v>2042917</v>
      </c>
      <c r="D2007" s="4">
        <v>2044314</v>
      </c>
      <c r="E2007" s="4">
        <v>1398</v>
      </c>
      <c r="F2007" s="4" t="s">
        <v>1995</v>
      </c>
      <c r="G2007" s="4" t="s">
        <v>710</v>
      </c>
      <c r="H2007" s="4"/>
      <c r="I2007" s="4" t="s">
        <v>2668</v>
      </c>
      <c r="J2007" s="4" t="s">
        <v>6126</v>
      </c>
    </row>
    <row r="2008" spans="1:10">
      <c r="A2008" s="4" t="s">
        <v>6127</v>
      </c>
      <c r="B2008" s="4" t="s">
        <v>1991</v>
      </c>
      <c r="C2008" s="4">
        <v>2044391</v>
      </c>
      <c r="D2008" s="4">
        <v>2047501</v>
      </c>
      <c r="E2008" s="4">
        <v>3111</v>
      </c>
      <c r="F2008" s="4" t="s">
        <v>1995</v>
      </c>
      <c r="G2008" s="4" t="s">
        <v>1337</v>
      </c>
      <c r="H2008" s="4"/>
      <c r="I2008" s="4" t="s">
        <v>6128</v>
      </c>
      <c r="J2008" s="4" t="s">
        <v>6129</v>
      </c>
    </row>
    <row r="2009" spans="1:10">
      <c r="A2009" s="4" t="s">
        <v>6130</v>
      </c>
      <c r="B2009" s="4" t="s">
        <v>1991</v>
      </c>
      <c r="C2009" s="4">
        <v>2047498</v>
      </c>
      <c r="D2009" s="4">
        <v>2048688</v>
      </c>
      <c r="E2009" s="4">
        <v>1191</v>
      </c>
      <c r="F2009" s="4" t="s">
        <v>1995</v>
      </c>
      <c r="G2009" s="4" t="s">
        <v>1789</v>
      </c>
      <c r="H2009" s="4"/>
      <c r="I2009" s="4"/>
      <c r="J2009" s="4" t="s">
        <v>6131</v>
      </c>
    </row>
    <row r="2010" spans="1:10">
      <c r="A2010" s="4" t="s">
        <v>6132</v>
      </c>
      <c r="B2010" s="4" t="s">
        <v>1991</v>
      </c>
      <c r="C2010" s="4">
        <v>2048834</v>
      </c>
      <c r="D2010" s="4">
        <v>2049577</v>
      </c>
      <c r="E2010" s="4">
        <v>744</v>
      </c>
      <c r="F2010" s="4" t="s">
        <v>1992</v>
      </c>
      <c r="G2010" s="4" t="s">
        <v>1892</v>
      </c>
      <c r="H2010" s="4"/>
      <c r="I2010" s="4" t="s">
        <v>3731</v>
      </c>
      <c r="J2010" s="4" t="s">
        <v>6133</v>
      </c>
    </row>
    <row r="2011" spans="1:10">
      <c r="A2011" s="4" t="s">
        <v>6134</v>
      </c>
      <c r="B2011" s="4" t="s">
        <v>1991</v>
      </c>
      <c r="C2011" s="4">
        <v>2049609</v>
      </c>
      <c r="D2011" s="4">
        <v>2050682</v>
      </c>
      <c r="E2011" s="4">
        <v>1074</v>
      </c>
      <c r="F2011" s="4" t="s">
        <v>1992</v>
      </c>
      <c r="G2011" s="4" t="s">
        <v>1299</v>
      </c>
      <c r="H2011" s="4" t="s">
        <v>3424</v>
      </c>
      <c r="I2011" s="4"/>
      <c r="J2011" s="4" t="s">
        <v>3425</v>
      </c>
    </row>
    <row r="2012" spans="1:10">
      <c r="A2012" s="4" t="s">
        <v>6135</v>
      </c>
      <c r="B2012" s="4" t="s">
        <v>1991</v>
      </c>
      <c r="C2012" s="4">
        <v>2050806</v>
      </c>
      <c r="D2012" s="4">
        <v>2051801</v>
      </c>
      <c r="E2012" s="4">
        <v>996</v>
      </c>
      <c r="F2012" s="4" t="s">
        <v>1992</v>
      </c>
      <c r="G2012" s="4"/>
      <c r="H2012" s="4"/>
      <c r="I2012" s="4"/>
      <c r="J2012" s="4" t="s">
        <v>2030</v>
      </c>
    </row>
    <row r="2013" spans="1:10">
      <c r="A2013" s="4" t="s">
        <v>6136</v>
      </c>
      <c r="B2013" s="4" t="s">
        <v>1991</v>
      </c>
      <c r="C2013" s="4">
        <v>2051875</v>
      </c>
      <c r="D2013" s="4">
        <v>2052927</v>
      </c>
      <c r="E2013" s="4">
        <v>1053</v>
      </c>
      <c r="F2013" s="4" t="s">
        <v>1995</v>
      </c>
      <c r="G2013" s="4"/>
      <c r="H2013" s="4"/>
      <c r="I2013" s="4"/>
      <c r="J2013" s="4" t="s">
        <v>2030</v>
      </c>
    </row>
    <row r="2014" spans="1:10">
      <c r="A2014" s="4" t="s">
        <v>6137</v>
      </c>
      <c r="B2014" s="4" t="s">
        <v>1991</v>
      </c>
      <c r="C2014" s="4">
        <v>2053092</v>
      </c>
      <c r="D2014" s="4">
        <v>2054006</v>
      </c>
      <c r="E2014" s="4">
        <v>915</v>
      </c>
      <c r="F2014" s="4" t="s">
        <v>1992</v>
      </c>
      <c r="G2014" s="4" t="s">
        <v>1891</v>
      </c>
      <c r="H2014" s="4"/>
      <c r="I2014" s="4"/>
      <c r="J2014" s="4" t="s">
        <v>6124</v>
      </c>
    </row>
    <row r="2015" spans="1:10">
      <c r="A2015" s="4" t="s">
        <v>6138</v>
      </c>
      <c r="B2015" s="4" t="s">
        <v>1991</v>
      </c>
      <c r="C2015" s="4">
        <v>2054037</v>
      </c>
      <c r="D2015" s="4">
        <v>2054897</v>
      </c>
      <c r="E2015" s="4">
        <v>861</v>
      </c>
      <c r="F2015" s="4" t="s">
        <v>1992</v>
      </c>
      <c r="G2015" s="4" t="s">
        <v>1735</v>
      </c>
      <c r="H2015" s="4" t="s">
        <v>3408</v>
      </c>
      <c r="I2015" s="4"/>
      <c r="J2015" s="4" t="s">
        <v>3409</v>
      </c>
    </row>
    <row r="2016" spans="1:10">
      <c r="A2016" s="4" t="s">
        <v>6139</v>
      </c>
      <c r="B2016" s="4" t="s">
        <v>1991</v>
      </c>
      <c r="C2016" s="4">
        <v>2054943</v>
      </c>
      <c r="D2016" s="4">
        <v>2055785</v>
      </c>
      <c r="E2016" s="4">
        <v>843</v>
      </c>
      <c r="F2016" s="4" t="s">
        <v>1992</v>
      </c>
      <c r="G2016" s="4" t="s">
        <v>1890</v>
      </c>
      <c r="H2016" s="4" t="s">
        <v>3408</v>
      </c>
      <c r="I2016" s="4"/>
      <c r="J2016" s="4" t="s">
        <v>3409</v>
      </c>
    </row>
    <row r="2017" spans="1:10">
      <c r="A2017" s="4" t="s">
        <v>6140</v>
      </c>
      <c r="B2017" s="4" t="s">
        <v>1991</v>
      </c>
      <c r="C2017" s="4">
        <v>2055887</v>
      </c>
      <c r="D2017" s="4">
        <v>2056183</v>
      </c>
      <c r="E2017" s="4">
        <v>297</v>
      </c>
      <c r="F2017" s="4" t="s">
        <v>1995</v>
      </c>
      <c r="G2017" s="4"/>
      <c r="H2017" s="4"/>
      <c r="I2017" s="4"/>
      <c r="J2017" s="4" t="s">
        <v>2030</v>
      </c>
    </row>
    <row r="2018" spans="1:10">
      <c r="A2018" s="4" t="s">
        <v>6141</v>
      </c>
      <c r="B2018" s="4" t="s">
        <v>1991</v>
      </c>
      <c r="C2018" s="4">
        <v>2056398</v>
      </c>
      <c r="D2018" s="4">
        <v>2057237</v>
      </c>
      <c r="E2018" s="4">
        <v>840</v>
      </c>
      <c r="F2018" s="4" t="s">
        <v>1992</v>
      </c>
      <c r="G2018" s="4"/>
      <c r="H2018" s="4"/>
      <c r="I2018" s="4"/>
      <c r="J2018" s="4" t="s">
        <v>2030</v>
      </c>
    </row>
    <row r="2019" spans="1:10">
      <c r="A2019" s="4" t="s">
        <v>6142</v>
      </c>
      <c r="B2019" s="4" t="s">
        <v>1991</v>
      </c>
      <c r="C2019" s="4">
        <v>2057234</v>
      </c>
      <c r="D2019" s="4">
        <v>2057935</v>
      </c>
      <c r="E2019" s="4">
        <v>702</v>
      </c>
      <c r="F2019" s="4" t="s">
        <v>1992</v>
      </c>
      <c r="G2019" s="4"/>
      <c r="H2019" s="4"/>
      <c r="I2019" s="4"/>
      <c r="J2019" s="4" t="s">
        <v>2030</v>
      </c>
    </row>
    <row r="2020" spans="1:10">
      <c r="A2020" s="4" t="s">
        <v>6143</v>
      </c>
      <c r="B2020" s="4" t="s">
        <v>1991</v>
      </c>
      <c r="C2020" s="4">
        <v>2058063</v>
      </c>
      <c r="D2020" s="4">
        <v>2058200</v>
      </c>
      <c r="E2020" s="4">
        <v>138</v>
      </c>
      <c r="F2020" s="4" t="s">
        <v>1995</v>
      </c>
      <c r="G2020" s="4"/>
      <c r="H2020" s="4"/>
      <c r="I2020" s="4"/>
      <c r="J2020" s="4" t="s">
        <v>2030</v>
      </c>
    </row>
    <row r="2021" spans="1:10">
      <c r="A2021" s="4" t="s">
        <v>6144</v>
      </c>
      <c r="B2021" s="4" t="s">
        <v>1991</v>
      </c>
      <c r="C2021" s="4">
        <v>2058193</v>
      </c>
      <c r="D2021" s="4">
        <v>2058687</v>
      </c>
      <c r="E2021" s="4">
        <v>495</v>
      </c>
      <c r="F2021" s="4" t="s">
        <v>1995</v>
      </c>
      <c r="G2021" s="4"/>
      <c r="H2021" s="4"/>
      <c r="I2021" s="4"/>
      <c r="J2021" s="4" t="s">
        <v>2030</v>
      </c>
    </row>
    <row r="2022" spans="1:10">
      <c r="A2022" s="4" t="s">
        <v>6145</v>
      </c>
      <c r="B2022" s="4" t="s">
        <v>1991</v>
      </c>
      <c r="C2022" s="4">
        <v>2058885</v>
      </c>
      <c r="D2022" s="4">
        <v>2059859</v>
      </c>
      <c r="E2022" s="4">
        <v>975</v>
      </c>
      <c r="F2022" s="4" t="s">
        <v>1995</v>
      </c>
      <c r="G2022" s="4"/>
      <c r="H2022" s="4"/>
      <c r="I2022" s="4"/>
      <c r="J2022" s="4" t="s">
        <v>2030</v>
      </c>
    </row>
    <row r="2023" spans="1:10">
      <c r="A2023" s="4" t="s">
        <v>6146</v>
      </c>
      <c r="B2023" s="4" t="s">
        <v>1991</v>
      </c>
      <c r="C2023" s="4">
        <v>2060049</v>
      </c>
      <c r="D2023" s="4">
        <v>2060609</v>
      </c>
      <c r="E2023" s="4">
        <v>561</v>
      </c>
      <c r="F2023" s="4" t="s">
        <v>1995</v>
      </c>
      <c r="G2023" s="4"/>
      <c r="H2023" s="4"/>
      <c r="I2023" s="4"/>
      <c r="J2023" s="4" t="s">
        <v>2030</v>
      </c>
    </row>
    <row r="2024" spans="1:10">
      <c r="A2024" s="4" t="s">
        <v>6147</v>
      </c>
      <c r="B2024" s="4" t="s">
        <v>1991</v>
      </c>
      <c r="C2024" s="4">
        <v>2061333</v>
      </c>
      <c r="D2024" s="4">
        <v>2061644</v>
      </c>
      <c r="E2024" s="4">
        <v>312</v>
      </c>
      <c r="F2024" s="4" t="s">
        <v>1995</v>
      </c>
      <c r="G2024" s="4"/>
      <c r="H2024" s="4"/>
      <c r="I2024" s="4"/>
      <c r="J2024" s="4" t="s">
        <v>2030</v>
      </c>
    </row>
    <row r="2025" spans="1:10">
      <c r="A2025" s="4" t="s">
        <v>6148</v>
      </c>
      <c r="B2025" s="4" t="s">
        <v>1991</v>
      </c>
      <c r="C2025" s="4">
        <v>2061940</v>
      </c>
      <c r="D2025" s="4">
        <v>2062380</v>
      </c>
      <c r="E2025" s="4">
        <v>441</v>
      </c>
      <c r="F2025" s="4" t="s">
        <v>1992</v>
      </c>
      <c r="G2025" s="4"/>
      <c r="H2025" s="4"/>
      <c r="I2025" s="4"/>
      <c r="J2025" s="4" t="s">
        <v>2030</v>
      </c>
    </row>
    <row r="2026" spans="1:10">
      <c r="A2026" s="4" t="s">
        <v>6149</v>
      </c>
      <c r="B2026" s="4" t="s">
        <v>1991</v>
      </c>
      <c r="C2026" s="4">
        <v>2062415</v>
      </c>
      <c r="D2026" s="4">
        <v>2063059</v>
      </c>
      <c r="E2026" s="4">
        <v>645</v>
      </c>
      <c r="F2026" s="4" t="s">
        <v>1995</v>
      </c>
      <c r="G2026" s="4"/>
      <c r="H2026" s="4"/>
      <c r="I2026" s="4"/>
      <c r="J2026" s="4" t="s">
        <v>2030</v>
      </c>
    </row>
    <row r="2027" spans="1:10">
      <c r="A2027" s="4" t="s">
        <v>6150</v>
      </c>
      <c r="B2027" s="4" t="s">
        <v>1991</v>
      </c>
      <c r="C2027" s="4">
        <v>2063071</v>
      </c>
      <c r="D2027" s="4">
        <v>2064039</v>
      </c>
      <c r="E2027" s="4">
        <v>969</v>
      </c>
      <c r="F2027" s="4" t="s">
        <v>1995</v>
      </c>
      <c r="G2027" s="4" t="s">
        <v>1889</v>
      </c>
      <c r="H2027" s="4" t="s">
        <v>3015</v>
      </c>
      <c r="I2027" s="4" t="s">
        <v>6151</v>
      </c>
      <c r="J2027" s="4" t="s">
        <v>6152</v>
      </c>
    </row>
    <row r="2028" spans="1:10">
      <c r="A2028" s="4" t="s">
        <v>6153</v>
      </c>
      <c r="B2028" s="4" t="s">
        <v>1991</v>
      </c>
      <c r="C2028" s="4">
        <v>2064169</v>
      </c>
      <c r="D2028" s="4">
        <v>2065332</v>
      </c>
      <c r="E2028" s="4">
        <v>1164</v>
      </c>
      <c r="F2028" s="4" t="s">
        <v>1995</v>
      </c>
      <c r="G2028" s="4"/>
      <c r="H2028" s="4"/>
      <c r="I2028" s="4"/>
      <c r="J2028" s="4" t="s">
        <v>2030</v>
      </c>
    </row>
    <row r="2029" spans="1:10">
      <c r="A2029" s="4" t="s">
        <v>6154</v>
      </c>
      <c r="B2029" s="4" t="s">
        <v>1991</v>
      </c>
      <c r="C2029" s="4">
        <v>2065325</v>
      </c>
      <c r="D2029" s="4">
        <v>2066653</v>
      </c>
      <c r="E2029" s="4">
        <v>1329</v>
      </c>
      <c r="F2029" s="4" t="s">
        <v>1995</v>
      </c>
      <c r="G2029" s="4" t="s">
        <v>1888</v>
      </c>
      <c r="H2029" s="4"/>
      <c r="I2029" s="4"/>
      <c r="J2029" s="4" t="s">
        <v>6155</v>
      </c>
    </row>
    <row r="2030" spans="1:10">
      <c r="A2030" s="4" t="s">
        <v>6156</v>
      </c>
      <c r="B2030" s="4" t="s">
        <v>1991</v>
      </c>
      <c r="C2030" s="4">
        <v>2066650</v>
      </c>
      <c r="D2030" s="4">
        <v>2068236</v>
      </c>
      <c r="E2030" s="4">
        <v>1587</v>
      </c>
      <c r="F2030" s="4" t="s">
        <v>1995</v>
      </c>
      <c r="G2030" s="4"/>
      <c r="H2030" s="4"/>
      <c r="I2030" s="4"/>
      <c r="J2030" s="4" t="s">
        <v>2030</v>
      </c>
    </row>
    <row r="2031" spans="1:10">
      <c r="A2031" s="4" t="s">
        <v>6157</v>
      </c>
      <c r="B2031" s="4" t="s">
        <v>1991</v>
      </c>
      <c r="C2031" s="4">
        <v>2068233</v>
      </c>
      <c r="D2031" s="4">
        <v>2069054</v>
      </c>
      <c r="E2031" s="4">
        <v>822</v>
      </c>
      <c r="F2031" s="4" t="s">
        <v>1995</v>
      </c>
      <c r="G2031" s="4"/>
      <c r="H2031" s="4"/>
      <c r="I2031" s="4"/>
      <c r="J2031" s="4" t="s">
        <v>2030</v>
      </c>
    </row>
    <row r="2032" spans="1:10" s="1" customFormat="1">
      <c r="A2032" s="6" t="s">
        <v>6158</v>
      </c>
      <c r="B2032" s="6" t="s">
        <v>1991</v>
      </c>
      <c r="C2032" s="6">
        <v>2069209</v>
      </c>
      <c r="D2032" s="6">
        <v>2070756</v>
      </c>
      <c r="E2032" s="6">
        <v>1548</v>
      </c>
      <c r="F2032" s="6" t="s">
        <v>1995</v>
      </c>
      <c r="G2032" s="6" t="s">
        <v>1804</v>
      </c>
      <c r="H2032" s="6"/>
      <c r="I2032" s="6"/>
      <c r="J2032" s="6" t="s">
        <v>6159</v>
      </c>
    </row>
    <row r="2033" spans="1:10" s="1" customFormat="1">
      <c r="A2033" s="6" t="s">
        <v>6160</v>
      </c>
      <c r="B2033" s="6" t="s">
        <v>1991</v>
      </c>
      <c r="C2033" s="6">
        <v>2070781</v>
      </c>
      <c r="D2033" s="6">
        <v>2071842</v>
      </c>
      <c r="E2033" s="6">
        <v>1062</v>
      </c>
      <c r="F2033" s="6" t="s">
        <v>1995</v>
      </c>
      <c r="G2033" s="6" t="s">
        <v>1880</v>
      </c>
      <c r="H2033" s="6"/>
      <c r="I2033" s="6"/>
      <c r="J2033" s="6" t="s">
        <v>3793</v>
      </c>
    </row>
    <row r="2034" spans="1:10">
      <c r="A2034" s="4" t="s">
        <v>6161</v>
      </c>
      <c r="B2034" s="4" t="s">
        <v>1991</v>
      </c>
      <c r="C2034" s="4">
        <v>2072504</v>
      </c>
      <c r="D2034" s="4">
        <v>2073964</v>
      </c>
      <c r="E2034" s="4">
        <v>1461</v>
      </c>
      <c r="F2034" s="4" t="s">
        <v>1995</v>
      </c>
      <c r="G2034" s="4" t="s">
        <v>1645</v>
      </c>
      <c r="H2034" s="4" t="s">
        <v>6162</v>
      </c>
      <c r="I2034" s="4"/>
      <c r="J2034" s="4" t="s">
        <v>6163</v>
      </c>
    </row>
    <row r="2035" spans="1:10">
      <c r="A2035" s="4" t="s">
        <v>6164</v>
      </c>
      <c r="B2035" s="4" t="s">
        <v>1991</v>
      </c>
      <c r="C2035" s="4">
        <v>2074057</v>
      </c>
      <c r="D2035" s="4">
        <v>2074776</v>
      </c>
      <c r="E2035" s="4">
        <v>720</v>
      </c>
      <c r="F2035" s="4" t="s">
        <v>1995</v>
      </c>
      <c r="G2035" s="4"/>
      <c r="H2035" s="4"/>
      <c r="I2035" s="4"/>
      <c r="J2035" s="4" t="s">
        <v>2030</v>
      </c>
    </row>
    <row r="2036" spans="1:10">
      <c r="A2036" s="4" t="s">
        <v>6165</v>
      </c>
      <c r="B2036" s="4" t="s">
        <v>1991</v>
      </c>
      <c r="C2036" s="4">
        <v>2075019</v>
      </c>
      <c r="D2036" s="4">
        <v>2075252</v>
      </c>
      <c r="E2036" s="4">
        <v>234</v>
      </c>
      <c r="F2036" s="4" t="s">
        <v>1995</v>
      </c>
      <c r="G2036" s="4"/>
      <c r="H2036" s="4"/>
      <c r="I2036" s="4"/>
      <c r="J2036" s="4" t="s">
        <v>2030</v>
      </c>
    </row>
    <row r="2037" spans="1:10">
      <c r="A2037" s="4" t="s">
        <v>6166</v>
      </c>
      <c r="B2037" s="4" t="s">
        <v>1991</v>
      </c>
      <c r="C2037" s="4">
        <v>2075364</v>
      </c>
      <c r="D2037" s="4">
        <v>2076164</v>
      </c>
      <c r="E2037" s="4">
        <v>801</v>
      </c>
      <c r="F2037" s="4" t="s">
        <v>1995</v>
      </c>
      <c r="G2037" s="4"/>
      <c r="H2037" s="4"/>
      <c r="I2037" s="4"/>
      <c r="J2037" s="4" t="s">
        <v>2030</v>
      </c>
    </row>
    <row r="2038" spans="1:10">
      <c r="A2038" s="4" t="s">
        <v>6167</v>
      </c>
      <c r="B2038" s="4" t="s">
        <v>1991</v>
      </c>
      <c r="C2038" s="4">
        <v>2076264</v>
      </c>
      <c r="D2038" s="4">
        <v>2076818</v>
      </c>
      <c r="E2038" s="4">
        <v>555</v>
      </c>
      <c r="F2038" s="4" t="s">
        <v>1995</v>
      </c>
      <c r="G2038" s="4"/>
      <c r="H2038" s="4"/>
      <c r="I2038" s="4"/>
      <c r="J2038" s="4" t="s">
        <v>2030</v>
      </c>
    </row>
    <row r="2039" spans="1:10">
      <c r="A2039" s="4" t="s">
        <v>6168</v>
      </c>
      <c r="B2039" s="4" t="s">
        <v>1991</v>
      </c>
      <c r="C2039" s="4">
        <v>2077029</v>
      </c>
      <c r="D2039" s="4">
        <v>2077328</v>
      </c>
      <c r="E2039" s="4">
        <v>300</v>
      </c>
      <c r="F2039" s="4" t="s">
        <v>1995</v>
      </c>
      <c r="G2039" s="4"/>
      <c r="H2039" s="4"/>
      <c r="I2039" s="4"/>
      <c r="J2039" s="4" t="s">
        <v>2030</v>
      </c>
    </row>
    <row r="2040" spans="1:10">
      <c r="A2040" s="4" t="s">
        <v>6169</v>
      </c>
      <c r="B2040" s="4" t="s">
        <v>1991</v>
      </c>
      <c r="C2040" s="4">
        <v>2077396</v>
      </c>
      <c r="D2040" s="4">
        <v>2077587</v>
      </c>
      <c r="E2040" s="4">
        <v>192</v>
      </c>
      <c r="F2040" s="4" t="s">
        <v>1995</v>
      </c>
      <c r="G2040" s="4"/>
      <c r="H2040" s="4"/>
      <c r="I2040" s="4"/>
      <c r="J2040" s="4" t="s">
        <v>2030</v>
      </c>
    </row>
    <row r="2041" spans="1:10">
      <c r="A2041" s="4" t="s">
        <v>6170</v>
      </c>
      <c r="B2041" s="4" t="s">
        <v>1991</v>
      </c>
      <c r="C2041" s="4">
        <v>2077596</v>
      </c>
      <c r="D2041" s="4">
        <v>2077976</v>
      </c>
      <c r="E2041" s="4">
        <v>381</v>
      </c>
      <c r="F2041" s="4" t="s">
        <v>1995</v>
      </c>
      <c r="G2041" s="4"/>
      <c r="H2041" s="4"/>
      <c r="I2041" s="4"/>
      <c r="J2041" s="4" t="s">
        <v>2030</v>
      </c>
    </row>
    <row r="2042" spans="1:10">
      <c r="A2042" s="4" t="s">
        <v>6171</v>
      </c>
      <c r="B2042" s="4" t="s">
        <v>1991</v>
      </c>
      <c r="C2042" s="4">
        <v>2078169</v>
      </c>
      <c r="D2042" s="4">
        <v>2078429</v>
      </c>
      <c r="E2042" s="4">
        <v>261</v>
      </c>
      <c r="F2042" s="4" t="s">
        <v>1995</v>
      </c>
      <c r="G2042" s="4"/>
      <c r="H2042" s="4"/>
      <c r="I2042" s="4"/>
      <c r="J2042" s="4" t="s">
        <v>2030</v>
      </c>
    </row>
    <row r="2043" spans="1:10">
      <c r="A2043" s="4" t="s">
        <v>6172</v>
      </c>
      <c r="B2043" s="4" t="s">
        <v>1991</v>
      </c>
      <c r="C2043" s="4">
        <v>2079146</v>
      </c>
      <c r="D2043" s="4">
        <v>2079853</v>
      </c>
      <c r="E2043" s="4">
        <v>708</v>
      </c>
      <c r="F2043" s="4" t="s">
        <v>1995</v>
      </c>
      <c r="G2043" s="4"/>
      <c r="H2043" s="4"/>
      <c r="I2043" s="4"/>
      <c r="J2043" s="4" t="s">
        <v>2030</v>
      </c>
    </row>
    <row r="2044" spans="1:10">
      <c r="A2044" s="4" t="s">
        <v>6173</v>
      </c>
      <c r="B2044" s="4" t="s">
        <v>1991</v>
      </c>
      <c r="C2044" s="4">
        <v>2079931</v>
      </c>
      <c r="D2044" s="4">
        <v>2080629</v>
      </c>
      <c r="E2044" s="4">
        <v>699</v>
      </c>
      <c r="F2044" s="4" t="s">
        <v>1995</v>
      </c>
      <c r="G2044" s="4"/>
      <c r="H2044" s="4"/>
      <c r="I2044" s="4"/>
      <c r="J2044" s="4" t="s">
        <v>2030</v>
      </c>
    </row>
    <row r="2045" spans="1:10">
      <c r="A2045" s="4" t="s">
        <v>6174</v>
      </c>
      <c r="B2045" s="4" t="s">
        <v>1991</v>
      </c>
      <c r="C2045" s="4">
        <v>2080831</v>
      </c>
      <c r="D2045" s="4">
        <v>2081079</v>
      </c>
      <c r="E2045" s="4">
        <v>249</v>
      </c>
      <c r="F2045" s="4" t="s">
        <v>1995</v>
      </c>
      <c r="G2045" s="4"/>
      <c r="H2045" s="4"/>
      <c r="I2045" s="4"/>
      <c r="J2045" s="4" t="s">
        <v>2030</v>
      </c>
    </row>
    <row r="2046" spans="1:10">
      <c r="A2046" s="4" t="s">
        <v>6175</v>
      </c>
      <c r="B2046" s="4" t="s">
        <v>1991</v>
      </c>
      <c r="C2046" s="4">
        <v>2081090</v>
      </c>
      <c r="D2046" s="4">
        <v>2081461</v>
      </c>
      <c r="E2046" s="4">
        <v>372</v>
      </c>
      <c r="F2046" s="4" t="s">
        <v>1995</v>
      </c>
      <c r="G2046" s="4"/>
      <c r="H2046" s="4"/>
      <c r="I2046" s="4"/>
      <c r="J2046" s="4" t="s">
        <v>2030</v>
      </c>
    </row>
    <row r="2047" spans="1:10">
      <c r="A2047" s="4" t="s">
        <v>6176</v>
      </c>
      <c r="B2047" s="4" t="s">
        <v>1991</v>
      </c>
      <c r="C2047" s="4">
        <v>2081989</v>
      </c>
      <c r="D2047" s="4">
        <v>2083341</v>
      </c>
      <c r="E2047" s="4">
        <v>1353</v>
      </c>
      <c r="F2047" s="4" t="s">
        <v>1995</v>
      </c>
      <c r="G2047" s="4"/>
      <c r="H2047" s="4"/>
      <c r="I2047" s="4"/>
      <c r="J2047" s="4" t="s">
        <v>2030</v>
      </c>
    </row>
    <row r="2048" spans="1:10">
      <c r="A2048" s="4" t="s">
        <v>6177</v>
      </c>
      <c r="B2048" s="4" t="s">
        <v>1991</v>
      </c>
      <c r="C2048" s="4">
        <v>2083457</v>
      </c>
      <c r="D2048" s="4">
        <v>2084224</v>
      </c>
      <c r="E2048" s="4">
        <v>768</v>
      </c>
      <c r="F2048" s="4" t="s">
        <v>1995</v>
      </c>
      <c r="G2048" s="4"/>
      <c r="H2048" s="4"/>
      <c r="I2048" s="4"/>
      <c r="J2048" s="4" t="s">
        <v>2030</v>
      </c>
    </row>
    <row r="2049" spans="1:10">
      <c r="A2049" s="4" t="s">
        <v>6178</v>
      </c>
      <c r="B2049" s="4" t="s">
        <v>1991</v>
      </c>
      <c r="C2049" s="4">
        <v>2084285</v>
      </c>
      <c r="D2049" s="4">
        <v>2085778</v>
      </c>
      <c r="E2049" s="4">
        <v>1494</v>
      </c>
      <c r="F2049" s="4" t="s">
        <v>1995</v>
      </c>
      <c r="G2049" s="4"/>
      <c r="H2049" s="4"/>
      <c r="I2049" s="4"/>
      <c r="J2049" s="4" t="s">
        <v>2030</v>
      </c>
    </row>
    <row r="2050" spans="1:10">
      <c r="A2050" s="4" t="s">
        <v>6179</v>
      </c>
      <c r="B2050" s="4" t="s">
        <v>1991</v>
      </c>
      <c r="C2050" s="4">
        <v>2085790</v>
      </c>
      <c r="D2050" s="4">
        <v>2086674</v>
      </c>
      <c r="E2050" s="4">
        <v>885</v>
      </c>
      <c r="F2050" s="4" t="s">
        <v>1995</v>
      </c>
      <c r="G2050" s="4" t="s">
        <v>1480</v>
      </c>
      <c r="H2050" s="4" t="s">
        <v>3923</v>
      </c>
      <c r="I2050" s="4"/>
      <c r="J2050" s="4" t="s">
        <v>6180</v>
      </c>
    </row>
    <row r="2051" spans="1:10">
      <c r="A2051" s="4" t="s">
        <v>6181</v>
      </c>
      <c r="B2051" s="4" t="s">
        <v>1991</v>
      </c>
      <c r="C2051" s="4">
        <v>2086856</v>
      </c>
      <c r="D2051" s="4">
        <v>2087668</v>
      </c>
      <c r="E2051" s="4">
        <v>813</v>
      </c>
      <c r="F2051" s="4" t="s">
        <v>1995</v>
      </c>
      <c r="G2051" s="4"/>
      <c r="H2051" s="4"/>
      <c r="I2051" s="4"/>
      <c r="J2051" s="4" t="s">
        <v>2030</v>
      </c>
    </row>
    <row r="2052" spans="1:10">
      <c r="A2052" s="4" t="s">
        <v>6182</v>
      </c>
      <c r="B2052" s="4" t="s">
        <v>1991</v>
      </c>
      <c r="C2052" s="4">
        <v>2087764</v>
      </c>
      <c r="D2052" s="4">
        <v>2088552</v>
      </c>
      <c r="E2052" s="4">
        <v>789</v>
      </c>
      <c r="F2052" s="4" t="s">
        <v>1992</v>
      </c>
      <c r="G2052" s="4" t="s">
        <v>6183</v>
      </c>
      <c r="H2052" s="4"/>
      <c r="I2052" s="4"/>
      <c r="J2052" s="4" t="s">
        <v>2459</v>
      </c>
    </row>
    <row r="2053" spans="1:10">
      <c r="A2053" s="4" t="s">
        <v>6184</v>
      </c>
      <c r="B2053" s="4" t="s">
        <v>1991</v>
      </c>
      <c r="C2053" s="4">
        <v>2088547</v>
      </c>
      <c r="D2053" s="4">
        <v>2089035</v>
      </c>
      <c r="E2053" s="4">
        <v>489</v>
      </c>
      <c r="F2053" s="4" t="s">
        <v>1995</v>
      </c>
      <c r="G2053" s="4"/>
      <c r="H2053" s="4"/>
      <c r="I2053" s="4"/>
      <c r="J2053" s="4" t="s">
        <v>2030</v>
      </c>
    </row>
    <row r="2054" spans="1:10">
      <c r="A2054" s="4" t="s">
        <v>6185</v>
      </c>
      <c r="B2054" s="4" t="s">
        <v>1991</v>
      </c>
      <c r="C2054" s="4">
        <v>2089038</v>
      </c>
      <c r="D2054" s="4">
        <v>2089802</v>
      </c>
      <c r="E2054" s="4">
        <v>765</v>
      </c>
      <c r="F2054" s="4" t="s">
        <v>1995</v>
      </c>
      <c r="G2054" s="4" t="s">
        <v>440</v>
      </c>
      <c r="H2054" s="4"/>
      <c r="I2054" s="4" t="s">
        <v>6186</v>
      </c>
      <c r="J2054" s="4" t="s">
        <v>6187</v>
      </c>
    </row>
    <row r="2055" spans="1:10">
      <c r="A2055" s="4" t="s">
        <v>6188</v>
      </c>
      <c r="B2055" s="4" t="s">
        <v>1991</v>
      </c>
      <c r="C2055" s="4">
        <v>2089799</v>
      </c>
      <c r="D2055" s="4">
        <v>2090815</v>
      </c>
      <c r="E2055" s="4">
        <v>1017</v>
      </c>
      <c r="F2055" s="4" t="s">
        <v>1995</v>
      </c>
      <c r="G2055" s="4"/>
      <c r="H2055" s="4"/>
      <c r="I2055" s="4" t="s">
        <v>6189</v>
      </c>
      <c r="J2055" s="4" t="s">
        <v>6190</v>
      </c>
    </row>
    <row r="2056" spans="1:10">
      <c r="A2056" s="4" t="s">
        <v>6191</v>
      </c>
      <c r="B2056" s="4" t="s">
        <v>1991</v>
      </c>
      <c r="C2056" s="4">
        <v>2090812</v>
      </c>
      <c r="D2056" s="4">
        <v>2091831</v>
      </c>
      <c r="E2056" s="4">
        <v>1020</v>
      </c>
      <c r="F2056" s="4" t="s">
        <v>1995</v>
      </c>
      <c r="G2056" s="4" t="s">
        <v>1788</v>
      </c>
      <c r="H2056" s="4"/>
      <c r="I2056" s="4" t="s">
        <v>6192</v>
      </c>
      <c r="J2056" s="4" t="s">
        <v>6193</v>
      </c>
    </row>
    <row r="2057" spans="1:10">
      <c r="A2057" s="4" t="s">
        <v>6194</v>
      </c>
      <c r="B2057" s="4" t="s">
        <v>1991</v>
      </c>
      <c r="C2057" s="4">
        <v>2092262</v>
      </c>
      <c r="D2057" s="4">
        <v>2093314</v>
      </c>
      <c r="E2057" s="4">
        <v>1053</v>
      </c>
      <c r="F2057" s="4" t="s">
        <v>1995</v>
      </c>
      <c r="G2057" s="4" t="s">
        <v>204</v>
      </c>
      <c r="H2057" s="4" t="s">
        <v>2198</v>
      </c>
      <c r="I2057" s="4" t="s">
        <v>6195</v>
      </c>
      <c r="J2057" s="4" t="s">
        <v>6196</v>
      </c>
    </row>
    <row r="2058" spans="1:10">
      <c r="A2058" s="4" t="s">
        <v>6197</v>
      </c>
      <c r="B2058" s="4" t="s">
        <v>1991</v>
      </c>
      <c r="C2058" s="4">
        <v>2093370</v>
      </c>
      <c r="D2058" s="4">
        <v>2094008</v>
      </c>
      <c r="E2058" s="4">
        <v>639</v>
      </c>
      <c r="F2058" s="4" t="s">
        <v>1995</v>
      </c>
      <c r="G2058" s="4"/>
      <c r="H2058" s="4"/>
      <c r="I2058" s="4"/>
      <c r="J2058" s="4" t="s">
        <v>2030</v>
      </c>
    </row>
    <row r="2059" spans="1:10">
      <c r="A2059" s="4" t="s">
        <v>6198</v>
      </c>
      <c r="B2059" s="4" t="s">
        <v>1991</v>
      </c>
      <c r="C2059" s="4">
        <v>2094121</v>
      </c>
      <c r="D2059" s="4">
        <v>2094615</v>
      </c>
      <c r="E2059" s="4">
        <v>495</v>
      </c>
      <c r="F2059" s="4" t="s">
        <v>1995</v>
      </c>
      <c r="G2059" s="4"/>
      <c r="H2059" s="4"/>
      <c r="I2059" s="4"/>
      <c r="J2059" s="4" t="s">
        <v>2030</v>
      </c>
    </row>
    <row r="2060" spans="1:10">
      <c r="A2060" s="4" t="s">
        <v>6199</v>
      </c>
      <c r="B2060" s="4" t="s">
        <v>1991</v>
      </c>
      <c r="C2060" s="4">
        <v>2094824</v>
      </c>
      <c r="D2060" s="4">
        <v>2095708</v>
      </c>
      <c r="E2060" s="4">
        <v>885</v>
      </c>
      <c r="F2060" s="4" t="s">
        <v>1992</v>
      </c>
      <c r="G2060" s="4" t="s">
        <v>1311</v>
      </c>
      <c r="H2060" s="4"/>
      <c r="I2060" s="4"/>
      <c r="J2060" s="4" t="s">
        <v>5115</v>
      </c>
    </row>
    <row r="2061" spans="1:10">
      <c r="A2061" s="4" t="s">
        <v>6200</v>
      </c>
      <c r="B2061" s="4" t="s">
        <v>1991</v>
      </c>
      <c r="C2061" s="4">
        <v>2095804</v>
      </c>
      <c r="D2061" s="4">
        <v>2096676</v>
      </c>
      <c r="E2061" s="4">
        <v>873</v>
      </c>
      <c r="F2061" s="4" t="s">
        <v>1995</v>
      </c>
      <c r="G2061" s="4" t="s">
        <v>723</v>
      </c>
      <c r="H2061" s="4" t="s">
        <v>3417</v>
      </c>
      <c r="I2061" s="4" t="s">
        <v>2338</v>
      </c>
      <c r="J2061" s="4" t="s">
        <v>3418</v>
      </c>
    </row>
    <row r="2062" spans="1:10">
      <c r="A2062" s="4" t="s">
        <v>6201</v>
      </c>
      <c r="B2062" s="4" t="s">
        <v>1991</v>
      </c>
      <c r="C2062" s="4">
        <v>2096676</v>
      </c>
      <c r="D2062" s="4">
        <v>2098052</v>
      </c>
      <c r="E2062" s="4">
        <v>1377</v>
      </c>
      <c r="F2062" s="4" t="s">
        <v>1995</v>
      </c>
      <c r="G2062" s="4" t="s">
        <v>1704</v>
      </c>
      <c r="H2062" s="4"/>
      <c r="I2062" s="4"/>
      <c r="J2062" s="4" t="s">
        <v>6202</v>
      </c>
    </row>
    <row r="2063" spans="1:10">
      <c r="A2063" s="4" t="s">
        <v>6203</v>
      </c>
      <c r="B2063" s="4" t="s">
        <v>1991</v>
      </c>
      <c r="C2063" s="4">
        <v>2098086</v>
      </c>
      <c r="D2063" s="4">
        <v>2099057</v>
      </c>
      <c r="E2063" s="4">
        <v>972</v>
      </c>
      <c r="F2063" s="4" t="s">
        <v>1995</v>
      </c>
      <c r="G2063" s="4" t="s">
        <v>1154</v>
      </c>
      <c r="H2063" s="4" t="s">
        <v>6204</v>
      </c>
      <c r="I2063" s="4" t="s">
        <v>2216</v>
      </c>
      <c r="J2063" s="4" t="s">
        <v>6205</v>
      </c>
    </row>
    <row r="2064" spans="1:10">
      <c r="A2064" s="4" t="s">
        <v>6206</v>
      </c>
      <c r="B2064" s="4" t="s">
        <v>1991</v>
      </c>
      <c r="C2064" s="4">
        <v>2099268</v>
      </c>
      <c r="D2064" s="4">
        <v>2100203</v>
      </c>
      <c r="E2064" s="4">
        <v>936</v>
      </c>
      <c r="F2064" s="4" t="s">
        <v>1995</v>
      </c>
      <c r="G2064" s="4" t="s">
        <v>1196</v>
      </c>
      <c r="H2064" s="4"/>
      <c r="I2064" s="4"/>
      <c r="J2064" s="4" t="s">
        <v>6207</v>
      </c>
    </row>
    <row r="2065" spans="1:10">
      <c r="A2065" s="4" t="s">
        <v>6208</v>
      </c>
      <c r="B2065" s="4" t="s">
        <v>1991</v>
      </c>
      <c r="C2065" s="4">
        <v>2100315</v>
      </c>
      <c r="D2065" s="4">
        <v>2101490</v>
      </c>
      <c r="E2065" s="4">
        <v>1176</v>
      </c>
      <c r="F2065" s="4" t="s">
        <v>1992</v>
      </c>
      <c r="G2065" s="4"/>
      <c r="H2065" s="4"/>
      <c r="I2065" s="4"/>
      <c r="J2065" s="4" t="s">
        <v>2030</v>
      </c>
    </row>
    <row r="2066" spans="1:10">
      <c r="A2066" s="4" t="s">
        <v>6209</v>
      </c>
      <c r="B2066" s="4" t="s">
        <v>1991</v>
      </c>
      <c r="C2066" s="4">
        <v>2101578</v>
      </c>
      <c r="D2066" s="4">
        <v>2103365</v>
      </c>
      <c r="E2066" s="4">
        <v>1788</v>
      </c>
      <c r="F2066" s="4" t="s">
        <v>1992</v>
      </c>
      <c r="G2066" s="4" t="s">
        <v>1284</v>
      </c>
      <c r="H2066" s="4" t="s">
        <v>6210</v>
      </c>
      <c r="I2066" s="4"/>
      <c r="J2066" s="4" t="s">
        <v>6211</v>
      </c>
    </row>
    <row r="2067" spans="1:10">
      <c r="A2067" s="4" t="s">
        <v>6212</v>
      </c>
      <c r="B2067" s="4" t="s">
        <v>1991</v>
      </c>
      <c r="C2067" s="4">
        <v>2103382</v>
      </c>
      <c r="D2067" s="4">
        <v>2104959</v>
      </c>
      <c r="E2067" s="4">
        <v>1578</v>
      </c>
      <c r="F2067" s="4" t="s">
        <v>1992</v>
      </c>
      <c r="G2067" s="4"/>
      <c r="H2067" s="4" t="s">
        <v>5118</v>
      </c>
      <c r="I2067" s="4"/>
      <c r="J2067" s="4" t="s">
        <v>5119</v>
      </c>
    </row>
    <row r="2068" spans="1:10">
      <c r="A2068" s="4" t="s">
        <v>6213</v>
      </c>
      <c r="B2068" s="4" t="s">
        <v>1991</v>
      </c>
      <c r="C2068" s="4">
        <v>2105038</v>
      </c>
      <c r="D2068" s="4">
        <v>2105658</v>
      </c>
      <c r="E2068" s="4">
        <v>621</v>
      </c>
      <c r="F2068" s="4" t="s">
        <v>1995</v>
      </c>
      <c r="G2068" s="4" t="s">
        <v>457</v>
      </c>
      <c r="H2068" s="4"/>
      <c r="I2068" s="4"/>
      <c r="J2068" s="4" t="s">
        <v>4762</v>
      </c>
    </row>
    <row r="2069" spans="1:10">
      <c r="A2069" s="4" t="s">
        <v>6214</v>
      </c>
      <c r="B2069" s="4" t="s">
        <v>1991</v>
      </c>
      <c r="C2069" s="4">
        <v>2105825</v>
      </c>
      <c r="D2069" s="4">
        <v>2107402</v>
      </c>
      <c r="E2069" s="4">
        <v>1578</v>
      </c>
      <c r="F2069" s="4" t="s">
        <v>1992</v>
      </c>
      <c r="G2069" s="4" t="s">
        <v>250</v>
      </c>
      <c r="H2069" s="4"/>
      <c r="I2069" s="4"/>
      <c r="J2069" s="4" t="s">
        <v>3795</v>
      </c>
    </row>
    <row r="2070" spans="1:10" s="1" customFormat="1">
      <c r="A2070" s="6" t="s">
        <v>6215</v>
      </c>
      <c r="B2070" s="6" t="s">
        <v>1991</v>
      </c>
      <c r="C2070" s="6">
        <v>2107399</v>
      </c>
      <c r="D2070" s="6">
        <v>2108481</v>
      </c>
      <c r="E2070" s="6">
        <v>1083</v>
      </c>
      <c r="F2070" s="6" t="s">
        <v>1992</v>
      </c>
      <c r="G2070" s="6" t="s">
        <v>1755</v>
      </c>
      <c r="H2070" s="6"/>
      <c r="I2070" s="6"/>
      <c r="J2070" s="6" t="s">
        <v>3793</v>
      </c>
    </row>
    <row r="2071" spans="1:10">
      <c r="A2071" s="4" t="s">
        <v>6216</v>
      </c>
      <c r="B2071" s="4" t="s">
        <v>1991</v>
      </c>
      <c r="C2071" s="4">
        <v>2108558</v>
      </c>
      <c r="D2071" s="4">
        <v>2108986</v>
      </c>
      <c r="E2071" s="4">
        <v>429</v>
      </c>
      <c r="F2071" s="4" t="s">
        <v>1992</v>
      </c>
      <c r="G2071" s="4"/>
      <c r="H2071" s="4"/>
      <c r="I2071" s="4"/>
      <c r="J2071" s="4" t="s">
        <v>2030</v>
      </c>
    </row>
    <row r="2072" spans="1:10">
      <c r="A2072" s="4" t="s">
        <v>6217</v>
      </c>
      <c r="B2072" s="4" t="s">
        <v>1991</v>
      </c>
      <c r="C2072" s="4">
        <v>2108983</v>
      </c>
      <c r="D2072" s="4">
        <v>2109318</v>
      </c>
      <c r="E2072" s="4">
        <v>336</v>
      </c>
      <c r="F2072" s="4" t="s">
        <v>1992</v>
      </c>
      <c r="G2072" s="4"/>
      <c r="H2072" s="4"/>
      <c r="I2072" s="4"/>
      <c r="J2072" s="4" t="s">
        <v>2030</v>
      </c>
    </row>
    <row r="2073" spans="1:10">
      <c r="A2073" s="5" t="s">
        <v>6218</v>
      </c>
      <c r="B2073" s="5" t="s">
        <v>1991</v>
      </c>
      <c r="C2073" s="5">
        <v>2109393</v>
      </c>
      <c r="D2073" s="5">
        <v>2111018</v>
      </c>
      <c r="E2073" s="5">
        <v>1626</v>
      </c>
      <c r="F2073" s="5" t="s">
        <v>1992</v>
      </c>
      <c r="G2073" s="5"/>
      <c r="H2073" s="5"/>
      <c r="I2073" s="5"/>
      <c r="J2073" s="5" t="s">
        <v>2291</v>
      </c>
    </row>
    <row r="2074" spans="1:10">
      <c r="A2074" s="4" t="s">
        <v>6219</v>
      </c>
      <c r="B2074" s="4" t="s">
        <v>1991</v>
      </c>
      <c r="C2074" s="4">
        <v>2111213</v>
      </c>
      <c r="D2074" s="4">
        <v>2116012</v>
      </c>
      <c r="E2074" s="4">
        <v>4800</v>
      </c>
      <c r="F2074" s="4" t="s">
        <v>1995</v>
      </c>
      <c r="G2074" s="4"/>
      <c r="H2074" s="4"/>
      <c r="I2074" s="4"/>
      <c r="J2074" s="4" t="s">
        <v>2030</v>
      </c>
    </row>
    <row r="2075" spans="1:10">
      <c r="A2075" s="4" t="s">
        <v>6220</v>
      </c>
      <c r="B2075" s="4" t="s">
        <v>1991</v>
      </c>
      <c r="C2075" s="4">
        <v>2116288</v>
      </c>
      <c r="D2075" s="4">
        <v>2116476</v>
      </c>
      <c r="E2075" s="4">
        <v>189</v>
      </c>
      <c r="F2075" s="4" t="s">
        <v>1995</v>
      </c>
      <c r="G2075" s="4"/>
      <c r="H2075" s="4"/>
      <c r="I2075" s="4"/>
      <c r="J2075" s="4" t="s">
        <v>2030</v>
      </c>
    </row>
    <row r="2076" spans="1:10">
      <c r="A2076" s="4" t="s">
        <v>6221</v>
      </c>
      <c r="B2076" s="4" t="s">
        <v>1991</v>
      </c>
      <c r="C2076" s="4">
        <v>2116538</v>
      </c>
      <c r="D2076" s="4">
        <v>2117806</v>
      </c>
      <c r="E2076" s="4">
        <v>1269</v>
      </c>
      <c r="F2076" s="4" t="s">
        <v>1995</v>
      </c>
      <c r="G2076" s="4"/>
      <c r="H2076" s="4"/>
      <c r="I2076" s="4"/>
      <c r="J2076" s="4" t="s">
        <v>2030</v>
      </c>
    </row>
    <row r="2077" spans="1:10">
      <c r="A2077" s="4" t="s">
        <v>6222</v>
      </c>
      <c r="B2077" s="4" t="s">
        <v>1991</v>
      </c>
      <c r="C2077" s="4">
        <v>2117963</v>
      </c>
      <c r="D2077" s="4">
        <v>2118640</v>
      </c>
      <c r="E2077" s="4">
        <v>678</v>
      </c>
      <c r="F2077" s="4" t="s">
        <v>1995</v>
      </c>
      <c r="G2077" s="4" t="s">
        <v>757</v>
      </c>
      <c r="H2077" s="4" t="s">
        <v>5763</v>
      </c>
      <c r="I2077" s="4" t="s">
        <v>5764</v>
      </c>
      <c r="J2077" s="4" t="s">
        <v>6223</v>
      </c>
    </row>
    <row r="2078" spans="1:10">
      <c r="A2078" s="4" t="s">
        <v>6224</v>
      </c>
      <c r="B2078" s="4" t="s">
        <v>1991</v>
      </c>
      <c r="C2078" s="4">
        <v>2118851</v>
      </c>
      <c r="D2078" s="4">
        <v>2119828</v>
      </c>
      <c r="E2078" s="4">
        <v>978</v>
      </c>
      <c r="F2078" s="4" t="s">
        <v>1992</v>
      </c>
      <c r="G2078" s="4"/>
      <c r="H2078" s="4" t="s">
        <v>6225</v>
      </c>
      <c r="I2078" s="4" t="s">
        <v>6226</v>
      </c>
      <c r="J2078" s="4" t="s">
        <v>6227</v>
      </c>
    </row>
    <row r="2079" spans="1:10">
      <c r="A2079" s="4" t="s">
        <v>6228</v>
      </c>
      <c r="B2079" s="4" t="s">
        <v>1991</v>
      </c>
      <c r="C2079" s="4">
        <v>2119900</v>
      </c>
      <c r="D2079" s="4">
        <v>2121219</v>
      </c>
      <c r="E2079" s="4">
        <v>1320</v>
      </c>
      <c r="F2079" s="4" t="s">
        <v>1992</v>
      </c>
      <c r="G2079" s="4" t="s">
        <v>692</v>
      </c>
      <c r="H2079" s="4"/>
      <c r="I2079" s="4"/>
      <c r="J2079" s="4" t="s">
        <v>6202</v>
      </c>
    </row>
    <row r="2080" spans="1:10">
      <c r="A2080" s="4" t="s">
        <v>6229</v>
      </c>
      <c r="B2080" s="4" t="s">
        <v>1991</v>
      </c>
      <c r="C2080" s="4">
        <v>2121286</v>
      </c>
      <c r="D2080" s="4">
        <v>2121984</v>
      </c>
      <c r="E2080" s="4">
        <v>699</v>
      </c>
      <c r="F2080" s="4" t="s">
        <v>1995</v>
      </c>
      <c r="G2080" s="4" t="s">
        <v>1571</v>
      </c>
      <c r="H2080" s="4"/>
      <c r="I2080" s="4" t="s">
        <v>2793</v>
      </c>
      <c r="J2080" s="4" t="s">
        <v>6230</v>
      </c>
    </row>
    <row r="2081" spans="1:10">
      <c r="A2081" s="4" t="s">
        <v>6231</v>
      </c>
      <c r="B2081" s="4" t="s">
        <v>1991</v>
      </c>
      <c r="C2081" s="4">
        <v>2122188</v>
      </c>
      <c r="D2081" s="4">
        <v>2122646</v>
      </c>
      <c r="E2081" s="4">
        <v>459</v>
      </c>
      <c r="F2081" s="4" t="s">
        <v>1995</v>
      </c>
      <c r="G2081" s="4"/>
      <c r="H2081" s="4"/>
      <c r="I2081" s="4"/>
      <c r="J2081" s="4" t="s">
        <v>2030</v>
      </c>
    </row>
    <row r="2082" spans="1:10">
      <c r="A2082" s="4" t="s">
        <v>6232</v>
      </c>
      <c r="B2082" s="4" t="s">
        <v>1991</v>
      </c>
      <c r="C2082" s="4">
        <v>2122656</v>
      </c>
      <c r="D2082" s="4">
        <v>2123090</v>
      </c>
      <c r="E2082" s="4">
        <v>435</v>
      </c>
      <c r="F2082" s="4" t="s">
        <v>1995</v>
      </c>
      <c r="G2082" s="4"/>
      <c r="H2082" s="4"/>
      <c r="I2082" s="4"/>
      <c r="J2082" s="4" t="s">
        <v>2030</v>
      </c>
    </row>
    <row r="2083" spans="1:10">
      <c r="A2083" s="4" t="s">
        <v>6233</v>
      </c>
      <c r="B2083" s="4" t="s">
        <v>1991</v>
      </c>
      <c r="C2083" s="4">
        <v>2123190</v>
      </c>
      <c r="D2083" s="4">
        <v>2124122</v>
      </c>
      <c r="E2083" s="4">
        <v>933</v>
      </c>
      <c r="F2083" s="4" t="s">
        <v>1992</v>
      </c>
      <c r="G2083" s="4" t="s">
        <v>1786</v>
      </c>
      <c r="H2083" s="4"/>
      <c r="I2083" s="4"/>
      <c r="J2083" s="4" t="s">
        <v>3966</v>
      </c>
    </row>
    <row r="2084" spans="1:10">
      <c r="A2084" s="4" t="s">
        <v>6234</v>
      </c>
      <c r="B2084" s="4" t="s">
        <v>1991</v>
      </c>
      <c r="C2084" s="4">
        <v>2124223</v>
      </c>
      <c r="D2084" s="4">
        <v>2125566</v>
      </c>
      <c r="E2084" s="4">
        <v>1344</v>
      </c>
      <c r="F2084" s="4" t="s">
        <v>1995</v>
      </c>
      <c r="G2084" s="4" t="s">
        <v>569</v>
      </c>
      <c r="H2084" s="4"/>
      <c r="I2084" s="4"/>
      <c r="J2084" s="4" t="s">
        <v>6235</v>
      </c>
    </row>
    <row r="2085" spans="1:10">
      <c r="A2085" s="4" t="s">
        <v>6236</v>
      </c>
      <c r="B2085" s="4" t="s">
        <v>1991</v>
      </c>
      <c r="C2085" s="4">
        <v>2125863</v>
      </c>
      <c r="D2085" s="4">
        <v>2126741</v>
      </c>
      <c r="E2085" s="4">
        <v>879</v>
      </c>
      <c r="F2085" s="4" t="s">
        <v>1992</v>
      </c>
      <c r="G2085" s="4"/>
      <c r="H2085" s="4" t="s">
        <v>6237</v>
      </c>
      <c r="I2085" s="4"/>
      <c r="J2085" s="4" t="s">
        <v>6238</v>
      </c>
    </row>
    <row r="2086" spans="1:10">
      <c r="A2086" s="4" t="s">
        <v>6239</v>
      </c>
      <c r="B2086" s="4" t="s">
        <v>1991</v>
      </c>
      <c r="C2086" s="4">
        <v>2126834</v>
      </c>
      <c r="D2086" s="4">
        <v>2127565</v>
      </c>
      <c r="E2086" s="4">
        <v>732</v>
      </c>
      <c r="F2086" s="4" t="s">
        <v>1995</v>
      </c>
      <c r="G2086" s="4" t="s">
        <v>173</v>
      </c>
      <c r="H2086" s="4"/>
      <c r="I2086" s="4" t="s">
        <v>5206</v>
      </c>
      <c r="J2086" s="4" t="s">
        <v>5979</v>
      </c>
    </row>
    <row r="2087" spans="1:10">
      <c r="A2087" s="4" t="s">
        <v>6240</v>
      </c>
      <c r="B2087" s="4" t="s">
        <v>1991</v>
      </c>
      <c r="C2087" s="4">
        <v>2127677</v>
      </c>
      <c r="D2087" s="4">
        <v>2128966</v>
      </c>
      <c r="E2087" s="4">
        <v>1290</v>
      </c>
      <c r="F2087" s="4" t="s">
        <v>1992</v>
      </c>
      <c r="G2087" s="4"/>
      <c r="H2087" s="4"/>
      <c r="I2087" s="4"/>
      <c r="J2087" s="4" t="s">
        <v>2030</v>
      </c>
    </row>
    <row r="2088" spans="1:10">
      <c r="A2088" s="4" t="s">
        <v>6241</v>
      </c>
      <c r="B2088" s="4" t="s">
        <v>1991</v>
      </c>
      <c r="C2088" s="4">
        <v>2128974</v>
      </c>
      <c r="D2088" s="4">
        <v>2129786</v>
      </c>
      <c r="E2088" s="4">
        <v>813</v>
      </c>
      <c r="F2088" s="4" t="s">
        <v>1992</v>
      </c>
      <c r="G2088" s="4"/>
      <c r="H2088" s="4" t="s">
        <v>6242</v>
      </c>
      <c r="I2088" s="4"/>
      <c r="J2088" s="4" t="s">
        <v>6243</v>
      </c>
    </row>
    <row r="2089" spans="1:10">
      <c r="A2089" s="4" t="s">
        <v>6244</v>
      </c>
      <c r="B2089" s="4" t="s">
        <v>1991</v>
      </c>
      <c r="C2089" s="4">
        <v>2129796</v>
      </c>
      <c r="D2089" s="4">
        <v>2131136</v>
      </c>
      <c r="E2089" s="4">
        <v>1341</v>
      </c>
      <c r="F2089" s="4" t="s">
        <v>1992</v>
      </c>
      <c r="G2089" s="4" t="s">
        <v>1218</v>
      </c>
      <c r="H2089" s="4"/>
      <c r="I2089" s="4"/>
      <c r="J2089" s="4" t="s">
        <v>6202</v>
      </c>
    </row>
    <row r="2090" spans="1:10">
      <c r="A2090" s="4" t="s">
        <v>6245</v>
      </c>
      <c r="B2090" s="4" t="s">
        <v>1991</v>
      </c>
      <c r="C2090" s="4">
        <v>2131332</v>
      </c>
      <c r="D2090" s="4">
        <v>2131472</v>
      </c>
      <c r="E2090" s="4">
        <v>141</v>
      </c>
      <c r="F2090" s="4" t="s">
        <v>1995</v>
      </c>
      <c r="G2090" s="4"/>
      <c r="H2090" s="4"/>
      <c r="I2090" s="4"/>
      <c r="J2090" s="4" t="s">
        <v>2030</v>
      </c>
    </row>
    <row r="2091" spans="1:10">
      <c r="A2091" s="4" t="s">
        <v>6246</v>
      </c>
      <c r="B2091" s="4" t="s">
        <v>1991</v>
      </c>
      <c r="C2091" s="4">
        <v>2131866</v>
      </c>
      <c r="D2091" s="4">
        <v>2132327</v>
      </c>
      <c r="E2091" s="4">
        <v>462</v>
      </c>
      <c r="F2091" s="4" t="s">
        <v>1995</v>
      </c>
      <c r="G2091" s="4"/>
      <c r="H2091" s="4"/>
      <c r="I2091" s="4"/>
      <c r="J2091" s="4" t="s">
        <v>2030</v>
      </c>
    </row>
    <row r="2092" spans="1:10">
      <c r="A2092" s="4" t="s">
        <v>6247</v>
      </c>
      <c r="B2092" s="4" t="s">
        <v>1991</v>
      </c>
      <c r="C2092" s="4">
        <v>2132350</v>
      </c>
      <c r="D2092" s="4">
        <v>2138775</v>
      </c>
      <c r="E2092" s="4">
        <v>6426</v>
      </c>
      <c r="F2092" s="4" t="s">
        <v>1995</v>
      </c>
      <c r="G2092" s="4"/>
      <c r="H2092" s="4"/>
      <c r="I2092" s="4"/>
      <c r="J2092" s="4" t="s">
        <v>2030</v>
      </c>
    </row>
    <row r="2093" spans="1:10">
      <c r="A2093" s="4" t="s">
        <v>6248</v>
      </c>
      <c r="B2093" s="4" t="s">
        <v>1991</v>
      </c>
      <c r="C2093" s="4">
        <v>2138800</v>
      </c>
      <c r="D2093" s="4">
        <v>2140545</v>
      </c>
      <c r="E2093" s="4">
        <v>1746</v>
      </c>
      <c r="F2093" s="4" t="s">
        <v>1995</v>
      </c>
      <c r="G2093" s="4" t="s">
        <v>2</v>
      </c>
      <c r="H2093" s="4"/>
      <c r="I2093" s="4"/>
      <c r="J2093" s="4" t="s">
        <v>6249</v>
      </c>
    </row>
    <row r="2094" spans="1:10">
      <c r="A2094" s="4" t="s">
        <v>6250</v>
      </c>
      <c r="B2094" s="4" t="s">
        <v>1991</v>
      </c>
      <c r="C2094" s="4">
        <v>2140793</v>
      </c>
      <c r="D2094" s="4">
        <v>2141341</v>
      </c>
      <c r="E2094" s="4">
        <v>549</v>
      </c>
      <c r="F2094" s="4" t="s">
        <v>1995</v>
      </c>
      <c r="G2094" s="4" t="s">
        <v>960</v>
      </c>
      <c r="H2094" s="4"/>
      <c r="I2094" s="4"/>
      <c r="J2094" s="4" t="s">
        <v>2482</v>
      </c>
    </row>
    <row r="2095" spans="1:10">
      <c r="A2095" s="4" t="s">
        <v>6251</v>
      </c>
      <c r="B2095" s="4" t="s">
        <v>1991</v>
      </c>
      <c r="C2095" s="4">
        <v>2142251</v>
      </c>
      <c r="D2095" s="4">
        <v>2143633</v>
      </c>
      <c r="E2095" s="4">
        <v>1383</v>
      </c>
      <c r="F2095" s="4" t="s">
        <v>1992</v>
      </c>
      <c r="G2095" s="4" t="s">
        <v>501</v>
      </c>
      <c r="H2095" s="4" t="s">
        <v>4309</v>
      </c>
      <c r="I2095" s="4" t="s">
        <v>6252</v>
      </c>
      <c r="J2095" s="4" t="s">
        <v>6253</v>
      </c>
    </row>
    <row r="2096" spans="1:10">
      <c r="A2096" s="4" t="s">
        <v>6254</v>
      </c>
      <c r="B2096" s="4" t="s">
        <v>1991</v>
      </c>
      <c r="C2096" s="4">
        <v>2143851</v>
      </c>
      <c r="D2096" s="4">
        <v>2144576</v>
      </c>
      <c r="E2096" s="4">
        <v>726</v>
      </c>
      <c r="F2096" s="4" t="s">
        <v>1992</v>
      </c>
      <c r="G2096" s="4"/>
      <c r="H2096" s="4"/>
      <c r="I2096" s="4"/>
      <c r="J2096" s="4" t="s">
        <v>2030</v>
      </c>
    </row>
    <row r="2097" spans="1:10">
      <c r="A2097" s="4" t="s">
        <v>6255</v>
      </c>
      <c r="B2097" s="4" t="s">
        <v>1991</v>
      </c>
      <c r="C2097" s="4">
        <v>2144621</v>
      </c>
      <c r="D2097" s="4">
        <v>2145793</v>
      </c>
      <c r="E2097" s="4">
        <v>1173</v>
      </c>
      <c r="F2097" s="4" t="s">
        <v>1995</v>
      </c>
      <c r="G2097" s="4" t="s">
        <v>1448</v>
      </c>
      <c r="H2097" s="4"/>
      <c r="I2097" s="4" t="s">
        <v>2924</v>
      </c>
      <c r="J2097" s="4" t="s">
        <v>2925</v>
      </c>
    </row>
    <row r="2098" spans="1:10">
      <c r="A2098" s="5" t="s">
        <v>6256</v>
      </c>
      <c r="B2098" s="5" t="s">
        <v>1991</v>
      </c>
      <c r="C2098" s="5">
        <v>2145912</v>
      </c>
      <c r="D2098" s="5">
        <v>2146346</v>
      </c>
      <c r="E2098" s="5">
        <v>435</v>
      </c>
      <c r="F2098" s="5" t="s">
        <v>1995</v>
      </c>
      <c r="G2098" s="5"/>
      <c r="H2098" s="5"/>
      <c r="I2098" s="5" t="s">
        <v>2223</v>
      </c>
      <c r="J2098" s="5" t="s">
        <v>2226</v>
      </c>
    </row>
    <row r="2099" spans="1:10">
      <c r="A2099" s="5" t="s">
        <v>6257</v>
      </c>
      <c r="B2099" s="5" t="s">
        <v>1991</v>
      </c>
      <c r="C2099" s="5">
        <v>2146433</v>
      </c>
      <c r="D2099" s="5">
        <v>2147002</v>
      </c>
      <c r="E2099" s="5">
        <v>570</v>
      </c>
      <c r="F2099" s="5" t="s">
        <v>1995</v>
      </c>
      <c r="G2099" s="5"/>
      <c r="H2099" s="5"/>
      <c r="I2099" s="5" t="s">
        <v>2223</v>
      </c>
      <c r="J2099" s="5" t="s">
        <v>2224</v>
      </c>
    </row>
    <row r="2100" spans="1:10">
      <c r="A2100" s="4" t="s">
        <v>6258</v>
      </c>
      <c r="B2100" s="4" t="s">
        <v>1991</v>
      </c>
      <c r="C2100" s="4">
        <v>2147049</v>
      </c>
      <c r="D2100" s="4">
        <v>2147648</v>
      </c>
      <c r="E2100" s="4">
        <v>600</v>
      </c>
      <c r="F2100" s="4" t="s">
        <v>1995</v>
      </c>
      <c r="G2100" s="4" t="s">
        <v>6259</v>
      </c>
      <c r="H2100" s="4"/>
      <c r="I2100" s="4" t="s">
        <v>2924</v>
      </c>
      <c r="J2100" s="4" t="s">
        <v>2925</v>
      </c>
    </row>
    <row r="2101" spans="1:10">
      <c r="A2101" s="4" t="s">
        <v>6260</v>
      </c>
      <c r="B2101" s="4" t="s">
        <v>1991</v>
      </c>
      <c r="C2101" s="4">
        <v>2147884</v>
      </c>
      <c r="D2101" s="4">
        <v>2149326</v>
      </c>
      <c r="E2101" s="4">
        <v>1443</v>
      </c>
      <c r="F2101" s="4" t="s">
        <v>1995</v>
      </c>
      <c r="G2101" s="4" t="s">
        <v>291</v>
      </c>
      <c r="H2101" s="4" t="s">
        <v>6261</v>
      </c>
      <c r="I2101" s="4" t="s">
        <v>6262</v>
      </c>
      <c r="J2101" s="4" t="s">
        <v>6263</v>
      </c>
    </row>
    <row r="2102" spans="1:10">
      <c r="A2102" s="4" t="s">
        <v>6264</v>
      </c>
      <c r="B2102" s="4" t="s">
        <v>1991</v>
      </c>
      <c r="C2102" s="4">
        <v>2149514</v>
      </c>
      <c r="D2102" s="4">
        <v>2150440</v>
      </c>
      <c r="E2102" s="4">
        <v>927</v>
      </c>
      <c r="F2102" s="4" t="s">
        <v>1995</v>
      </c>
      <c r="G2102" s="4" t="s">
        <v>1063</v>
      </c>
      <c r="H2102" s="4"/>
      <c r="I2102" s="4"/>
      <c r="J2102" s="4" t="s">
        <v>3966</v>
      </c>
    </row>
    <row r="2103" spans="1:10">
      <c r="A2103" s="4" t="s">
        <v>6265</v>
      </c>
      <c r="B2103" s="4" t="s">
        <v>1991</v>
      </c>
      <c r="C2103" s="4">
        <v>2150593</v>
      </c>
      <c r="D2103" s="4">
        <v>2151234</v>
      </c>
      <c r="E2103" s="4">
        <v>642</v>
      </c>
      <c r="F2103" s="4" t="s">
        <v>1992</v>
      </c>
      <c r="G2103" s="4" t="s">
        <v>1158</v>
      </c>
      <c r="H2103" s="4" t="s">
        <v>5422</v>
      </c>
      <c r="I2103" s="4" t="s">
        <v>5423</v>
      </c>
      <c r="J2103" s="4" t="s">
        <v>5424</v>
      </c>
    </row>
    <row r="2104" spans="1:10">
      <c r="A2104" s="4" t="s">
        <v>6266</v>
      </c>
      <c r="B2104" s="4" t="s">
        <v>1991</v>
      </c>
      <c r="C2104" s="4">
        <v>2151274</v>
      </c>
      <c r="D2104" s="4">
        <v>2151570</v>
      </c>
      <c r="E2104" s="4">
        <v>297</v>
      </c>
      <c r="F2104" s="4" t="s">
        <v>1992</v>
      </c>
      <c r="G2104" s="4"/>
      <c r="H2104" s="4"/>
      <c r="I2104" s="4"/>
      <c r="J2104" s="4" t="s">
        <v>2030</v>
      </c>
    </row>
    <row r="2105" spans="1:10">
      <c r="A2105" s="4" t="s">
        <v>6267</v>
      </c>
      <c r="B2105" s="4" t="s">
        <v>1991</v>
      </c>
      <c r="C2105" s="4">
        <v>2151755</v>
      </c>
      <c r="D2105" s="4">
        <v>2152324</v>
      </c>
      <c r="E2105" s="4">
        <v>570</v>
      </c>
      <c r="F2105" s="4" t="s">
        <v>1992</v>
      </c>
      <c r="G2105" s="4" t="s">
        <v>1913</v>
      </c>
      <c r="H2105" s="4"/>
      <c r="I2105" s="4"/>
      <c r="J2105" s="4" t="s">
        <v>4762</v>
      </c>
    </row>
    <row r="2106" spans="1:10">
      <c r="A2106" s="4" t="s">
        <v>6268</v>
      </c>
      <c r="B2106" s="4" t="s">
        <v>1991</v>
      </c>
      <c r="C2106" s="4">
        <v>2152463</v>
      </c>
      <c r="D2106" s="4">
        <v>2153482</v>
      </c>
      <c r="E2106" s="4">
        <v>1020</v>
      </c>
      <c r="F2106" s="4" t="s">
        <v>1992</v>
      </c>
      <c r="G2106" s="4"/>
      <c r="H2106" s="4"/>
      <c r="I2106" s="4" t="s">
        <v>3025</v>
      </c>
      <c r="J2106" s="4" t="s">
        <v>3026</v>
      </c>
    </row>
    <row r="2107" spans="1:10">
      <c r="A2107" s="4" t="s">
        <v>6269</v>
      </c>
      <c r="B2107" s="4" t="s">
        <v>1991</v>
      </c>
      <c r="C2107" s="4">
        <v>2153681</v>
      </c>
      <c r="D2107" s="4">
        <v>2154229</v>
      </c>
      <c r="E2107" s="4">
        <v>549</v>
      </c>
      <c r="F2107" s="4" t="s">
        <v>1992</v>
      </c>
      <c r="G2107" s="4" t="s">
        <v>1368</v>
      </c>
      <c r="H2107" s="4"/>
      <c r="I2107" s="4"/>
      <c r="J2107" s="4" t="s">
        <v>5794</v>
      </c>
    </row>
    <row r="2108" spans="1:10">
      <c r="A2108" s="4" t="s">
        <v>6270</v>
      </c>
      <c r="B2108" s="4" t="s">
        <v>1991</v>
      </c>
      <c r="C2108" s="4">
        <v>2154388</v>
      </c>
      <c r="D2108" s="4">
        <v>2155593</v>
      </c>
      <c r="E2108" s="4">
        <v>1206</v>
      </c>
      <c r="F2108" s="4" t="s">
        <v>1992</v>
      </c>
      <c r="G2108" s="4"/>
      <c r="H2108" s="4" t="s">
        <v>6271</v>
      </c>
      <c r="I2108" s="4"/>
      <c r="J2108" s="4" t="s">
        <v>6272</v>
      </c>
    </row>
    <row r="2109" spans="1:10">
      <c r="A2109" s="4" t="s">
        <v>6273</v>
      </c>
      <c r="B2109" s="4" t="s">
        <v>1991</v>
      </c>
      <c r="C2109" s="4">
        <v>2155685</v>
      </c>
      <c r="D2109" s="4">
        <v>2156377</v>
      </c>
      <c r="E2109" s="4">
        <v>693</v>
      </c>
      <c r="F2109" s="4" t="s">
        <v>1995</v>
      </c>
      <c r="G2109" s="4" t="s">
        <v>6274</v>
      </c>
      <c r="H2109" s="4" t="s">
        <v>6275</v>
      </c>
      <c r="I2109" s="4"/>
      <c r="J2109" s="4" t="s">
        <v>6276</v>
      </c>
    </row>
    <row r="2110" spans="1:10">
      <c r="A2110" s="4" t="s">
        <v>6277</v>
      </c>
      <c r="B2110" s="4" t="s">
        <v>1991</v>
      </c>
      <c r="C2110" s="4">
        <v>2156530</v>
      </c>
      <c r="D2110" s="4">
        <v>2156946</v>
      </c>
      <c r="E2110" s="4">
        <v>417</v>
      </c>
      <c r="F2110" s="4" t="s">
        <v>1992</v>
      </c>
      <c r="G2110" s="4" t="s">
        <v>406</v>
      </c>
      <c r="H2110" s="4"/>
      <c r="I2110" s="4"/>
      <c r="J2110" s="4" t="s">
        <v>2765</v>
      </c>
    </row>
    <row r="2111" spans="1:10">
      <c r="A2111" s="4" t="s">
        <v>6278</v>
      </c>
      <c r="B2111" s="4" t="s">
        <v>1991</v>
      </c>
      <c r="C2111" s="4">
        <v>2157108</v>
      </c>
      <c r="D2111" s="4">
        <v>2157683</v>
      </c>
      <c r="E2111" s="4">
        <v>576</v>
      </c>
      <c r="F2111" s="4" t="s">
        <v>1995</v>
      </c>
      <c r="G2111" s="4" t="s">
        <v>832</v>
      </c>
      <c r="H2111" s="4"/>
      <c r="I2111" s="4" t="s">
        <v>6279</v>
      </c>
      <c r="J2111" s="4" t="s">
        <v>6280</v>
      </c>
    </row>
    <row r="2112" spans="1:10">
      <c r="A2112" s="4" t="s">
        <v>6281</v>
      </c>
      <c r="B2112" s="4" t="s">
        <v>1991</v>
      </c>
      <c r="C2112" s="4">
        <v>2157878</v>
      </c>
      <c r="D2112" s="4">
        <v>2158945</v>
      </c>
      <c r="E2112" s="4">
        <v>1068</v>
      </c>
      <c r="F2112" s="4" t="s">
        <v>1995</v>
      </c>
      <c r="G2112" s="4"/>
      <c r="H2112" s="4"/>
      <c r="I2112" s="4"/>
      <c r="J2112" s="4" t="s">
        <v>2030</v>
      </c>
    </row>
    <row r="2113" spans="1:10">
      <c r="A2113" s="4" t="s">
        <v>6282</v>
      </c>
      <c r="B2113" s="4" t="s">
        <v>1991</v>
      </c>
      <c r="C2113" s="4">
        <v>2158954</v>
      </c>
      <c r="D2113" s="4">
        <v>2160198</v>
      </c>
      <c r="E2113" s="4">
        <v>1245</v>
      </c>
      <c r="F2113" s="4" t="s">
        <v>1995</v>
      </c>
      <c r="G2113" s="4" t="s">
        <v>1686</v>
      </c>
      <c r="H2113" s="4" t="s">
        <v>4725</v>
      </c>
      <c r="I2113" s="4"/>
      <c r="J2113" s="4" t="s">
        <v>4726</v>
      </c>
    </row>
    <row r="2114" spans="1:10">
      <c r="A2114" s="4" t="s">
        <v>6283</v>
      </c>
      <c r="B2114" s="4" t="s">
        <v>1991</v>
      </c>
      <c r="C2114" s="4">
        <v>2160397</v>
      </c>
      <c r="D2114" s="4">
        <v>2160819</v>
      </c>
      <c r="E2114" s="4">
        <v>423</v>
      </c>
      <c r="F2114" s="4" t="s">
        <v>1995</v>
      </c>
      <c r="G2114" s="4" t="s">
        <v>1045</v>
      </c>
      <c r="H2114" s="4"/>
      <c r="I2114" s="4"/>
      <c r="J2114" s="4" t="s">
        <v>3544</v>
      </c>
    </row>
    <row r="2115" spans="1:10">
      <c r="A2115" s="4" t="s">
        <v>6284</v>
      </c>
      <c r="B2115" s="4" t="s">
        <v>1991</v>
      </c>
      <c r="C2115" s="4">
        <v>2161011</v>
      </c>
      <c r="D2115" s="4">
        <v>2162021</v>
      </c>
      <c r="E2115" s="4">
        <v>1011</v>
      </c>
      <c r="F2115" s="4" t="s">
        <v>1992</v>
      </c>
      <c r="G2115" s="4" t="s">
        <v>914</v>
      </c>
      <c r="H2115" s="4" t="s">
        <v>4703</v>
      </c>
      <c r="I2115" s="4"/>
      <c r="J2115" s="4" t="s">
        <v>4704</v>
      </c>
    </row>
    <row r="2116" spans="1:10">
      <c r="A2116" s="4" t="s">
        <v>6285</v>
      </c>
      <c r="B2116" s="4" t="s">
        <v>1991</v>
      </c>
      <c r="C2116" s="4">
        <v>2162221</v>
      </c>
      <c r="D2116" s="4">
        <v>2163027</v>
      </c>
      <c r="E2116" s="4">
        <v>807</v>
      </c>
      <c r="F2116" s="4" t="s">
        <v>1992</v>
      </c>
      <c r="G2116" s="4" t="s">
        <v>1785</v>
      </c>
      <c r="H2116" s="4" t="s">
        <v>6275</v>
      </c>
      <c r="I2116" s="4"/>
      <c r="J2116" s="4" t="s">
        <v>6276</v>
      </c>
    </row>
    <row r="2117" spans="1:10">
      <c r="A2117" s="4" t="s">
        <v>6286</v>
      </c>
      <c r="B2117" s="4" t="s">
        <v>1991</v>
      </c>
      <c r="C2117" s="4">
        <v>2163227</v>
      </c>
      <c r="D2117" s="4">
        <v>2164270</v>
      </c>
      <c r="E2117" s="4">
        <v>1044</v>
      </c>
      <c r="F2117" s="4" t="s">
        <v>1992</v>
      </c>
      <c r="G2117" s="4"/>
      <c r="H2117" s="4"/>
      <c r="I2117" s="4"/>
      <c r="J2117" s="4" t="s">
        <v>2030</v>
      </c>
    </row>
    <row r="2118" spans="1:10">
      <c r="A2118" s="4" t="s">
        <v>6287</v>
      </c>
      <c r="B2118" s="4" t="s">
        <v>1991</v>
      </c>
      <c r="C2118" s="4">
        <v>2164739</v>
      </c>
      <c r="D2118" s="4">
        <v>2166259</v>
      </c>
      <c r="E2118" s="4">
        <v>1521</v>
      </c>
      <c r="F2118" s="4" t="s">
        <v>1995</v>
      </c>
      <c r="G2118" s="4" t="s">
        <v>432</v>
      </c>
      <c r="H2118" s="4" t="s">
        <v>5300</v>
      </c>
      <c r="I2118" s="4" t="s">
        <v>5173</v>
      </c>
      <c r="J2118" s="4" t="s">
        <v>6288</v>
      </c>
    </row>
    <row r="2119" spans="1:10">
      <c r="A2119" s="4" t="s">
        <v>6289</v>
      </c>
      <c r="B2119" s="4" t="s">
        <v>1991</v>
      </c>
      <c r="C2119" s="4">
        <v>2166336</v>
      </c>
      <c r="D2119" s="4">
        <v>2167166</v>
      </c>
      <c r="E2119" s="4">
        <v>831</v>
      </c>
      <c r="F2119" s="4" t="s">
        <v>1995</v>
      </c>
      <c r="G2119" s="4" t="s">
        <v>135</v>
      </c>
      <c r="H2119" s="4" t="s">
        <v>6290</v>
      </c>
      <c r="I2119" s="4"/>
      <c r="J2119" s="4" t="s">
        <v>6291</v>
      </c>
    </row>
    <row r="2120" spans="1:10">
      <c r="A2120" s="4" t="s">
        <v>6292</v>
      </c>
      <c r="B2120" s="4" t="s">
        <v>1991</v>
      </c>
      <c r="C2120" s="4">
        <v>2167588</v>
      </c>
      <c r="D2120" s="4">
        <v>2168481</v>
      </c>
      <c r="E2120" s="4">
        <v>894</v>
      </c>
      <c r="F2120" s="4" t="s">
        <v>1992</v>
      </c>
      <c r="G2120" s="4"/>
      <c r="H2120" s="4"/>
      <c r="I2120" s="4"/>
      <c r="J2120" s="4" t="s">
        <v>2030</v>
      </c>
    </row>
    <row r="2121" spans="1:10">
      <c r="A2121" s="4" t="s">
        <v>6293</v>
      </c>
      <c r="B2121" s="4" t="s">
        <v>1991</v>
      </c>
      <c r="C2121" s="4">
        <v>2168531</v>
      </c>
      <c r="D2121" s="4">
        <v>2169976</v>
      </c>
      <c r="E2121" s="4">
        <v>1446</v>
      </c>
      <c r="F2121" s="4" t="s">
        <v>1992</v>
      </c>
      <c r="G2121" s="4" t="s">
        <v>1237</v>
      </c>
      <c r="H2121" s="4" t="s">
        <v>3124</v>
      </c>
      <c r="I2121" s="4"/>
      <c r="J2121" s="4" t="s">
        <v>3125</v>
      </c>
    </row>
    <row r="2122" spans="1:10">
      <c r="A2122" s="4" t="s">
        <v>6294</v>
      </c>
      <c r="B2122" s="4" t="s">
        <v>1991</v>
      </c>
      <c r="C2122" s="4">
        <v>2170060</v>
      </c>
      <c r="D2122" s="4">
        <v>2171046</v>
      </c>
      <c r="E2122" s="4">
        <v>987</v>
      </c>
      <c r="F2122" s="4" t="s">
        <v>1992</v>
      </c>
      <c r="G2122" s="4"/>
      <c r="H2122" s="4" t="s">
        <v>6295</v>
      </c>
      <c r="I2122" s="4"/>
      <c r="J2122" s="4" t="s">
        <v>6296</v>
      </c>
    </row>
    <row r="2123" spans="1:10">
      <c r="A2123" s="4" t="s">
        <v>6297</v>
      </c>
      <c r="B2123" s="4" t="s">
        <v>1991</v>
      </c>
      <c r="C2123" s="4">
        <v>2171194</v>
      </c>
      <c r="D2123" s="4">
        <v>2172846</v>
      </c>
      <c r="E2123" s="4">
        <v>1653</v>
      </c>
      <c r="F2123" s="4" t="s">
        <v>1995</v>
      </c>
      <c r="G2123" s="4" t="s">
        <v>94</v>
      </c>
      <c r="H2123" s="4"/>
      <c r="I2123" s="4" t="s">
        <v>6298</v>
      </c>
      <c r="J2123" s="4" t="s">
        <v>6299</v>
      </c>
    </row>
    <row r="2124" spans="1:10">
      <c r="A2124" s="4" t="s">
        <v>6300</v>
      </c>
      <c r="B2124" s="4" t="s">
        <v>1991</v>
      </c>
      <c r="C2124" s="4">
        <v>2172839</v>
      </c>
      <c r="D2124" s="4">
        <v>2173150</v>
      </c>
      <c r="E2124" s="4">
        <v>312</v>
      </c>
      <c r="F2124" s="4" t="s">
        <v>1995</v>
      </c>
      <c r="G2124" s="4" t="s">
        <v>843</v>
      </c>
      <c r="H2124" s="4"/>
      <c r="I2124" s="4" t="s">
        <v>6301</v>
      </c>
      <c r="J2124" s="4" t="s">
        <v>6302</v>
      </c>
    </row>
    <row r="2125" spans="1:10">
      <c r="A2125" s="4" t="s">
        <v>6303</v>
      </c>
      <c r="B2125" s="4" t="s">
        <v>1991</v>
      </c>
      <c r="C2125" s="4">
        <v>2173178</v>
      </c>
      <c r="D2125" s="4">
        <v>2174812</v>
      </c>
      <c r="E2125" s="4">
        <v>1635</v>
      </c>
      <c r="F2125" s="4" t="s">
        <v>1995</v>
      </c>
      <c r="G2125" s="4" t="s">
        <v>1886</v>
      </c>
      <c r="H2125" s="4" t="s">
        <v>6304</v>
      </c>
      <c r="I2125" s="4" t="s">
        <v>2527</v>
      </c>
      <c r="J2125" s="4" t="s">
        <v>6305</v>
      </c>
    </row>
    <row r="2126" spans="1:10">
      <c r="A2126" s="4" t="s">
        <v>6306</v>
      </c>
      <c r="B2126" s="4" t="s">
        <v>1991</v>
      </c>
      <c r="C2126" s="4">
        <v>2174957</v>
      </c>
      <c r="D2126" s="4">
        <v>2176840</v>
      </c>
      <c r="E2126" s="4">
        <v>1884</v>
      </c>
      <c r="F2126" s="4" t="s">
        <v>1995</v>
      </c>
      <c r="G2126" s="4" t="s">
        <v>1371</v>
      </c>
      <c r="H2126" s="4"/>
      <c r="I2126" s="4"/>
      <c r="J2126" s="4" t="s">
        <v>5964</v>
      </c>
    </row>
    <row r="2127" spans="1:10">
      <c r="A2127" s="4" t="s">
        <v>6307</v>
      </c>
      <c r="B2127" s="4" t="s">
        <v>1991</v>
      </c>
      <c r="C2127" s="4">
        <v>2176864</v>
      </c>
      <c r="D2127" s="4">
        <v>2177631</v>
      </c>
      <c r="E2127" s="4">
        <v>768</v>
      </c>
      <c r="F2127" s="4" t="s">
        <v>1995</v>
      </c>
      <c r="G2127" s="4" t="s">
        <v>709</v>
      </c>
      <c r="H2127" s="4" t="s">
        <v>2198</v>
      </c>
      <c r="I2127" s="4"/>
      <c r="J2127" s="4" t="s">
        <v>6308</v>
      </c>
    </row>
    <row r="2128" spans="1:10">
      <c r="A2128" s="4" t="s">
        <v>6309</v>
      </c>
      <c r="B2128" s="4" t="s">
        <v>1991</v>
      </c>
      <c r="C2128" s="4">
        <v>2177650</v>
      </c>
      <c r="D2128" s="4">
        <v>2178810</v>
      </c>
      <c r="E2128" s="4">
        <v>1161</v>
      </c>
      <c r="F2128" s="4" t="s">
        <v>1995</v>
      </c>
      <c r="G2128" s="4" t="s">
        <v>785</v>
      </c>
      <c r="H2128" s="4" t="s">
        <v>5227</v>
      </c>
      <c r="I2128" s="4" t="s">
        <v>2351</v>
      </c>
      <c r="J2128" s="4" t="s">
        <v>5228</v>
      </c>
    </row>
    <row r="2129" spans="1:10">
      <c r="A2129" s="4" t="s">
        <v>6310</v>
      </c>
      <c r="B2129" s="4" t="s">
        <v>1991</v>
      </c>
      <c r="C2129" s="4">
        <v>2178807</v>
      </c>
      <c r="D2129" s="4">
        <v>2179535</v>
      </c>
      <c r="E2129" s="4">
        <v>729</v>
      </c>
      <c r="F2129" s="4" t="s">
        <v>1995</v>
      </c>
      <c r="G2129" s="4" t="s">
        <v>97</v>
      </c>
      <c r="H2129" s="4" t="s">
        <v>6311</v>
      </c>
      <c r="I2129" s="4"/>
      <c r="J2129" s="4" t="s">
        <v>6312</v>
      </c>
    </row>
    <row r="2130" spans="1:10">
      <c r="A2130" s="4" t="s">
        <v>6313</v>
      </c>
      <c r="B2130" s="4" t="s">
        <v>1991</v>
      </c>
      <c r="C2130" s="4">
        <v>2179528</v>
      </c>
      <c r="D2130" s="4">
        <v>2179872</v>
      </c>
      <c r="E2130" s="4">
        <v>345</v>
      </c>
      <c r="F2130" s="4" t="s">
        <v>1995</v>
      </c>
      <c r="G2130" s="4"/>
      <c r="H2130" s="4"/>
      <c r="I2130" s="4"/>
      <c r="J2130" s="4" t="s">
        <v>2030</v>
      </c>
    </row>
    <row r="2131" spans="1:10">
      <c r="A2131" s="4" t="s">
        <v>6314</v>
      </c>
      <c r="B2131" s="4" t="s">
        <v>1991</v>
      </c>
      <c r="C2131" s="4">
        <v>2179869</v>
      </c>
      <c r="D2131" s="4">
        <v>2180858</v>
      </c>
      <c r="E2131" s="4">
        <v>990</v>
      </c>
      <c r="F2131" s="4" t="s">
        <v>1995</v>
      </c>
      <c r="G2131" s="4" t="s">
        <v>1784</v>
      </c>
      <c r="H2131" s="4" t="s">
        <v>6315</v>
      </c>
      <c r="I2131" s="4"/>
      <c r="J2131" s="4" t="s">
        <v>6316</v>
      </c>
    </row>
    <row r="2132" spans="1:10">
      <c r="A2132" s="4" t="s">
        <v>6317</v>
      </c>
      <c r="B2132" s="4" t="s">
        <v>1991</v>
      </c>
      <c r="C2132" s="4">
        <v>2181021</v>
      </c>
      <c r="D2132" s="4">
        <v>2182595</v>
      </c>
      <c r="E2132" s="4">
        <v>1575</v>
      </c>
      <c r="F2132" s="4" t="s">
        <v>1995</v>
      </c>
      <c r="G2132" s="4"/>
      <c r="H2132" s="4" t="s">
        <v>5118</v>
      </c>
      <c r="I2132" s="4"/>
      <c r="J2132" s="4" t="s">
        <v>5119</v>
      </c>
    </row>
    <row r="2133" spans="1:10">
      <c r="A2133" s="4" t="s">
        <v>6318</v>
      </c>
      <c r="B2133" s="4" t="s">
        <v>1991</v>
      </c>
      <c r="C2133" s="4">
        <v>2182607</v>
      </c>
      <c r="D2133" s="4">
        <v>2183605</v>
      </c>
      <c r="E2133" s="4">
        <v>999</v>
      </c>
      <c r="F2133" s="4" t="s">
        <v>1995</v>
      </c>
      <c r="G2133" s="4"/>
      <c r="H2133" s="4"/>
      <c r="I2133" s="4"/>
      <c r="J2133" s="4" t="s">
        <v>2030</v>
      </c>
    </row>
    <row r="2134" spans="1:10">
      <c r="A2134" s="4" t="s">
        <v>6319</v>
      </c>
      <c r="B2134" s="4" t="s">
        <v>1991</v>
      </c>
      <c r="C2134" s="4">
        <v>2183616</v>
      </c>
      <c r="D2134" s="4">
        <v>2184920</v>
      </c>
      <c r="E2134" s="4">
        <v>1305</v>
      </c>
      <c r="F2134" s="4" t="s">
        <v>1995</v>
      </c>
      <c r="G2134" s="4" t="s">
        <v>1214</v>
      </c>
      <c r="H2134" s="4"/>
      <c r="I2134" s="4"/>
      <c r="J2134" s="4" t="s">
        <v>6320</v>
      </c>
    </row>
    <row r="2135" spans="1:10">
      <c r="A2135" s="4" t="s">
        <v>6321</v>
      </c>
      <c r="B2135" s="4" t="s">
        <v>1991</v>
      </c>
      <c r="C2135" s="4">
        <v>2185090</v>
      </c>
      <c r="D2135" s="4">
        <v>2186823</v>
      </c>
      <c r="E2135" s="4">
        <v>1734</v>
      </c>
      <c r="F2135" s="4" t="s">
        <v>1992</v>
      </c>
      <c r="G2135" s="4" t="s">
        <v>585</v>
      </c>
      <c r="H2135" s="4" t="s">
        <v>6210</v>
      </c>
      <c r="I2135" s="4"/>
      <c r="J2135" s="4" t="s">
        <v>6211</v>
      </c>
    </row>
    <row r="2136" spans="1:10">
      <c r="A2136" s="4" t="s">
        <v>6322</v>
      </c>
      <c r="B2136" s="4" t="s">
        <v>1991</v>
      </c>
      <c r="C2136" s="4">
        <v>2186907</v>
      </c>
      <c r="D2136" s="4">
        <v>2187623</v>
      </c>
      <c r="E2136" s="4">
        <v>717</v>
      </c>
      <c r="F2136" s="4" t="s">
        <v>1992</v>
      </c>
      <c r="G2136" s="4" t="s">
        <v>1088</v>
      </c>
      <c r="H2136" s="4"/>
      <c r="I2136" s="4" t="s">
        <v>2252</v>
      </c>
      <c r="J2136" s="4" t="s">
        <v>6323</v>
      </c>
    </row>
    <row r="2137" spans="1:10">
      <c r="A2137" s="4" t="s">
        <v>6324</v>
      </c>
      <c r="B2137" s="4" t="s">
        <v>1991</v>
      </c>
      <c r="C2137" s="4">
        <v>2187691</v>
      </c>
      <c r="D2137" s="4">
        <v>2188485</v>
      </c>
      <c r="E2137" s="4">
        <v>795</v>
      </c>
      <c r="F2137" s="4" t="s">
        <v>1995</v>
      </c>
      <c r="G2137" s="4"/>
      <c r="H2137" s="4"/>
      <c r="I2137" s="4"/>
      <c r="J2137" s="4" t="s">
        <v>2030</v>
      </c>
    </row>
    <row r="2138" spans="1:10">
      <c r="A2138" s="4" t="s">
        <v>6325</v>
      </c>
      <c r="B2138" s="4" t="s">
        <v>1991</v>
      </c>
      <c r="C2138" s="4">
        <v>2188567</v>
      </c>
      <c r="D2138" s="4">
        <v>2189481</v>
      </c>
      <c r="E2138" s="4">
        <v>915</v>
      </c>
      <c r="F2138" s="4" t="s">
        <v>1995</v>
      </c>
      <c r="G2138" s="4" t="s">
        <v>685</v>
      </c>
      <c r="H2138" s="4"/>
      <c r="I2138" s="4"/>
      <c r="J2138" s="4" t="s">
        <v>6326</v>
      </c>
    </row>
    <row r="2139" spans="1:10">
      <c r="A2139" s="4" t="s">
        <v>6327</v>
      </c>
      <c r="B2139" s="4" t="s">
        <v>1991</v>
      </c>
      <c r="C2139" s="4">
        <v>2189582</v>
      </c>
      <c r="D2139" s="4">
        <v>2190688</v>
      </c>
      <c r="E2139" s="4">
        <v>1107</v>
      </c>
      <c r="F2139" s="4" t="s">
        <v>1992</v>
      </c>
      <c r="G2139" s="4" t="s">
        <v>400</v>
      </c>
      <c r="H2139" s="4" t="s">
        <v>6328</v>
      </c>
      <c r="I2139" s="4" t="s">
        <v>6329</v>
      </c>
      <c r="J2139" s="4" t="s">
        <v>6330</v>
      </c>
    </row>
    <row r="2140" spans="1:10">
      <c r="A2140" s="4" t="s">
        <v>6331</v>
      </c>
      <c r="B2140" s="4" t="s">
        <v>1991</v>
      </c>
      <c r="C2140" s="4">
        <v>2190712</v>
      </c>
      <c r="D2140" s="4">
        <v>2191002</v>
      </c>
      <c r="E2140" s="4">
        <v>291</v>
      </c>
      <c r="F2140" s="4" t="s">
        <v>1992</v>
      </c>
      <c r="G2140" s="4" t="s">
        <v>1060</v>
      </c>
      <c r="H2140" s="4" t="s">
        <v>6332</v>
      </c>
      <c r="I2140" s="4" t="s">
        <v>6333</v>
      </c>
      <c r="J2140" s="4" t="s">
        <v>6334</v>
      </c>
    </row>
    <row r="2141" spans="1:10">
      <c r="A2141" s="4" t="s">
        <v>6335</v>
      </c>
      <c r="B2141" s="4" t="s">
        <v>1991</v>
      </c>
      <c r="C2141" s="4">
        <v>2191163</v>
      </c>
      <c r="D2141" s="4">
        <v>2192083</v>
      </c>
      <c r="E2141" s="4">
        <v>921</v>
      </c>
      <c r="F2141" s="4" t="s">
        <v>1992</v>
      </c>
      <c r="G2141" s="4" t="s">
        <v>1303</v>
      </c>
      <c r="H2141" s="4" t="s">
        <v>6336</v>
      </c>
      <c r="I2141" s="4"/>
      <c r="J2141" s="4" t="s">
        <v>6337</v>
      </c>
    </row>
    <row r="2142" spans="1:10">
      <c r="A2142" s="4" t="s">
        <v>6338</v>
      </c>
      <c r="B2142" s="4" t="s">
        <v>1991</v>
      </c>
      <c r="C2142" s="4">
        <v>2192218</v>
      </c>
      <c r="D2142" s="4">
        <v>2192889</v>
      </c>
      <c r="E2142" s="4">
        <v>672</v>
      </c>
      <c r="F2142" s="4" t="s">
        <v>1992</v>
      </c>
      <c r="G2142" s="4" t="s">
        <v>1543</v>
      </c>
      <c r="H2142" s="4" t="s">
        <v>5249</v>
      </c>
      <c r="I2142" s="4" t="s">
        <v>5250</v>
      </c>
      <c r="J2142" s="4" t="s">
        <v>5251</v>
      </c>
    </row>
    <row r="2143" spans="1:10">
      <c r="A2143" s="4" t="s">
        <v>6339</v>
      </c>
      <c r="B2143" s="4" t="s">
        <v>1991</v>
      </c>
      <c r="C2143" s="4">
        <v>2192908</v>
      </c>
      <c r="D2143" s="4">
        <v>2193561</v>
      </c>
      <c r="E2143" s="4">
        <v>654</v>
      </c>
      <c r="F2143" s="4" t="s">
        <v>1992</v>
      </c>
      <c r="G2143" s="4" t="s">
        <v>728</v>
      </c>
      <c r="H2143" s="4" t="s">
        <v>5249</v>
      </c>
      <c r="I2143" s="4" t="s">
        <v>5253</v>
      </c>
      <c r="J2143" s="4" t="s">
        <v>5254</v>
      </c>
    </row>
    <row r="2144" spans="1:10">
      <c r="A2144" s="4" t="s">
        <v>6340</v>
      </c>
      <c r="B2144" s="4" t="s">
        <v>1991</v>
      </c>
      <c r="C2144" s="4">
        <v>2193981</v>
      </c>
      <c r="D2144" s="4">
        <v>2195195</v>
      </c>
      <c r="E2144" s="4">
        <v>1215</v>
      </c>
      <c r="F2144" s="4" t="s">
        <v>1992</v>
      </c>
      <c r="G2144" s="4" t="s">
        <v>1566</v>
      </c>
      <c r="H2144" s="4" t="s">
        <v>5151</v>
      </c>
      <c r="I2144" s="4" t="s">
        <v>5152</v>
      </c>
      <c r="J2144" s="4" t="s">
        <v>5240</v>
      </c>
    </row>
    <row r="2145" spans="1:10">
      <c r="A2145" s="4" t="s">
        <v>6341</v>
      </c>
      <c r="B2145" s="4" t="s">
        <v>1991</v>
      </c>
      <c r="C2145" s="4">
        <v>2195206</v>
      </c>
      <c r="D2145" s="4">
        <v>2195985</v>
      </c>
      <c r="E2145" s="4">
        <v>780</v>
      </c>
      <c r="F2145" s="4" t="s">
        <v>1992</v>
      </c>
      <c r="G2145" s="4" t="s">
        <v>990</v>
      </c>
      <c r="H2145" s="4" t="s">
        <v>4341</v>
      </c>
      <c r="I2145" s="4" t="s">
        <v>3858</v>
      </c>
      <c r="J2145" s="4" t="s">
        <v>4342</v>
      </c>
    </row>
    <row r="2146" spans="1:10">
      <c r="A2146" s="4" t="s">
        <v>6342</v>
      </c>
      <c r="B2146" s="4" t="s">
        <v>1991</v>
      </c>
      <c r="C2146" s="4">
        <v>2196246</v>
      </c>
      <c r="D2146" s="4">
        <v>2198708</v>
      </c>
      <c r="E2146" s="4">
        <v>2463</v>
      </c>
      <c r="F2146" s="4" t="s">
        <v>1992</v>
      </c>
      <c r="G2146" s="4" t="s">
        <v>1703</v>
      </c>
      <c r="H2146" s="4" t="s">
        <v>6343</v>
      </c>
      <c r="I2146" s="4"/>
      <c r="J2146" s="4" t="s">
        <v>6344</v>
      </c>
    </row>
    <row r="2147" spans="1:10">
      <c r="A2147" s="4" t="s">
        <v>6345</v>
      </c>
      <c r="B2147" s="4" t="s">
        <v>1991</v>
      </c>
      <c r="C2147" s="4">
        <v>2198780</v>
      </c>
      <c r="D2147" s="4">
        <v>2200267</v>
      </c>
      <c r="E2147" s="4">
        <v>1488</v>
      </c>
      <c r="F2147" s="4" t="s">
        <v>1995</v>
      </c>
      <c r="G2147" s="4" t="s">
        <v>989</v>
      </c>
      <c r="H2147" s="4" t="s">
        <v>6346</v>
      </c>
      <c r="I2147" s="4" t="s">
        <v>2333</v>
      </c>
      <c r="J2147" s="4" t="s">
        <v>6347</v>
      </c>
    </row>
    <row r="2148" spans="1:10">
      <c r="A2148" s="4" t="s">
        <v>6348</v>
      </c>
      <c r="B2148" s="4" t="s">
        <v>1991</v>
      </c>
      <c r="C2148" s="4">
        <v>2200299</v>
      </c>
      <c r="D2148" s="4">
        <v>2201576</v>
      </c>
      <c r="E2148" s="4">
        <v>1278</v>
      </c>
      <c r="F2148" s="4" t="s">
        <v>1995</v>
      </c>
      <c r="G2148" s="4"/>
      <c r="H2148" s="4"/>
      <c r="I2148" s="4"/>
      <c r="J2148" s="4" t="s">
        <v>2030</v>
      </c>
    </row>
    <row r="2149" spans="1:10">
      <c r="A2149" s="4" t="s">
        <v>6349</v>
      </c>
      <c r="B2149" s="4" t="s">
        <v>1991</v>
      </c>
      <c r="C2149" s="4">
        <v>2201659</v>
      </c>
      <c r="D2149" s="4">
        <v>2203965</v>
      </c>
      <c r="E2149" s="4">
        <v>2307</v>
      </c>
      <c r="F2149" s="4" t="s">
        <v>1995</v>
      </c>
      <c r="G2149" s="4" t="s">
        <v>1593</v>
      </c>
      <c r="H2149" s="4" t="s">
        <v>6350</v>
      </c>
      <c r="I2149" s="4" t="s">
        <v>6351</v>
      </c>
      <c r="J2149" s="4" t="s">
        <v>6352</v>
      </c>
    </row>
    <row r="2150" spans="1:10">
      <c r="A2150" s="4" t="s">
        <v>6353</v>
      </c>
      <c r="B2150" s="4" t="s">
        <v>1991</v>
      </c>
      <c r="C2150" s="4">
        <v>2204183</v>
      </c>
      <c r="D2150" s="4">
        <v>2205097</v>
      </c>
      <c r="E2150" s="4">
        <v>915</v>
      </c>
      <c r="F2150" s="4" t="s">
        <v>1995</v>
      </c>
      <c r="G2150" s="4" t="s">
        <v>1184</v>
      </c>
      <c r="H2150" s="4"/>
      <c r="I2150" s="4" t="s">
        <v>6354</v>
      </c>
      <c r="J2150" s="4" t="s">
        <v>6355</v>
      </c>
    </row>
    <row r="2151" spans="1:10">
      <c r="A2151" s="4" t="s">
        <v>6356</v>
      </c>
      <c r="B2151" s="4" t="s">
        <v>1991</v>
      </c>
      <c r="C2151" s="4">
        <v>2205296</v>
      </c>
      <c r="D2151" s="4">
        <v>2206249</v>
      </c>
      <c r="E2151" s="4">
        <v>954</v>
      </c>
      <c r="F2151" s="4" t="s">
        <v>1995</v>
      </c>
      <c r="G2151" s="4" t="s">
        <v>817</v>
      </c>
      <c r="H2151" s="4" t="s">
        <v>5182</v>
      </c>
      <c r="I2151" s="4"/>
      <c r="J2151" s="4" t="s">
        <v>6036</v>
      </c>
    </row>
    <row r="2152" spans="1:10">
      <c r="A2152" s="4" t="s">
        <v>6357</v>
      </c>
      <c r="B2152" s="4" t="s">
        <v>1991</v>
      </c>
      <c r="C2152" s="4">
        <v>2206298</v>
      </c>
      <c r="D2152" s="4">
        <v>2207251</v>
      </c>
      <c r="E2152" s="4">
        <v>954</v>
      </c>
      <c r="F2152" s="4" t="s">
        <v>1995</v>
      </c>
      <c r="G2152" s="4" t="s">
        <v>695</v>
      </c>
      <c r="H2152" s="4" t="s">
        <v>3977</v>
      </c>
      <c r="I2152" s="4" t="s">
        <v>2123</v>
      </c>
      <c r="J2152" s="4" t="s">
        <v>3984</v>
      </c>
    </row>
    <row r="2153" spans="1:10">
      <c r="A2153" s="4" t="s">
        <v>6358</v>
      </c>
      <c r="B2153" s="4" t="s">
        <v>1991</v>
      </c>
      <c r="C2153" s="4">
        <v>2207286</v>
      </c>
      <c r="D2153" s="4">
        <v>2208023</v>
      </c>
      <c r="E2153" s="4">
        <v>738</v>
      </c>
      <c r="F2153" s="4" t="s">
        <v>1995</v>
      </c>
      <c r="G2153" s="4" t="s">
        <v>6359</v>
      </c>
      <c r="H2153" s="4" t="s">
        <v>2998</v>
      </c>
      <c r="I2153" s="4"/>
      <c r="J2153" s="4" t="s">
        <v>2999</v>
      </c>
    </row>
    <row r="2154" spans="1:10">
      <c r="A2154" s="4" t="s">
        <v>6360</v>
      </c>
      <c r="B2154" s="4" t="s">
        <v>1991</v>
      </c>
      <c r="C2154" s="4">
        <v>2208034</v>
      </c>
      <c r="D2154" s="4">
        <v>2208519</v>
      </c>
      <c r="E2154" s="4">
        <v>486</v>
      </c>
      <c r="F2154" s="4" t="s">
        <v>1995</v>
      </c>
      <c r="G2154" s="4" t="s">
        <v>1440</v>
      </c>
      <c r="H2154" s="4" t="s">
        <v>4886</v>
      </c>
      <c r="I2154" s="4"/>
      <c r="J2154" s="4" t="s">
        <v>4887</v>
      </c>
    </row>
    <row r="2155" spans="1:10">
      <c r="A2155" s="4" t="s">
        <v>6361</v>
      </c>
      <c r="B2155" s="4" t="s">
        <v>1991</v>
      </c>
      <c r="C2155" s="4">
        <v>2208530</v>
      </c>
      <c r="D2155" s="4">
        <v>2209807</v>
      </c>
      <c r="E2155" s="4">
        <v>1278</v>
      </c>
      <c r="F2155" s="4" t="s">
        <v>1995</v>
      </c>
      <c r="G2155" s="4" t="s">
        <v>404</v>
      </c>
      <c r="H2155" s="4" t="s">
        <v>6043</v>
      </c>
      <c r="I2155" s="4" t="s">
        <v>3978</v>
      </c>
      <c r="J2155" s="4" t="s">
        <v>6047</v>
      </c>
    </row>
    <row r="2156" spans="1:10">
      <c r="A2156" s="4" t="s">
        <v>6362</v>
      </c>
      <c r="B2156" s="4" t="s">
        <v>1991</v>
      </c>
      <c r="C2156" s="4">
        <v>2209837</v>
      </c>
      <c r="D2156" s="4">
        <v>2210364</v>
      </c>
      <c r="E2156" s="4">
        <v>528</v>
      </c>
      <c r="F2156" s="4" t="s">
        <v>1995</v>
      </c>
      <c r="G2156" s="4"/>
      <c r="H2156" s="4"/>
      <c r="I2156" s="4"/>
      <c r="J2156" s="4" t="s">
        <v>2030</v>
      </c>
    </row>
    <row r="2157" spans="1:10">
      <c r="A2157" s="4" t="s">
        <v>6363</v>
      </c>
      <c r="B2157" s="4" t="s">
        <v>1991</v>
      </c>
      <c r="C2157" s="4">
        <v>2210375</v>
      </c>
      <c r="D2157" s="4">
        <v>2210734</v>
      </c>
      <c r="E2157" s="4">
        <v>360</v>
      </c>
      <c r="F2157" s="4" t="s">
        <v>1995</v>
      </c>
      <c r="G2157" s="4"/>
      <c r="H2157" s="4"/>
      <c r="I2157" s="4"/>
      <c r="J2157" s="4" t="s">
        <v>2030</v>
      </c>
    </row>
    <row r="2158" spans="1:10">
      <c r="A2158" s="4" t="s">
        <v>6364</v>
      </c>
      <c r="B2158" s="4" t="s">
        <v>1991</v>
      </c>
      <c r="C2158" s="4">
        <v>2210763</v>
      </c>
      <c r="D2158" s="4">
        <v>2211929</v>
      </c>
      <c r="E2158" s="4">
        <v>1167</v>
      </c>
      <c r="F2158" s="4" t="s">
        <v>1995</v>
      </c>
      <c r="G2158" s="4" t="s">
        <v>1338</v>
      </c>
      <c r="H2158" s="4" t="s">
        <v>6365</v>
      </c>
      <c r="I2158" s="4"/>
      <c r="J2158" s="4" t="s">
        <v>6366</v>
      </c>
    </row>
    <row r="2159" spans="1:10">
      <c r="A2159" s="4" t="s">
        <v>6367</v>
      </c>
      <c r="B2159" s="4" t="s">
        <v>1991</v>
      </c>
      <c r="C2159" s="4">
        <v>2211948</v>
      </c>
      <c r="D2159" s="4">
        <v>2213057</v>
      </c>
      <c r="E2159" s="4">
        <v>1110</v>
      </c>
      <c r="F2159" s="4" t="s">
        <v>1995</v>
      </c>
      <c r="G2159" s="4" t="s">
        <v>1263</v>
      </c>
      <c r="H2159" s="4" t="s">
        <v>6368</v>
      </c>
      <c r="I2159" s="4" t="s">
        <v>6369</v>
      </c>
      <c r="J2159" s="4" t="s">
        <v>6370</v>
      </c>
    </row>
    <row r="2160" spans="1:10">
      <c r="A2160" s="4" t="s">
        <v>6371</v>
      </c>
      <c r="B2160" s="4" t="s">
        <v>1991</v>
      </c>
      <c r="C2160" s="4">
        <v>2213132</v>
      </c>
      <c r="D2160" s="4">
        <v>2213674</v>
      </c>
      <c r="E2160" s="4">
        <v>543</v>
      </c>
      <c r="F2160" s="4" t="s">
        <v>1992</v>
      </c>
      <c r="G2160" s="4" t="s">
        <v>942</v>
      </c>
      <c r="H2160" s="4"/>
      <c r="I2160" s="4"/>
      <c r="J2160" s="4" t="s">
        <v>6372</v>
      </c>
    </row>
    <row r="2161" spans="1:10">
      <c r="A2161" s="4" t="s">
        <v>6373</v>
      </c>
      <c r="B2161" s="4" t="s">
        <v>1991</v>
      </c>
      <c r="C2161" s="4">
        <v>2214087</v>
      </c>
      <c r="D2161" s="4">
        <v>2215436</v>
      </c>
      <c r="E2161" s="4">
        <v>1350</v>
      </c>
      <c r="F2161" s="4" t="s">
        <v>1992</v>
      </c>
      <c r="G2161" s="4" t="s">
        <v>1514</v>
      </c>
      <c r="H2161" s="4"/>
      <c r="I2161" s="4"/>
      <c r="J2161" s="4" t="s">
        <v>5397</v>
      </c>
    </row>
    <row r="2162" spans="1:10">
      <c r="A2162" s="4" t="s">
        <v>6374</v>
      </c>
      <c r="B2162" s="4" t="s">
        <v>1991</v>
      </c>
      <c r="C2162" s="4">
        <v>2215553</v>
      </c>
      <c r="D2162" s="4">
        <v>2216809</v>
      </c>
      <c r="E2162" s="4">
        <v>1257</v>
      </c>
      <c r="F2162" s="4" t="s">
        <v>1992</v>
      </c>
      <c r="G2162" s="4" t="s">
        <v>48</v>
      </c>
      <c r="H2162" s="4"/>
      <c r="I2162" s="4"/>
      <c r="J2162" s="4" t="s">
        <v>6375</v>
      </c>
    </row>
    <row r="2163" spans="1:10">
      <c r="A2163" s="4" t="s">
        <v>6376</v>
      </c>
      <c r="B2163" s="4" t="s">
        <v>1991</v>
      </c>
      <c r="C2163" s="4">
        <v>2216845</v>
      </c>
      <c r="D2163" s="4">
        <v>2217588</v>
      </c>
      <c r="E2163" s="4">
        <v>744</v>
      </c>
      <c r="F2163" s="4" t="s">
        <v>1995</v>
      </c>
      <c r="G2163" s="4"/>
      <c r="H2163" s="4" t="s">
        <v>2105</v>
      </c>
      <c r="I2163" s="4" t="s">
        <v>2106</v>
      </c>
      <c r="J2163" s="4" t="s">
        <v>2295</v>
      </c>
    </row>
    <row r="2164" spans="1:10">
      <c r="A2164" s="4" t="s">
        <v>6377</v>
      </c>
      <c r="B2164" s="4" t="s">
        <v>1991</v>
      </c>
      <c r="C2164" s="4">
        <v>2217604</v>
      </c>
      <c r="D2164" s="4">
        <v>2218302</v>
      </c>
      <c r="E2164" s="4">
        <v>699</v>
      </c>
      <c r="F2164" s="4" t="s">
        <v>1995</v>
      </c>
      <c r="G2164" s="4"/>
      <c r="H2164" s="4"/>
      <c r="I2164" s="4"/>
      <c r="J2164" s="4" t="s">
        <v>2030</v>
      </c>
    </row>
    <row r="2165" spans="1:10">
      <c r="A2165" s="4" t="s">
        <v>6378</v>
      </c>
      <c r="B2165" s="4" t="s">
        <v>1991</v>
      </c>
      <c r="C2165" s="4">
        <v>2218299</v>
      </c>
      <c r="D2165" s="4">
        <v>2219420</v>
      </c>
      <c r="E2165" s="4">
        <v>1122</v>
      </c>
      <c r="F2165" s="4" t="s">
        <v>1995</v>
      </c>
      <c r="G2165" s="4"/>
      <c r="H2165" s="4"/>
      <c r="I2165" s="4"/>
      <c r="J2165" s="4" t="s">
        <v>2030</v>
      </c>
    </row>
    <row r="2166" spans="1:10">
      <c r="A2166" s="4" t="s">
        <v>6379</v>
      </c>
      <c r="B2166" s="4" t="s">
        <v>1991</v>
      </c>
      <c r="C2166" s="4">
        <v>2219438</v>
      </c>
      <c r="D2166" s="4">
        <v>2220679</v>
      </c>
      <c r="E2166" s="4">
        <v>1242</v>
      </c>
      <c r="F2166" s="4" t="s">
        <v>1995</v>
      </c>
      <c r="G2166" s="4" t="s">
        <v>770</v>
      </c>
      <c r="H2166" s="4" t="s">
        <v>6380</v>
      </c>
      <c r="I2166" s="4"/>
      <c r="J2166" s="4" t="s">
        <v>6381</v>
      </c>
    </row>
    <row r="2167" spans="1:10">
      <c r="A2167" s="4" t="s">
        <v>6382</v>
      </c>
      <c r="B2167" s="4" t="s">
        <v>1991</v>
      </c>
      <c r="C2167" s="4">
        <v>2220768</v>
      </c>
      <c r="D2167" s="4">
        <v>2221688</v>
      </c>
      <c r="E2167" s="4">
        <v>921</v>
      </c>
      <c r="F2167" s="4" t="s">
        <v>1992</v>
      </c>
      <c r="G2167" s="4" t="s">
        <v>190</v>
      </c>
      <c r="H2167" s="4"/>
      <c r="I2167" s="4"/>
      <c r="J2167" s="4" t="s">
        <v>6383</v>
      </c>
    </row>
    <row r="2168" spans="1:10">
      <c r="A2168" s="4" t="s">
        <v>6384</v>
      </c>
      <c r="B2168" s="4" t="s">
        <v>1991</v>
      </c>
      <c r="C2168" s="4">
        <v>2221731</v>
      </c>
      <c r="D2168" s="4">
        <v>2222543</v>
      </c>
      <c r="E2168" s="4">
        <v>813</v>
      </c>
      <c r="F2168" s="4" t="s">
        <v>1992</v>
      </c>
      <c r="G2168" s="4" t="s">
        <v>1061</v>
      </c>
      <c r="H2168" s="4"/>
      <c r="I2168" s="4" t="s">
        <v>2793</v>
      </c>
      <c r="J2168" s="4" t="s">
        <v>6385</v>
      </c>
    </row>
    <row r="2169" spans="1:10">
      <c r="A2169" s="4" t="s">
        <v>6386</v>
      </c>
      <c r="B2169" s="4" t="s">
        <v>1991</v>
      </c>
      <c r="C2169" s="4">
        <v>2222597</v>
      </c>
      <c r="D2169" s="4">
        <v>2223463</v>
      </c>
      <c r="E2169" s="4">
        <v>867</v>
      </c>
      <c r="F2169" s="4" t="s">
        <v>1995</v>
      </c>
      <c r="G2169" s="4"/>
      <c r="H2169" s="4" t="s">
        <v>2767</v>
      </c>
      <c r="I2169" s="4"/>
      <c r="J2169" s="4" t="s">
        <v>6387</v>
      </c>
    </row>
    <row r="2170" spans="1:10">
      <c r="A2170" s="4" t="s">
        <v>6388</v>
      </c>
      <c r="B2170" s="4" t="s">
        <v>1991</v>
      </c>
      <c r="C2170" s="4">
        <v>2223468</v>
      </c>
      <c r="D2170" s="4">
        <v>2223881</v>
      </c>
      <c r="E2170" s="4">
        <v>414</v>
      </c>
      <c r="F2170" s="4" t="s">
        <v>1995</v>
      </c>
      <c r="G2170" s="4"/>
      <c r="H2170" s="4"/>
      <c r="I2170" s="4"/>
      <c r="J2170" s="4" t="s">
        <v>2030</v>
      </c>
    </row>
    <row r="2171" spans="1:10">
      <c r="A2171" s="4" t="s">
        <v>6389</v>
      </c>
      <c r="B2171" s="4" t="s">
        <v>1991</v>
      </c>
      <c r="C2171" s="4">
        <v>2223886</v>
      </c>
      <c r="D2171" s="4">
        <v>2224299</v>
      </c>
      <c r="E2171" s="4">
        <v>414</v>
      </c>
      <c r="F2171" s="4" t="s">
        <v>1995</v>
      </c>
      <c r="G2171" s="4"/>
      <c r="H2171" s="4"/>
      <c r="I2171" s="4"/>
      <c r="J2171" s="4" t="s">
        <v>2030</v>
      </c>
    </row>
    <row r="2172" spans="1:10">
      <c r="A2172" s="4" t="s">
        <v>6390</v>
      </c>
      <c r="B2172" s="4" t="s">
        <v>1991</v>
      </c>
      <c r="C2172" s="4">
        <v>2224435</v>
      </c>
      <c r="D2172" s="4">
        <v>2224902</v>
      </c>
      <c r="E2172" s="4">
        <v>468</v>
      </c>
      <c r="F2172" s="4" t="s">
        <v>1995</v>
      </c>
      <c r="G2172" s="4"/>
      <c r="H2172" s="4"/>
      <c r="I2172" s="4"/>
      <c r="J2172" s="4" t="s">
        <v>2030</v>
      </c>
    </row>
    <row r="2173" spans="1:10">
      <c r="A2173" s="4" t="s">
        <v>6391</v>
      </c>
      <c r="B2173" s="4" t="s">
        <v>1991</v>
      </c>
      <c r="C2173" s="4">
        <v>2225532</v>
      </c>
      <c r="D2173" s="4">
        <v>2227961</v>
      </c>
      <c r="E2173" s="4">
        <v>2430</v>
      </c>
      <c r="F2173" s="4" t="s">
        <v>1995</v>
      </c>
      <c r="G2173" s="4" t="s">
        <v>1740</v>
      </c>
      <c r="H2173" s="4" t="s">
        <v>3704</v>
      </c>
      <c r="I2173" s="4" t="s">
        <v>3705</v>
      </c>
      <c r="J2173" s="4" t="s">
        <v>3706</v>
      </c>
    </row>
    <row r="2174" spans="1:10">
      <c r="A2174" s="4" t="s">
        <v>6392</v>
      </c>
      <c r="B2174" s="4" t="s">
        <v>1991</v>
      </c>
      <c r="C2174" s="4">
        <v>2228044</v>
      </c>
      <c r="D2174" s="4">
        <v>2229363</v>
      </c>
      <c r="E2174" s="4">
        <v>1320</v>
      </c>
      <c r="F2174" s="4" t="s">
        <v>1995</v>
      </c>
      <c r="G2174" s="4" t="s">
        <v>230</v>
      </c>
      <c r="H2174" s="4"/>
      <c r="I2174" s="4" t="s">
        <v>6393</v>
      </c>
      <c r="J2174" s="4" t="s">
        <v>6394</v>
      </c>
    </row>
    <row r="2175" spans="1:10">
      <c r="A2175" s="4" t="s">
        <v>6395</v>
      </c>
      <c r="B2175" s="4" t="s">
        <v>1991</v>
      </c>
      <c r="C2175" s="4">
        <v>2229423</v>
      </c>
      <c r="D2175" s="4">
        <v>2230874</v>
      </c>
      <c r="E2175" s="4">
        <v>1452</v>
      </c>
      <c r="F2175" s="4" t="s">
        <v>1995</v>
      </c>
      <c r="G2175" s="4" t="s">
        <v>639</v>
      </c>
      <c r="H2175" s="4" t="s">
        <v>6396</v>
      </c>
      <c r="I2175" s="4"/>
      <c r="J2175" s="4" t="s">
        <v>6397</v>
      </c>
    </row>
    <row r="2176" spans="1:10">
      <c r="A2176" s="4" t="s">
        <v>6398</v>
      </c>
      <c r="B2176" s="4" t="s">
        <v>1991</v>
      </c>
      <c r="C2176" s="4">
        <v>2230894</v>
      </c>
      <c r="D2176" s="4">
        <v>2231727</v>
      </c>
      <c r="E2176" s="4">
        <v>834</v>
      </c>
      <c r="F2176" s="4" t="s">
        <v>1995</v>
      </c>
      <c r="G2176" s="4" t="s">
        <v>1059</v>
      </c>
      <c r="H2176" s="4" t="s">
        <v>6399</v>
      </c>
      <c r="I2176" s="4" t="s">
        <v>6400</v>
      </c>
      <c r="J2176" s="4" t="s">
        <v>6401</v>
      </c>
    </row>
    <row r="2177" spans="1:10">
      <c r="A2177" s="4" t="s">
        <v>6402</v>
      </c>
      <c r="B2177" s="4" t="s">
        <v>1991</v>
      </c>
      <c r="C2177" s="4">
        <v>2231790</v>
      </c>
      <c r="D2177" s="4">
        <v>2232419</v>
      </c>
      <c r="E2177" s="4">
        <v>630</v>
      </c>
      <c r="F2177" s="4" t="s">
        <v>1995</v>
      </c>
      <c r="G2177" s="4" t="s">
        <v>496</v>
      </c>
      <c r="H2177" s="4" t="s">
        <v>6403</v>
      </c>
      <c r="I2177" s="4" t="s">
        <v>6404</v>
      </c>
      <c r="J2177" s="4" t="s">
        <v>6405</v>
      </c>
    </row>
    <row r="2178" spans="1:10">
      <c r="A2178" s="4" t="s">
        <v>6406</v>
      </c>
      <c r="B2178" s="4" t="s">
        <v>1991</v>
      </c>
      <c r="C2178" s="4">
        <v>2232434</v>
      </c>
      <c r="D2178" s="4">
        <v>2233159</v>
      </c>
      <c r="E2178" s="4">
        <v>726</v>
      </c>
      <c r="F2178" s="4" t="s">
        <v>1995</v>
      </c>
      <c r="G2178" s="4" t="s">
        <v>1478</v>
      </c>
      <c r="H2178" s="4" t="s">
        <v>6403</v>
      </c>
      <c r="I2178" s="4" t="s">
        <v>6404</v>
      </c>
      <c r="J2178" s="4" t="s">
        <v>6407</v>
      </c>
    </row>
    <row r="2179" spans="1:10">
      <c r="A2179" s="4" t="s">
        <v>6408</v>
      </c>
      <c r="B2179" s="4" t="s">
        <v>1991</v>
      </c>
      <c r="C2179" s="4">
        <v>2233170</v>
      </c>
      <c r="D2179" s="4">
        <v>2233583</v>
      </c>
      <c r="E2179" s="4">
        <v>414</v>
      </c>
      <c r="F2179" s="4" t="s">
        <v>1995</v>
      </c>
      <c r="G2179" s="4"/>
      <c r="H2179" s="4"/>
      <c r="I2179" s="4"/>
      <c r="J2179" s="4" t="s">
        <v>2030</v>
      </c>
    </row>
    <row r="2180" spans="1:10">
      <c r="A2180" s="4" t="s">
        <v>6409</v>
      </c>
      <c r="B2180" s="4" t="s">
        <v>1991</v>
      </c>
      <c r="C2180" s="4">
        <v>2233599</v>
      </c>
      <c r="D2180" s="4">
        <v>2234954</v>
      </c>
      <c r="E2180" s="4">
        <v>1356</v>
      </c>
      <c r="F2180" s="4" t="s">
        <v>1995</v>
      </c>
      <c r="G2180" s="4" t="s">
        <v>565</v>
      </c>
      <c r="H2180" s="4"/>
      <c r="I2180" s="4" t="s">
        <v>3484</v>
      </c>
      <c r="J2180" s="4" t="s">
        <v>4876</v>
      </c>
    </row>
    <row r="2181" spans="1:10">
      <c r="A2181" s="4" t="s">
        <v>6410</v>
      </c>
      <c r="B2181" s="4" t="s">
        <v>1991</v>
      </c>
      <c r="C2181" s="4">
        <v>2234997</v>
      </c>
      <c r="D2181" s="4">
        <v>2235782</v>
      </c>
      <c r="E2181" s="4">
        <v>786</v>
      </c>
      <c r="F2181" s="4" t="s">
        <v>1995</v>
      </c>
      <c r="G2181" s="4" t="s">
        <v>1168</v>
      </c>
      <c r="H2181" s="4" t="s">
        <v>4341</v>
      </c>
      <c r="I2181" s="4" t="s">
        <v>3858</v>
      </c>
      <c r="J2181" s="4" t="s">
        <v>4342</v>
      </c>
    </row>
    <row r="2182" spans="1:10">
      <c r="A2182" s="4" t="s">
        <v>6411</v>
      </c>
      <c r="B2182" s="4" t="s">
        <v>1991</v>
      </c>
      <c r="C2182" s="4">
        <v>2235779</v>
      </c>
      <c r="D2182" s="4">
        <v>2237134</v>
      </c>
      <c r="E2182" s="4">
        <v>1356</v>
      </c>
      <c r="F2182" s="4" t="s">
        <v>1995</v>
      </c>
      <c r="G2182" s="4" t="s">
        <v>324</v>
      </c>
      <c r="H2182" s="4" t="s">
        <v>6412</v>
      </c>
      <c r="I2182" s="4" t="s">
        <v>6413</v>
      </c>
      <c r="J2182" s="4" t="s">
        <v>6414</v>
      </c>
    </row>
    <row r="2183" spans="1:10">
      <c r="A2183" s="4" t="s">
        <v>6415</v>
      </c>
      <c r="B2183" s="4" t="s">
        <v>1991</v>
      </c>
      <c r="C2183" s="4">
        <v>2237137</v>
      </c>
      <c r="D2183" s="4">
        <v>2238348</v>
      </c>
      <c r="E2183" s="4">
        <v>1212</v>
      </c>
      <c r="F2183" s="4" t="s">
        <v>1995</v>
      </c>
      <c r="G2183" s="4" t="s">
        <v>1597</v>
      </c>
      <c r="H2183" s="4" t="s">
        <v>5151</v>
      </c>
      <c r="I2183" s="4" t="s">
        <v>5152</v>
      </c>
      <c r="J2183" s="4" t="s">
        <v>5240</v>
      </c>
    </row>
    <row r="2184" spans="1:10">
      <c r="A2184" s="4" t="s">
        <v>6416</v>
      </c>
      <c r="B2184" s="4" t="s">
        <v>1991</v>
      </c>
      <c r="C2184" s="4">
        <v>2238361</v>
      </c>
      <c r="D2184" s="4">
        <v>2239014</v>
      </c>
      <c r="E2184" s="4">
        <v>654</v>
      </c>
      <c r="F2184" s="4" t="s">
        <v>1995</v>
      </c>
      <c r="G2184" s="4" t="s">
        <v>49</v>
      </c>
      <c r="H2184" s="4" t="s">
        <v>5249</v>
      </c>
      <c r="I2184" s="4" t="s">
        <v>5253</v>
      </c>
      <c r="J2184" s="4" t="s">
        <v>5254</v>
      </c>
    </row>
    <row r="2185" spans="1:10">
      <c r="A2185" s="4" t="s">
        <v>6417</v>
      </c>
      <c r="B2185" s="4" t="s">
        <v>1991</v>
      </c>
      <c r="C2185" s="4">
        <v>2239033</v>
      </c>
      <c r="D2185" s="4">
        <v>2239704</v>
      </c>
      <c r="E2185" s="4">
        <v>672</v>
      </c>
      <c r="F2185" s="4" t="s">
        <v>1995</v>
      </c>
      <c r="G2185" s="4" t="s">
        <v>1099</v>
      </c>
      <c r="H2185" s="4" t="s">
        <v>5249</v>
      </c>
      <c r="I2185" s="4" t="s">
        <v>5250</v>
      </c>
      <c r="J2185" s="4" t="s">
        <v>5251</v>
      </c>
    </row>
    <row r="2186" spans="1:10">
      <c r="A2186" s="4" t="s">
        <v>6418</v>
      </c>
      <c r="B2186" s="4" t="s">
        <v>1991</v>
      </c>
      <c r="C2186" s="4">
        <v>2240053</v>
      </c>
      <c r="D2186" s="4">
        <v>2240769</v>
      </c>
      <c r="E2186" s="4">
        <v>717</v>
      </c>
      <c r="F2186" s="4" t="s">
        <v>1995</v>
      </c>
      <c r="G2186" s="4" t="s">
        <v>631</v>
      </c>
      <c r="H2186" s="4" t="s">
        <v>6419</v>
      </c>
      <c r="I2186" s="4"/>
      <c r="J2186" s="4" t="s">
        <v>6420</v>
      </c>
    </row>
    <row r="2187" spans="1:10">
      <c r="A2187" s="4" t="s">
        <v>6421</v>
      </c>
      <c r="B2187" s="4" t="s">
        <v>1991</v>
      </c>
      <c r="C2187" s="4">
        <v>2240735</v>
      </c>
      <c r="D2187" s="4">
        <v>2241124</v>
      </c>
      <c r="E2187" s="4">
        <v>390</v>
      </c>
      <c r="F2187" s="4" t="s">
        <v>1995</v>
      </c>
      <c r="G2187" s="4" t="s">
        <v>265</v>
      </c>
      <c r="H2187" s="4"/>
      <c r="I2187" s="4"/>
      <c r="J2187" s="4" t="s">
        <v>6422</v>
      </c>
    </row>
    <row r="2188" spans="1:10">
      <c r="A2188" s="4" t="s">
        <v>6423</v>
      </c>
      <c r="B2188" s="4" t="s">
        <v>1991</v>
      </c>
      <c r="C2188" s="4">
        <v>2241752</v>
      </c>
      <c r="D2188" s="4">
        <v>2242429</v>
      </c>
      <c r="E2188" s="4">
        <v>678</v>
      </c>
      <c r="F2188" s="4" t="s">
        <v>1992</v>
      </c>
      <c r="G2188" s="4"/>
      <c r="H2188" s="4"/>
      <c r="I2188" s="4"/>
      <c r="J2188" s="4" t="s">
        <v>2030</v>
      </c>
    </row>
    <row r="2189" spans="1:10">
      <c r="A2189" s="4" t="s">
        <v>6424</v>
      </c>
      <c r="B2189" s="4" t="s">
        <v>1991</v>
      </c>
      <c r="C2189" s="4">
        <v>2242526</v>
      </c>
      <c r="D2189" s="4">
        <v>2243815</v>
      </c>
      <c r="E2189" s="4">
        <v>1290</v>
      </c>
      <c r="F2189" s="4" t="s">
        <v>1995</v>
      </c>
      <c r="G2189" s="4" t="s">
        <v>1036</v>
      </c>
      <c r="H2189" s="4" t="s">
        <v>6425</v>
      </c>
      <c r="I2189" s="4"/>
      <c r="J2189" s="4" t="s">
        <v>6426</v>
      </c>
    </row>
    <row r="2190" spans="1:10">
      <c r="A2190" s="4" t="s">
        <v>6427</v>
      </c>
      <c r="B2190" s="4" t="s">
        <v>1991</v>
      </c>
      <c r="C2190" s="4">
        <v>2243861</v>
      </c>
      <c r="D2190" s="4">
        <v>2244718</v>
      </c>
      <c r="E2190" s="4">
        <v>858</v>
      </c>
      <c r="F2190" s="4" t="s">
        <v>1995</v>
      </c>
      <c r="G2190" s="4" t="s">
        <v>499</v>
      </c>
      <c r="H2190" s="4" t="s">
        <v>6428</v>
      </c>
      <c r="I2190" s="4"/>
      <c r="J2190" s="4" t="s">
        <v>6429</v>
      </c>
    </row>
    <row r="2191" spans="1:10">
      <c r="A2191" s="4" t="s">
        <v>6430</v>
      </c>
      <c r="B2191" s="4" t="s">
        <v>1991</v>
      </c>
      <c r="C2191" s="4">
        <v>2244750</v>
      </c>
      <c r="D2191" s="4">
        <v>2246387</v>
      </c>
      <c r="E2191" s="4">
        <v>1638</v>
      </c>
      <c r="F2191" s="4" t="s">
        <v>1995</v>
      </c>
      <c r="G2191" s="4" t="s">
        <v>233</v>
      </c>
      <c r="H2191" s="4" t="s">
        <v>6431</v>
      </c>
      <c r="I2191" s="4" t="s">
        <v>6432</v>
      </c>
      <c r="J2191" s="4" t="s">
        <v>6433</v>
      </c>
    </row>
    <row r="2192" spans="1:10">
      <c r="A2192" s="4" t="s">
        <v>6434</v>
      </c>
      <c r="B2192" s="4" t="s">
        <v>1991</v>
      </c>
      <c r="C2192" s="4">
        <v>2246611</v>
      </c>
      <c r="D2192" s="4">
        <v>2247099</v>
      </c>
      <c r="E2192" s="4">
        <v>489</v>
      </c>
      <c r="F2192" s="4" t="s">
        <v>1992</v>
      </c>
      <c r="G2192" s="4"/>
      <c r="H2192" s="4"/>
      <c r="I2192" s="4"/>
      <c r="J2192" s="4" t="s">
        <v>2030</v>
      </c>
    </row>
    <row r="2193" spans="1:10">
      <c r="A2193" s="4" t="s">
        <v>6435</v>
      </c>
      <c r="B2193" s="4" t="s">
        <v>1991</v>
      </c>
      <c r="C2193" s="4">
        <v>2247335</v>
      </c>
      <c r="D2193" s="4">
        <v>2248180</v>
      </c>
      <c r="E2193" s="4">
        <v>846</v>
      </c>
      <c r="F2193" s="4" t="s">
        <v>1992</v>
      </c>
      <c r="G2193" s="4"/>
      <c r="H2193" s="4"/>
      <c r="I2193" s="4"/>
      <c r="J2193" s="4" t="s">
        <v>2030</v>
      </c>
    </row>
    <row r="2194" spans="1:10">
      <c r="A2194" s="4" t="s">
        <v>6436</v>
      </c>
      <c r="B2194" s="4" t="s">
        <v>1991</v>
      </c>
      <c r="C2194" s="4">
        <v>2248233</v>
      </c>
      <c r="D2194" s="4">
        <v>2249327</v>
      </c>
      <c r="E2194" s="4">
        <v>1095</v>
      </c>
      <c r="F2194" s="4" t="s">
        <v>1995</v>
      </c>
      <c r="G2194" s="4"/>
      <c r="H2194" s="4"/>
      <c r="I2194" s="4"/>
      <c r="J2194" s="4" t="s">
        <v>2030</v>
      </c>
    </row>
    <row r="2195" spans="1:10">
      <c r="A2195" s="4" t="s">
        <v>6437</v>
      </c>
      <c r="B2195" s="4" t="s">
        <v>1991</v>
      </c>
      <c r="C2195" s="4">
        <v>2249347</v>
      </c>
      <c r="D2195" s="4">
        <v>2250063</v>
      </c>
      <c r="E2195" s="4">
        <v>717</v>
      </c>
      <c r="F2195" s="4" t="s">
        <v>1995</v>
      </c>
      <c r="G2195" s="4"/>
      <c r="H2195" s="4"/>
      <c r="I2195" s="4"/>
      <c r="J2195" s="4" t="s">
        <v>2030</v>
      </c>
    </row>
    <row r="2196" spans="1:10">
      <c r="A2196" s="4" t="s">
        <v>6438</v>
      </c>
      <c r="B2196" s="4" t="s">
        <v>1991</v>
      </c>
      <c r="C2196" s="4">
        <v>2250106</v>
      </c>
      <c r="D2196" s="4">
        <v>2250513</v>
      </c>
      <c r="E2196" s="4">
        <v>408</v>
      </c>
      <c r="F2196" s="4" t="s">
        <v>1995</v>
      </c>
      <c r="G2196" s="4"/>
      <c r="H2196" s="4"/>
      <c r="I2196" s="4"/>
      <c r="J2196" s="4" t="s">
        <v>2030</v>
      </c>
    </row>
    <row r="2197" spans="1:10">
      <c r="A2197" s="4" t="s">
        <v>6439</v>
      </c>
      <c r="B2197" s="4" t="s">
        <v>1991</v>
      </c>
      <c r="C2197" s="4">
        <v>2250584</v>
      </c>
      <c r="D2197" s="4">
        <v>2252608</v>
      </c>
      <c r="E2197" s="4">
        <v>2025</v>
      </c>
      <c r="F2197" s="4" t="s">
        <v>1995</v>
      </c>
      <c r="G2197" s="4" t="s">
        <v>428</v>
      </c>
      <c r="H2197" s="4" t="s">
        <v>4744</v>
      </c>
      <c r="I2197" s="4" t="s">
        <v>4335</v>
      </c>
      <c r="J2197" s="4" t="s">
        <v>4745</v>
      </c>
    </row>
    <row r="2198" spans="1:10">
      <c r="A2198" s="4" t="s">
        <v>6440</v>
      </c>
      <c r="B2198" s="4" t="s">
        <v>1991</v>
      </c>
      <c r="C2198" s="4">
        <v>2252744</v>
      </c>
      <c r="D2198" s="4">
        <v>2253304</v>
      </c>
      <c r="E2198" s="4">
        <v>561</v>
      </c>
      <c r="F2198" s="4" t="s">
        <v>1992</v>
      </c>
      <c r="G2198" s="4"/>
      <c r="H2198" s="4"/>
      <c r="I2198" s="4"/>
      <c r="J2198" s="4" t="s">
        <v>2030</v>
      </c>
    </row>
    <row r="2199" spans="1:10">
      <c r="A2199" s="4" t="s">
        <v>6441</v>
      </c>
      <c r="B2199" s="4" t="s">
        <v>1991</v>
      </c>
      <c r="C2199" s="4">
        <v>2253307</v>
      </c>
      <c r="D2199" s="4">
        <v>2254224</v>
      </c>
      <c r="E2199" s="4">
        <v>918</v>
      </c>
      <c r="F2199" s="4" t="s">
        <v>1992</v>
      </c>
      <c r="G2199" s="4" t="s">
        <v>612</v>
      </c>
      <c r="H2199" s="4" t="s">
        <v>2767</v>
      </c>
      <c r="I2199" s="4" t="s">
        <v>3858</v>
      </c>
      <c r="J2199" s="4" t="s">
        <v>6442</v>
      </c>
    </row>
    <row r="2200" spans="1:10">
      <c r="A2200" s="4" t="s">
        <v>6443</v>
      </c>
      <c r="B2200" s="4" t="s">
        <v>1991</v>
      </c>
      <c r="C2200" s="4">
        <v>2254272</v>
      </c>
      <c r="D2200" s="4">
        <v>2255327</v>
      </c>
      <c r="E2200" s="4">
        <v>1056</v>
      </c>
      <c r="F2200" s="4" t="s">
        <v>1995</v>
      </c>
      <c r="G2200" s="4" t="s">
        <v>1793</v>
      </c>
      <c r="H2200" s="4" t="s">
        <v>5860</v>
      </c>
      <c r="I2200" s="4" t="s">
        <v>5861</v>
      </c>
      <c r="J2200" s="4" t="s">
        <v>5862</v>
      </c>
    </row>
    <row r="2201" spans="1:10">
      <c r="A2201" s="4" t="s">
        <v>6444</v>
      </c>
      <c r="B2201" s="4" t="s">
        <v>1991</v>
      </c>
      <c r="C2201" s="4">
        <v>2255755</v>
      </c>
      <c r="D2201" s="4">
        <v>2256117</v>
      </c>
      <c r="E2201" s="4">
        <v>363</v>
      </c>
      <c r="F2201" s="4" t="s">
        <v>1995</v>
      </c>
      <c r="G2201" s="4"/>
      <c r="H2201" s="4"/>
      <c r="I2201" s="4"/>
      <c r="J2201" s="4" t="s">
        <v>2030</v>
      </c>
    </row>
    <row r="2202" spans="1:10">
      <c r="A2202" s="4" t="s">
        <v>6445</v>
      </c>
      <c r="B2202" s="4" t="s">
        <v>1991</v>
      </c>
      <c r="C2202" s="4">
        <v>2256121</v>
      </c>
      <c r="D2202" s="4">
        <v>2258397</v>
      </c>
      <c r="E2202" s="4">
        <v>2277</v>
      </c>
      <c r="F2202" s="4" t="s">
        <v>1995</v>
      </c>
      <c r="G2202" s="4" t="s">
        <v>1256</v>
      </c>
      <c r="H2202" s="4"/>
      <c r="I2202" s="4" t="s">
        <v>4828</v>
      </c>
      <c r="J2202" s="4" t="s">
        <v>6446</v>
      </c>
    </row>
    <row r="2203" spans="1:10">
      <c r="A2203" s="4" t="s">
        <v>6447</v>
      </c>
      <c r="B2203" s="4" t="s">
        <v>1991</v>
      </c>
      <c r="C2203" s="4">
        <v>2258407</v>
      </c>
      <c r="D2203" s="4">
        <v>2258820</v>
      </c>
      <c r="E2203" s="4">
        <v>414</v>
      </c>
      <c r="F2203" s="4" t="s">
        <v>1995</v>
      </c>
      <c r="G2203" s="4" t="s">
        <v>1576</v>
      </c>
      <c r="H2203" s="4"/>
      <c r="I2203" s="4"/>
      <c r="J2203" s="4" t="s">
        <v>6448</v>
      </c>
    </row>
    <row r="2204" spans="1:10">
      <c r="A2204" s="4" t="s">
        <v>6449</v>
      </c>
      <c r="B2204" s="4" t="s">
        <v>1991</v>
      </c>
      <c r="C2204" s="4">
        <v>2258830</v>
      </c>
      <c r="D2204" s="4">
        <v>2259582</v>
      </c>
      <c r="E2204" s="4">
        <v>753</v>
      </c>
      <c r="F2204" s="4" t="s">
        <v>1995</v>
      </c>
      <c r="G2204" s="4"/>
      <c r="H2204" s="4"/>
      <c r="I2204" s="4"/>
      <c r="J2204" s="4" t="s">
        <v>2030</v>
      </c>
    </row>
    <row r="2205" spans="1:10">
      <c r="A2205" s="4" t="s">
        <v>6450</v>
      </c>
      <c r="B2205" s="4" t="s">
        <v>1991</v>
      </c>
      <c r="C2205" s="4">
        <v>2259664</v>
      </c>
      <c r="D2205" s="4">
        <v>2260713</v>
      </c>
      <c r="E2205" s="4">
        <v>1050</v>
      </c>
      <c r="F2205" s="4" t="s">
        <v>1995</v>
      </c>
      <c r="G2205" s="4" t="s">
        <v>1503</v>
      </c>
      <c r="H2205" s="4" t="s">
        <v>6451</v>
      </c>
      <c r="I2205" s="4" t="s">
        <v>6452</v>
      </c>
      <c r="J2205" s="4" t="s">
        <v>6453</v>
      </c>
    </row>
    <row r="2206" spans="1:10">
      <c r="A2206" s="4" t="s">
        <v>6454</v>
      </c>
      <c r="B2206" s="4" t="s">
        <v>1991</v>
      </c>
      <c r="C2206" s="4">
        <v>2260902</v>
      </c>
      <c r="D2206" s="4">
        <v>2262422</v>
      </c>
      <c r="E2206" s="4">
        <v>1521</v>
      </c>
      <c r="F2206" s="4" t="s">
        <v>1992</v>
      </c>
      <c r="G2206" s="4"/>
      <c r="H2206" s="4"/>
      <c r="I2206" s="4"/>
      <c r="J2206" s="4" t="s">
        <v>2030</v>
      </c>
    </row>
    <row r="2207" spans="1:10">
      <c r="A2207" s="4" t="s">
        <v>6455</v>
      </c>
      <c r="B2207" s="4" t="s">
        <v>1991</v>
      </c>
      <c r="C2207" s="4">
        <v>2262419</v>
      </c>
      <c r="D2207" s="4">
        <v>2263099</v>
      </c>
      <c r="E2207" s="4">
        <v>681</v>
      </c>
      <c r="F2207" s="4" t="s">
        <v>1995</v>
      </c>
      <c r="G2207" s="4"/>
      <c r="H2207" s="4"/>
      <c r="I2207" s="4"/>
      <c r="J2207" s="4" t="s">
        <v>2030</v>
      </c>
    </row>
    <row r="2208" spans="1:10">
      <c r="A2208" s="4" t="s">
        <v>6456</v>
      </c>
      <c r="B2208" s="4" t="s">
        <v>1991</v>
      </c>
      <c r="C2208" s="4">
        <v>2263099</v>
      </c>
      <c r="D2208" s="4">
        <v>2263770</v>
      </c>
      <c r="E2208" s="4">
        <v>672</v>
      </c>
      <c r="F2208" s="4" t="s">
        <v>1995</v>
      </c>
      <c r="G2208" s="4" t="s">
        <v>112</v>
      </c>
      <c r="H2208" s="4" t="s">
        <v>6457</v>
      </c>
      <c r="I2208" s="4" t="s">
        <v>6458</v>
      </c>
      <c r="J2208" s="4" t="s">
        <v>6459</v>
      </c>
    </row>
    <row r="2209" spans="1:10">
      <c r="A2209" s="4" t="s">
        <v>6460</v>
      </c>
      <c r="B2209" s="4" t="s">
        <v>1991</v>
      </c>
      <c r="C2209" s="4">
        <v>2263878</v>
      </c>
      <c r="D2209" s="4">
        <v>2265419</v>
      </c>
      <c r="E2209" s="4">
        <v>1542</v>
      </c>
      <c r="F2209" s="4" t="s">
        <v>1992</v>
      </c>
      <c r="G2209" s="4" t="s">
        <v>1010</v>
      </c>
      <c r="H2209" s="4" t="s">
        <v>6461</v>
      </c>
      <c r="I2209" s="4" t="s">
        <v>6462</v>
      </c>
      <c r="J2209" s="4" t="s">
        <v>6463</v>
      </c>
    </row>
    <row r="2210" spans="1:10">
      <c r="A2210" s="4" t="s">
        <v>6464</v>
      </c>
      <c r="B2210" s="4" t="s">
        <v>1991</v>
      </c>
      <c r="C2210" s="4">
        <v>2265564</v>
      </c>
      <c r="D2210" s="4">
        <v>2266214</v>
      </c>
      <c r="E2210" s="4">
        <v>651</v>
      </c>
      <c r="F2210" s="4" t="s">
        <v>1992</v>
      </c>
      <c r="G2210" s="4" t="s">
        <v>953</v>
      </c>
      <c r="H2210" s="4"/>
      <c r="I2210" s="4" t="s">
        <v>6465</v>
      </c>
      <c r="J2210" s="4" t="s">
        <v>6466</v>
      </c>
    </row>
    <row r="2211" spans="1:10">
      <c r="A2211" s="4" t="s">
        <v>6467</v>
      </c>
      <c r="B2211" s="4" t="s">
        <v>1991</v>
      </c>
      <c r="C2211" s="4">
        <v>2266233</v>
      </c>
      <c r="D2211" s="4">
        <v>2267570</v>
      </c>
      <c r="E2211" s="4">
        <v>1338</v>
      </c>
      <c r="F2211" s="4" t="s">
        <v>1992</v>
      </c>
      <c r="G2211" s="4" t="s">
        <v>1146</v>
      </c>
      <c r="H2211" s="4"/>
      <c r="I2211" s="4" t="s">
        <v>6468</v>
      </c>
      <c r="J2211" s="4" t="s">
        <v>6469</v>
      </c>
    </row>
    <row r="2212" spans="1:10">
      <c r="A2212" s="4" t="s">
        <v>6470</v>
      </c>
      <c r="B2212" s="4" t="s">
        <v>1991</v>
      </c>
      <c r="C2212" s="4">
        <v>2267611</v>
      </c>
      <c r="D2212" s="4">
        <v>2268762</v>
      </c>
      <c r="E2212" s="4">
        <v>1152</v>
      </c>
      <c r="F2212" s="4" t="s">
        <v>1995</v>
      </c>
      <c r="G2212" s="4"/>
      <c r="H2212" s="4" t="s">
        <v>6471</v>
      </c>
      <c r="I2212" s="4" t="s">
        <v>6472</v>
      </c>
      <c r="J2212" s="4" t="s">
        <v>6473</v>
      </c>
    </row>
    <row r="2213" spans="1:10">
      <c r="A2213" s="4" t="s">
        <v>6474</v>
      </c>
      <c r="B2213" s="4" t="s">
        <v>1991</v>
      </c>
      <c r="C2213" s="4">
        <v>2268783</v>
      </c>
      <c r="D2213" s="4">
        <v>2271722</v>
      </c>
      <c r="E2213" s="4">
        <v>2940</v>
      </c>
      <c r="F2213" s="4" t="s">
        <v>1995</v>
      </c>
      <c r="G2213" s="4"/>
      <c r="H2213" s="4"/>
      <c r="I2213" s="4"/>
      <c r="J2213" s="4" t="s">
        <v>2030</v>
      </c>
    </row>
    <row r="2214" spans="1:10">
      <c r="A2214" s="4" t="s">
        <v>6475</v>
      </c>
      <c r="B2214" s="4" t="s">
        <v>1991</v>
      </c>
      <c r="C2214" s="4">
        <v>2271974</v>
      </c>
      <c r="D2214" s="4">
        <v>2274070</v>
      </c>
      <c r="E2214" s="4">
        <v>2097</v>
      </c>
      <c r="F2214" s="4" t="s">
        <v>1995</v>
      </c>
      <c r="G2214" s="4" t="s">
        <v>1582</v>
      </c>
      <c r="H2214" s="4"/>
      <c r="I2214" s="4" t="s">
        <v>4611</v>
      </c>
      <c r="J2214" s="4" t="s">
        <v>2305</v>
      </c>
    </row>
    <row r="2215" spans="1:10">
      <c r="A2215" s="4" t="s">
        <v>6476</v>
      </c>
      <c r="B2215" s="4" t="s">
        <v>1991</v>
      </c>
      <c r="C2215" s="4">
        <v>2274308</v>
      </c>
      <c r="D2215" s="4">
        <v>2275312</v>
      </c>
      <c r="E2215" s="4">
        <v>1005</v>
      </c>
      <c r="F2215" s="4" t="s">
        <v>1992</v>
      </c>
      <c r="G2215" s="4" t="s">
        <v>1663</v>
      </c>
      <c r="H2215" s="4" t="s">
        <v>6477</v>
      </c>
      <c r="I2215" s="4"/>
      <c r="J2215" s="4" t="s">
        <v>6478</v>
      </c>
    </row>
    <row r="2216" spans="1:10">
      <c r="A2216" s="4" t="s">
        <v>6479</v>
      </c>
      <c r="B2216" s="4" t="s">
        <v>1991</v>
      </c>
      <c r="C2216" s="4">
        <v>2275329</v>
      </c>
      <c r="D2216" s="4">
        <v>2275637</v>
      </c>
      <c r="E2216" s="4">
        <v>309</v>
      </c>
      <c r="F2216" s="4" t="s">
        <v>1992</v>
      </c>
      <c r="G2216" s="4" t="s">
        <v>183</v>
      </c>
      <c r="H2216" s="4"/>
      <c r="I2216" s="4"/>
      <c r="J2216" s="4" t="s">
        <v>6480</v>
      </c>
    </row>
    <row r="2217" spans="1:10">
      <c r="A2217" s="4" t="s">
        <v>6481</v>
      </c>
      <c r="B2217" s="4" t="s">
        <v>1991</v>
      </c>
      <c r="C2217" s="4">
        <v>2275663</v>
      </c>
      <c r="D2217" s="4">
        <v>2276271</v>
      </c>
      <c r="E2217" s="4">
        <v>609</v>
      </c>
      <c r="F2217" s="4" t="s">
        <v>1992</v>
      </c>
      <c r="G2217" s="4"/>
      <c r="H2217" s="4"/>
      <c r="I2217" s="4"/>
      <c r="J2217" s="4" t="s">
        <v>2030</v>
      </c>
    </row>
    <row r="2218" spans="1:10">
      <c r="A2218" s="5" t="s">
        <v>6482</v>
      </c>
      <c r="B2218" s="5" t="s">
        <v>1991</v>
      </c>
      <c r="C2218" s="5">
        <v>2276617</v>
      </c>
      <c r="D2218" s="5">
        <v>2277153</v>
      </c>
      <c r="E2218" s="5">
        <v>537</v>
      </c>
      <c r="F2218" s="5" t="s">
        <v>1995</v>
      </c>
      <c r="G2218" s="5"/>
      <c r="H2218" s="5"/>
      <c r="I2218" s="5" t="s">
        <v>2223</v>
      </c>
      <c r="J2218" s="5" t="s">
        <v>2224</v>
      </c>
    </row>
    <row r="2219" spans="1:10">
      <c r="A2219" s="5" t="s">
        <v>6483</v>
      </c>
      <c r="B2219" s="5" t="s">
        <v>1991</v>
      </c>
      <c r="C2219" s="5">
        <v>2277150</v>
      </c>
      <c r="D2219" s="5">
        <v>2277710</v>
      </c>
      <c r="E2219" s="5">
        <v>561</v>
      </c>
      <c r="F2219" s="5" t="s">
        <v>1995</v>
      </c>
      <c r="G2219" s="5"/>
      <c r="H2219" s="5"/>
      <c r="I2219" s="5" t="s">
        <v>2223</v>
      </c>
      <c r="J2219" s="5" t="s">
        <v>2224</v>
      </c>
    </row>
    <row r="2220" spans="1:10">
      <c r="A2220" s="4" t="s">
        <v>6484</v>
      </c>
      <c r="B2220" s="4" t="s">
        <v>1991</v>
      </c>
      <c r="C2220" s="4">
        <v>2277844</v>
      </c>
      <c r="D2220" s="4">
        <v>2278038</v>
      </c>
      <c r="E2220" s="4">
        <v>195</v>
      </c>
      <c r="F2220" s="4" t="s">
        <v>1992</v>
      </c>
      <c r="G2220" s="4"/>
      <c r="H2220" s="4"/>
      <c r="I2220" s="4"/>
      <c r="J2220" s="4" t="s">
        <v>2030</v>
      </c>
    </row>
    <row r="2221" spans="1:10">
      <c r="A2221" s="4" t="s">
        <v>6485</v>
      </c>
      <c r="B2221" s="4" t="s">
        <v>1991</v>
      </c>
      <c r="C2221" s="4">
        <v>2278038</v>
      </c>
      <c r="D2221" s="4">
        <v>2279624</v>
      </c>
      <c r="E2221" s="4">
        <v>1587</v>
      </c>
      <c r="F2221" s="4" t="s">
        <v>1992</v>
      </c>
      <c r="G2221" s="4" t="s">
        <v>141</v>
      </c>
      <c r="H2221" s="4" t="s">
        <v>3950</v>
      </c>
      <c r="I2221" s="4" t="s">
        <v>6486</v>
      </c>
      <c r="J2221" s="4" t="s">
        <v>6487</v>
      </c>
    </row>
    <row r="2222" spans="1:10">
      <c r="A2222" s="4" t="s">
        <v>6488</v>
      </c>
      <c r="B2222" s="4" t="s">
        <v>1991</v>
      </c>
      <c r="C2222" s="4">
        <v>2279621</v>
      </c>
      <c r="D2222" s="4">
        <v>2280766</v>
      </c>
      <c r="E2222" s="4">
        <v>1146</v>
      </c>
      <c r="F2222" s="4" t="s">
        <v>1992</v>
      </c>
      <c r="G2222" s="4" t="s">
        <v>1868</v>
      </c>
      <c r="H2222" s="4" t="s">
        <v>5387</v>
      </c>
      <c r="I2222" s="4" t="s">
        <v>5388</v>
      </c>
      <c r="J2222" s="4" t="s">
        <v>5389</v>
      </c>
    </row>
    <row r="2223" spans="1:10">
      <c r="A2223" s="4" t="s">
        <v>6489</v>
      </c>
      <c r="B2223" s="4" t="s">
        <v>1991</v>
      </c>
      <c r="C2223" s="4">
        <v>2280780</v>
      </c>
      <c r="D2223" s="4">
        <v>2280881</v>
      </c>
      <c r="E2223" s="4">
        <v>102</v>
      </c>
      <c r="F2223" s="4" t="s">
        <v>1992</v>
      </c>
      <c r="G2223" s="4" t="s">
        <v>61</v>
      </c>
      <c r="H2223" s="4" t="s">
        <v>5387</v>
      </c>
      <c r="I2223" s="4" t="s">
        <v>6490</v>
      </c>
      <c r="J2223" s="4" t="s">
        <v>6491</v>
      </c>
    </row>
    <row r="2224" spans="1:10">
      <c r="A2224" s="4" t="s">
        <v>6492</v>
      </c>
      <c r="B2224" s="4" t="s">
        <v>1991</v>
      </c>
      <c r="C2224" s="4">
        <v>2280885</v>
      </c>
      <c r="D2224" s="4">
        <v>2281181</v>
      </c>
      <c r="E2224" s="4">
        <v>297</v>
      </c>
      <c r="F2224" s="4" t="s">
        <v>1992</v>
      </c>
      <c r="G2224" s="4"/>
      <c r="H2224" s="4"/>
      <c r="I2224" s="4"/>
      <c r="J2224" s="4" t="s">
        <v>2030</v>
      </c>
    </row>
    <row r="2225" spans="1:10">
      <c r="A2225" s="4" t="s">
        <v>6493</v>
      </c>
      <c r="B2225" s="4" t="s">
        <v>1991</v>
      </c>
      <c r="C2225" s="4">
        <v>2281194</v>
      </c>
      <c r="D2225" s="4">
        <v>2281718</v>
      </c>
      <c r="E2225" s="4">
        <v>525</v>
      </c>
      <c r="F2225" s="4" t="s">
        <v>1995</v>
      </c>
      <c r="G2225" s="4"/>
      <c r="H2225" s="4"/>
      <c r="I2225" s="4"/>
      <c r="J2225" s="4" t="s">
        <v>2030</v>
      </c>
    </row>
    <row r="2226" spans="1:10">
      <c r="A2226" s="4" t="s">
        <v>6494</v>
      </c>
      <c r="B2226" s="4" t="s">
        <v>1991</v>
      </c>
      <c r="C2226" s="4">
        <v>2281791</v>
      </c>
      <c r="D2226" s="4">
        <v>2282462</v>
      </c>
      <c r="E2226" s="4">
        <v>672</v>
      </c>
      <c r="F2226" s="4" t="s">
        <v>1995</v>
      </c>
      <c r="G2226" s="4"/>
      <c r="H2226" s="4"/>
      <c r="I2226" s="4"/>
      <c r="J2226" s="4" t="s">
        <v>2030</v>
      </c>
    </row>
    <row r="2227" spans="1:10">
      <c r="A2227" s="4" t="s">
        <v>6495</v>
      </c>
      <c r="B2227" s="4" t="s">
        <v>1991</v>
      </c>
      <c r="C2227" s="4">
        <v>2282688</v>
      </c>
      <c r="D2227" s="4">
        <v>2283284</v>
      </c>
      <c r="E2227" s="4">
        <v>597</v>
      </c>
      <c r="F2227" s="4" t="s">
        <v>1995</v>
      </c>
      <c r="G2227" s="4"/>
      <c r="H2227" s="4"/>
      <c r="I2227" s="4"/>
      <c r="J2227" s="4" t="s">
        <v>2030</v>
      </c>
    </row>
    <row r="2228" spans="1:10">
      <c r="A2228" s="4" t="s">
        <v>6496</v>
      </c>
      <c r="B2228" s="4" t="s">
        <v>1991</v>
      </c>
      <c r="C2228" s="4">
        <v>2283474</v>
      </c>
      <c r="D2228" s="4">
        <v>2284580</v>
      </c>
      <c r="E2228" s="4">
        <v>1107</v>
      </c>
      <c r="F2228" s="4" t="s">
        <v>1995</v>
      </c>
      <c r="G2228" s="4" t="s">
        <v>235</v>
      </c>
      <c r="H2228" s="4"/>
      <c r="I2228" s="4" t="s">
        <v>6497</v>
      </c>
      <c r="J2228" s="4" t="s">
        <v>6498</v>
      </c>
    </row>
    <row r="2229" spans="1:10">
      <c r="A2229" s="4" t="s">
        <v>6499</v>
      </c>
      <c r="B2229" s="4" t="s">
        <v>1991</v>
      </c>
      <c r="C2229" s="4">
        <v>2284688</v>
      </c>
      <c r="D2229" s="4">
        <v>2285014</v>
      </c>
      <c r="E2229" s="4">
        <v>327</v>
      </c>
      <c r="F2229" s="4" t="s">
        <v>1995</v>
      </c>
      <c r="G2229" s="4"/>
      <c r="H2229" s="4"/>
      <c r="I2229" s="4"/>
      <c r="J2229" s="4" t="s">
        <v>2030</v>
      </c>
    </row>
    <row r="2230" spans="1:10">
      <c r="A2230" s="4" t="s">
        <v>6500</v>
      </c>
      <c r="B2230" s="4" t="s">
        <v>1991</v>
      </c>
      <c r="C2230" s="4">
        <v>2285115</v>
      </c>
      <c r="D2230" s="4">
        <v>2285474</v>
      </c>
      <c r="E2230" s="4">
        <v>360</v>
      </c>
      <c r="F2230" s="4" t="s">
        <v>1995</v>
      </c>
      <c r="G2230" s="4"/>
      <c r="H2230" s="4"/>
      <c r="I2230" s="4"/>
      <c r="J2230" s="4" t="s">
        <v>2030</v>
      </c>
    </row>
    <row r="2231" spans="1:10">
      <c r="A2231" s="4" t="s">
        <v>6501</v>
      </c>
      <c r="B2231" s="4" t="s">
        <v>1991</v>
      </c>
      <c r="C2231" s="4">
        <v>2285690</v>
      </c>
      <c r="D2231" s="4">
        <v>2285923</v>
      </c>
      <c r="E2231" s="4">
        <v>234</v>
      </c>
      <c r="F2231" s="4" t="s">
        <v>1992</v>
      </c>
      <c r="G2231" s="4"/>
      <c r="H2231" s="4"/>
      <c r="I2231" s="4"/>
      <c r="J2231" s="4" t="s">
        <v>2030</v>
      </c>
    </row>
    <row r="2232" spans="1:10">
      <c r="A2232" s="4" t="s">
        <v>6502</v>
      </c>
      <c r="B2232" s="4" t="s">
        <v>1991</v>
      </c>
      <c r="C2232" s="4">
        <v>2286410</v>
      </c>
      <c r="D2232" s="4">
        <v>2286835</v>
      </c>
      <c r="E2232" s="4">
        <v>426</v>
      </c>
      <c r="F2232" s="4" t="s">
        <v>1992</v>
      </c>
      <c r="G2232" s="4"/>
      <c r="H2232" s="4"/>
      <c r="I2232" s="4"/>
      <c r="J2232" s="4" t="s">
        <v>2030</v>
      </c>
    </row>
    <row r="2233" spans="1:10">
      <c r="A2233" s="4" t="s">
        <v>6503</v>
      </c>
      <c r="B2233" s="4" t="s">
        <v>1991</v>
      </c>
      <c r="C2233" s="4">
        <v>2286976</v>
      </c>
      <c r="D2233" s="4">
        <v>2287407</v>
      </c>
      <c r="E2233" s="4">
        <v>432</v>
      </c>
      <c r="F2233" s="4" t="s">
        <v>1992</v>
      </c>
      <c r="G2233" s="4" t="s">
        <v>1093</v>
      </c>
      <c r="H2233" s="4" t="s">
        <v>6504</v>
      </c>
      <c r="I2233" s="4"/>
      <c r="J2233" s="4" t="s">
        <v>6505</v>
      </c>
    </row>
    <row r="2234" spans="1:10">
      <c r="A2234" s="4" t="s">
        <v>6506</v>
      </c>
      <c r="B2234" s="4" t="s">
        <v>1991</v>
      </c>
      <c r="C2234" s="4">
        <v>2287458</v>
      </c>
      <c r="D2234" s="4">
        <v>2288666</v>
      </c>
      <c r="E2234" s="4">
        <v>1209</v>
      </c>
      <c r="F2234" s="4" t="s">
        <v>1995</v>
      </c>
      <c r="G2234" s="4" t="s">
        <v>1328</v>
      </c>
      <c r="H2234" s="4" t="s">
        <v>6507</v>
      </c>
      <c r="I2234" s="4" t="s">
        <v>6508</v>
      </c>
      <c r="J2234" s="4" t="s">
        <v>6509</v>
      </c>
    </row>
    <row r="2235" spans="1:10">
      <c r="A2235" s="4" t="s">
        <v>6510</v>
      </c>
      <c r="B2235" s="4" t="s">
        <v>1991</v>
      </c>
      <c r="C2235" s="4">
        <v>2288894</v>
      </c>
      <c r="D2235" s="4">
        <v>2289235</v>
      </c>
      <c r="E2235" s="4">
        <v>342</v>
      </c>
      <c r="F2235" s="4" t="s">
        <v>1992</v>
      </c>
      <c r="G2235" s="4" t="s">
        <v>1465</v>
      </c>
      <c r="H2235" s="4"/>
      <c r="I2235" s="4" t="s">
        <v>6511</v>
      </c>
      <c r="J2235" s="4" t="s">
        <v>6512</v>
      </c>
    </row>
    <row r="2236" spans="1:10">
      <c r="A2236" s="4" t="s">
        <v>6513</v>
      </c>
      <c r="B2236" s="4" t="s">
        <v>1991</v>
      </c>
      <c r="C2236" s="4">
        <v>2289282</v>
      </c>
      <c r="D2236" s="4">
        <v>2289605</v>
      </c>
      <c r="E2236" s="4">
        <v>324</v>
      </c>
      <c r="F2236" s="4" t="s">
        <v>1995</v>
      </c>
      <c r="G2236" s="4"/>
      <c r="H2236" s="4"/>
      <c r="I2236" s="4"/>
      <c r="J2236" s="4" t="s">
        <v>2030</v>
      </c>
    </row>
    <row r="2237" spans="1:10">
      <c r="A2237" s="4" t="s">
        <v>6514</v>
      </c>
      <c r="B2237" s="4" t="s">
        <v>1991</v>
      </c>
      <c r="C2237" s="4">
        <v>2289849</v>
      </c>
      <c r="D2237" s="4">
        <v>2290751</v>
      </c>
      <c r="E2237" s="4">
        <v>903</v>
      </c>
      <c r="F2237" s="4" t="s">
        <v>1992</v>
      </c>
      <c r="G2237" s="4" t="s">
        <v>372</v>
      </c>
      <c r="H2237" s="4"/>
      <c r="I2237" s="4"/>
      <c r="J2237" s="4" t="s">
        <v>3966</v>
      </c>
    </row>
    <row r="2238" spans="1:10">
      <c r="A2238" s="4" t="s">
        <v>6515</v>
      </c>
      <c r="B2238" s="4" t="s">
        <v>1991</v>
      </c>
      <c r="C2238" s="4">
        <v>2290804</v>
      </c>
      <c r="D2238" s="4">
        <v>2291598</v>
      </c>
      <c r="E2238" s="4">
        <v>795</v>
      </c>
      <c r="F2238" s="4" t="s">
        <v>1995</v>
      </c>
      <c r="G2238" s="4" t="s">
        <v>577</v>
      </c>
      <c r="H2238" s="4" t="s">
        <v>6516</v>
      </c>
      <c r="I2238" s="4" t="s">
        <v>6517</v>
      </c>
      <c r="J2238" s="4" t="s">
        <v>6518</v>
      </c>
    </row>
    <row r="2239" spans="1:10">
      <c r="A2239" s="4" t="s">
        <v>6519</v>
      </c>
      <c r="B2239" s="4" t="s">
        <v>1991</v>
      </c>
      <c r="C2239" s="4">
        <v>2291951</v>
      </c>
      <c r="D2239" s="4">
        <v>2293252</v>
      </c>
      <c r="E2239" s="4">
        <v>1302</v>
      </c>
      <c r="F2239" s="4" t="s">
        <v>1992</v>
      </c>
      <c r="G2239" s="4" t="s">
        <v>1020</v>
      </c>
      <c r="H2239" s="4"/>
      <c r="I2239" s="4" t="s">
        <v>6520</v>
      </c>
      <c r="J2239" s="4" t="s">
        <v>6521</v>
      </c>
    </row>
    <row r="2240" spans="1:10">
      <c r="A2240" s="4" t="s">
        <v>6522</v>
      </c>
      <c r="B2240" s="4" t="s">
        <v>1991</v>
      </c>
      <c r="C2240" s="4">
        <v>2293444</v>
      </c>
      <c r="D2240" s="4">
        <v>2293863</v>
      </c>
      <c r="E2240" s="4">
        <v>420</v>
      </c>
      <c r="F2240" s="4" t="s">
        <v>1992</v>
      </c>
      <c r="G2240" s="4"/>
      <c r="H2240" s="4"/>
      <c r="I2240" s="4"/>
      <c r="J2240" s="4" t="s">
        <v>2030</v>
      </c>
    </row>
    <row r="2241" spans="1:10">
      <c r="A2241" s="4" t="s">
        <v>6523</v>
      </c>
      <c r="B2241" s="4" t="s">
        <v>1991</v>
      </c>
      <c r="C2241" s="4">
        <v>2294123</v>
      </c>
      <c r="D2241" s="4">
        <v>2294368</v>
      </c>
      <c r="E2241" s="4">
        <v>246</v>
      </c>
      <c r="F2241" s="4" t="s">
        <v>1992</v>
      </c>
      <c r="G2241" s="4"/>
      <c r="H2241" s="4"/>
      <c r="I2241" s="4"/>
      <c r="J2241" s="4" t="s">
        <v>2030</v>
      </c>
    </row>
    <row r="2242" spans="1:10">
      <c r="A2242" s="4" t="s">
        <v>6524</v>
      </c>
      <c r="B2242" s="4" t="s">
        <v>1991</v>
      </c>
      <c r="C2242" s="4">
        <v>2294402</v>
      </c>
      <c r="D2242" s="4">
        <v>2294866</v>
      </c>
      <c r="E2242" s="4">
        <v>465</v>
      </c>
      <c r="F2242" s="4" t="s">
        <v>1995</v>
      </c>
      <c r="G2242" s="4"/>
      <c r="H2242" s="4"/>
      <c r="I2242" s="4"/>
      <c r="J2242" s="4" t="s">
        <v>2030</v>
      </c>
    </row>
    <row r="2243" spans="1:10">
      <c r="A2243" s="4" t="s">
        <v>6525</v>
      </c>
      <c r="B2243" s="4" t="s">
        <v>1991</v>
      </c>
      <c r="C2243" s="4">
        <v>2294995</v>
      </c>
      <c r="D2243" s="4">
        <v>2295855</v>
      </c>
      <c r="E2243" s="4">
        <v>861</v>
      </c>
      <c r="F2243" s="4" t="s">
        <v>1992</v>
      </c>
      <c r="G2243" s="4"/>
      <c r="H2243" s="4"/>
      <c r="I2243" s="4"/>
      <c r="J2243" s="4" t="s">
        <v>2030</v>
      </c>
    </row>
    <row r="2244" spans="1:10">
      <c r="A2244" s="4" t="s">
        <v>6526</v>
      </c>
      <c r="B2244" s="4" t="s">
        <v>1991</v>
      </c>
      <c r="C2244" s="4">
        <v>2296080</v>
      </c>
      <c r="D2244" s="4">
        <v>2298938</v>
      </c>
      <c r="E2244" s="4">
        <v>2859</v>
      </c>
      <c r="F2244" s="4" t="s">
        <v>1992</v>
      </c>
      <c r="G2244" s="4"/>
      <c r="H2244" s="4"/>
      <c r="I2244" s="4"/>
      <c r="J2244" s="4" t="s">
        <v>2030</v>
      </c>
    </row>
    <row r="2245" spans="1:10">
      <c r="A2245" s="4" t="s">
        <v>6527</v>
      </c>
      <c r="B2245" s="4" t="s">
        <v>1991</v>
      </c>
      <c r="C2245" s="4">
        <v>2298953</v>
      </c>
      <c r="D2245" s="4">
        <v>2299900</v>
      </c>
      <c r="E2245" s="4">
        <v>948</v>
      </c>
      <c r="F2245" s="4" t="s">
        <v>1992</v>
      </c>
      <c r="G2245" s="4" t="s">
        <v>725</v>
      </c>
      <c r="H2245" s="4" t="s">
        <v>6528</v>
      </c>
      <c r="I2245" s="4" t="s">
        <v>6529</v>
      </c>
      <c r="J2245" s="4" t="s">
        <v>6530</v>
      </c>
    </row>
    <row r="2246" spans="1:10">
      <c r="A2246" s="4" t="s">
        <v>6531</v>
      </c>
      <c r="B2246" s="4" t="s">
        <v>1991</v>
      </c>
      <c r="C2246" s="4">
        <v>2299887</v>
      </c>
      <c r="D2246" s="4">
        <v>2301605</v>
      </c>
      <c r="E2246" s="4">
        <v>1719</v>
      </c>
      <c r="F2246" s="4" t="s">
        <v>1992</v>
      </c>
      <c r="G2246" s="4" t="s">
        <v>123</v>
      </c>
      <c r="H2246" s="4"/>
      <c r="I2246" s="4" t="s">
        <v>6532</v>
      </c>
      <c r="J2246" s="4" t="s">
        <v>6533</v>
      </c>
    </row>
    <row r="2247" spans="1:10">
      <c r="A2247" s="4" t="s">
        <v>6534</v>
      </c>
      <c r="B2247" s="4" t="s">
        <v>1991</v>
      </c>
      <c r="C2247" s="4">
        <v>2301651</v>
      </c>
      <c r="D2247" s="4">
        <v>2301821</v>
      </c>
      <c r="E2247" s="4">
        <v>171</v>
      </c>
      <c r="F2247" s="4" t="s">
        <v>1995</v>
      </c>
      <c r="G2247" s="4"/>
      <c r="H2247" s="4"/>
      <c r="I2247" s="4"/>
      <c r="J2247" s="4" t="s">
        <v>2030</v>
      </c>
    </row>
    <row r="2248" spans="1:10">
      <c r="A2248" s="4" t="s">
        <v>6535</v>
      </c>
      <c r="B2248" s="4" t="s">
        <v>1991</v>
      </c>
      <c r="C2248" s="4">
        <v>2301893</v>
      </c>
      <c r="D2248" s="4">
        <v>2302156</v>
      </c>
      <c r="E2248" s="4">
        <v>264</v>
      </c>
      <c r="F2248" s="4" t="s">
        <v>1995</v>
      </c>
      <c r="G2248" s="4"/>
      <c r="H2248" s="4"/>
      <c r="I2248" s="4"/>
      <c r="J2248" s="4" t="s">
        <v>2030</v>
      </c>
    </row>
    <row r="2249" spans="1:10">
      <c r="A2249" s="4" t="s">
        <v>6536</v>
      </c>
      <c r="B2249" s="4" t="s">
        <v>1991</v>
      </c>
      <c r="C2249" s="4">
        <v>2302788</v>
      </c>
      <c r="D2249" s="4">
        <v>2303252</v>
      </c>
      <c r="E2249" s="4">
        <v>465</v>
      </c>
      <c r="F2249" s="4" t="s">
        <v>1992</v>
      </c>
      <c r="G2249" s="4" t="s">
        <v>755</v>
      </c>
      <c r="H2249" s="4"/>
      <c r="I2249" s="4" t="s">
        <v>6537</v>
      </c>
      <c r="J2249" s="4" t="s">
        <v>6538</v>
      </c>
    </row>
    <row r="2250" spans="1:10">
      <c r="A2250" s="4" t="s">
        <v>6539</v>
      </c>
      <c r="B2250" s="4" t="s">
        <v>1991</v>
      </c>
      <c r="C2250" s="4">
        <v>2303443</v>
      </c>
      <c r="D2250" s="4">
        <v>2303658</v>
      </c>
      <c r="E2250" s="4">
        <v>216</v>
      </c>
      <c r="F2250" s="4" t="s">
        <v>1992</v>
      </c>
      <c r="G2250" s="4"/>
      <c r="H2250" s="4"/>
      <c r="I2250" s="4"/>
      <c r="J2250" s="4" t="s">
        <v>2030</v>
      </c>
    </row>
    <row r="2251" spans="1:10">
      <c r="A2251" s="4" t="s">
        <v>6540</v>
      </c>
      <c r="B2251" s="4" t="s">
        <v>1991</v>
      </c>
      <c r="C2251" s="4">
        <v>2304266</v>
      </c>
      <c r="D2251" s="4">
        <v>2306359</v>
      </c>
      <c r="E2251" s="4">
        <v>2094</v>
      </c>
      <c r="F2251" s="4" t="s">
        <v>1992</v>
      </c>
      <c r="G2251" s="4"/>
      <c r="H2251" s="4"/>
      <c r="I2251" s="4"/>
      <c r="J2251" s="4" t="s">
        <v>2030</v>
      </c>
    </row>
    <row r="2252" spans="1:10">
      <c r="A2252" s="4" t="s">
        <v>6541</v>
      </c>
      <c r="B2252" s="4" t="s">
        <v>1991</v>
      </c>
      <c r="C2252" s="4">
        <v>2306485</v>
      </c>
      <c r="D2252" s="4">
        <v>2306928</v>
      </c>
      <c r="E2252" s="4">
        <v>444</v>
      </c>
      <c r="F2252" s="4" t="s">
        <v>1992</v>
      </c>
      <c r="G2252" s="4"/>
      <c r="H2252" s="4"/>
      <c r="I2252" s="4"/>
      <c r="J2252" s="4" t="s">
        <v>6542</v>
      </c>
    </row>
    <row r="2253" spans="1:10">
      <c r="A2253" s="4" t="s">
        <v>6543</v>
      </c>
      <c r="B2253" s="4" t="s">
        <v>1991</v>
      </c>
      <c r="C2253" s="4">
        <v>2306983</v>
      </c>
      <c r="D2253" s="4">
        <v>2308425</v>
      </c>
      <c r="E2253" s="4">
        <v>1443</v>
      </c>
      <c r="F2253" s="4" t="s">
        <v>1995</v>
      </c>
      <c r="G2253" s="4" t="s">
        <v>0</v>
      </c>
      <c r="H2253" s="4" t="s">
        <v>6261</v>
      </c>
      <c r="I2253" s="4" t="s">
        <v>6262</v>
      </c>
      <c r="J2253" s="4" t="s">
        <v>6263</v>
      </c>
    </row>
    <row r="2254" spans="1:10">
      <c r="A2254" s="4" t="s">
        <v>6544</v>
      </c>
      <c r="B2254" s="4" t="s">
        <v>1991</v>
      </c>
      <c r="C2254" s="4">
        <v>2308780</v>
      </c>
      <c r="D2254" s="4">
        <v>2309418</v>
      </c>
      <c r="E2254" s="4">
        <v>639</v>
      </c>
      <c r="F2254" s="4" t="s">
        <v>1992</v>
      </c>
      <c r="G2254" s="4"/>
      <c r="H2254" s="4"/>
      <c r="I2254" s="4"/>
      <c r="J2254" s="4" t="s">
        <v>2030</v>
      </c>
    </row>
    <row r="2255" spans="1:10">
      <c r="A2255" s="4" t="s">
        <v>6545</v>
      </c>
      <c r="B2255" s="4" t="s">
        <v>1991</v>
      </c>
      <c r="C2255" s="4">
        <v>2309656</v>
      </c>
      <c r="D2255" s="4">
        <v>2311110</v>
      </c>
      <c r="E2255" s="4">
        <v>1455</v>
      </c>
      <c r="F2255" s="4" t="s">
        <v>1992</v>
      </c>
      <c r="G2255" s="4" t="s">
        <v>1869</v>
      </c>
      <c r="H2255" s="4"/>
      <c r="I2255" s="4" t="s">
        <v>2563</v>
      </c>
      <c r="J2255" s="4" t="s">
        <v>2564</v>
      </c>
    </row>
    <row r="2256" spans="1:10">
      <c r="A2256" s="4" t="s">
        <v>6546</v>
      </c>
      <c r="B2256" s="4" t="s">
        <v>1991</v>
      </c>
      <c r="C2256" s="4">
        <v>2311158</v>
      </c>
      <c r="D2256" s="4">
        <v>2312336</v>
      </c>
      <c r="E2256" s="4">
        <v>1179</v>
      </c>
      <c r="F2256" s="4" t="s">
        <v>1995</v>
      </c>
      <c r="G2256" s="4"/>
      <c r="H2256" s="4" t="s">
        <v>2536</v>
      </c>
      <c r="I2256" s="4"/>
      <c r="J2256" s="4" t="s">
        <v>6547</v>
      </c>
    </row>
    <row r="2257" spans="1:10">
      <c r="A2257" s="4" t="s">
        <v>6548</v>
      </c>
      <c r="B2257" s="4" t="s">
        <v>1991</v>
      </c>
      <c r="C2257" s="4">
        <v>2313565</v>
      </c>
      <c r="D2257" s="4">
        <v>2314311</v>
      </c>
      <c r="E2257" s="4">
        <v>747</v>
      </c>
      <c r="F2257" s="4" t="s">
        <v>1995</v>
      </c>
      <c r="G2257" s="4"/>
      <c r="H2257" s="4"/>
      <c r="I2257" s="4"/>
      <c r="J2257" s="4" t="s">
        <v>2030</v>
      </c>
    </row>
    <row r="2258" spans="1:10">
      <c r="A2258" s="4" t="s">
        <v>6549</v>
      </c>
      <c r="B2258" s="4" t="s">
        <v>1991</v>
      </c>
      <c r="C2258" s="4">
        <v>2314319</v>
      </c>
      <c r="D2258" s="4">
        <v>2315725</v>
      </c>
      <c r="E2258" s="4">
        <v>1407</v>
      </c>
      <c r="F2258" s="4" t="s">
        <v>1995</v>
      </c>
      <c r="G2258" s="4" t="s">
        <v>868</v>
      </c>
      <c r="H2258" s="4"/>
      <c r="I2258" s="4" t="s">
        <v>2325</v>
      </c>
      <c r="J2258" s="4" t="s">
        <v>6550</v>
      </c>
    </row>
    <row r="2259" spans="1:10">
      <c r="A2259" s="4" t="s">
        <v>6551</v>
      </c>
      <c r="B2259" s="4" t="s">
        <v>1991</v>
      </c>
      <c r="C2259" s="4">
        <v>2315766</v>
      </c>
      <c r="D2259" s="4">
        <v>2317016</v>
      </c>
      <c r="E2259" s="4">
        <v>1251</v>
      </c>
      <c r="F2259" s="4" t="s">
        <v>1995</v>
      </c>
      <c r="G2259" s="4" t="s">
        <v>109</v>
      </c>
      <c r="H2259" s="4" t="s">
        <v>6552</v>
      </c>
      <c r="I2259" s="4"/>
      <c r="J2259" s="4" t="s">
        <v>6553</v>
      </c>
    </row>
    <row r="2260" spans="1:10">
      <c r="A2260" s="4" t="s">
        <v>6554</v>
      </c>
      <c r="B2260" s="4" t="s">
        <v>1991</v>
      </c>
      <c r="C2260" s="4">
        <v>2317163</v>
      </c>
      <c r="D2260" s="4">
        <v>2317612</v>
      </c>
      <c r="E2260" s="4">
        <v>450</v>
      </c>
      <c r="F2260" s="4" t="s">
        <v>1992</v>
      </c>
      <c r="G2260" s="4" t="s">
        <v>747</v>
      </c>
      <c r="H2260" s="4"/>
      <c r="I2260" s="4" t="s">
        <v>2309</v>
      </c>
      <c r="J2260" s="4" t="s">
        <v>5516</v>
      </c>
    </row>
    <row r="2261" spans="1:10">
      <c r="A2261" s="4" t="s">
        <v>6555</v>
      </c>
      <c r="B2261" s="4" t="s">
        <v>1991</v>
      </c>
      <c r="C2261" s="4">
        <v>2317657</v>
      </c>
      <c r="D2261" s="4">
        <v>2318193</v>
      </c>
      <c r="E2261" s="4">
        <v>537</v>
      </c>
      <c r="F2261" s="4" t="s">
        <v>1992</v>
      </c>
      <c r="G2261" s="4"/>
      <c r="H2261" s="4" t="s">
        <v>2489</v>
      </c>
      <c r="I2261" s="4" t="s">
        <v>6556</v>
      </c>
      <c r="J2261" s="4" t="s">
        <v>6557</v>
      </c>
    </row>
    <row r="2262" spans="1:10">
      <c r="A2262" s="4" t="s">
        <v>6558</v>
      </c>
      <c r="B2262" s="4" t="s">
        <v>1991</v>
      </c>
      <c r="C2262" s="4">
        <v>2318245</v>
      </c>
      <c r="D2262" s="4">
        <v>2318538</v>
      </c>
      <c r="E2262" s="4">
        <v>294</v>
      </c>
      <c r="F2262" s="4" t="s">
        <v>1995</v>
      </c>
      <c r="G2262" s="4"/>
      <c r="H2262" s="4"/>
      <c r="I2262" s="4"/>
      <c r="J2262" s="4" t="s">
        <v>2030</v>
      </c>
    </row>
    <row r="2263" spans="1:10">
      <c r="A2263" s="4" t="s">
        <v>6559</v>
      </c>
      <c r="B2263" s="4" t="s">
        <v>1991</v>
      </c>
      <c r="C2263" s="4">
        <v>2318653</v>
      </c>
      <c r="D2263" s="4">
        <v>2318889</v>
      </c>
      <c r="E2263" s="4">
        <v>237</v>
      </c>
      <c r="F2263" s="4" t="s">
        <v>1995</v>
      </c>
      <c r="G2263" s="4"/>
      <c r="H2263" s="4"/>
      <c r="I2263" s="4"/>
      <c r="J2263" s="4" t="s">
        <v>2030</v>
      </c>
    </row>
    <row r="2264" spans="1:10">
      <c r="A2264" s="4" t="s">
        <v>6560</v>
      </c>
      <c r="B2264" s="4" t="s">
        <v>1991</v>
      </c>
      <c r="C2264" s="4">
        <v>2318988</v>
      </c>
      <c r="D2264" s="4">
        <v>2319347</v>
      </c>
      <c r="E2264" s="4">
        <v>360</v>
      </c>
      <c r="F2264" s="4" t="s">
        <v>1995</v>
      </c>
      <c r="G2264" s="4"/>
      <c r="H2264" s="4"/>
      <c r="I2264" s="4"/>
      <c r="J2264" s="4" t="s">
        <v>2030</v>
      </c>
    </row>
    <row r="2265" spans="1:10">
      <c r="A2265" s="4" t="s">
        <v>6561</v>
      </c>
      <c r="B2265" s="4" t="s">
        <v>1991</v>
      </c>
      <c r="C2265" s="4">
        <v>2319519</v>
      </c>
      <c r="D2265" s="4">
        <v>2320205</v>
      </c>
      <c r="E2265" s="4">
        <v>687</v>
      </c>
      <c r="F2265" s="4" t="s">
        <v>1992</v>
      </c>
      <c r="G2265" s="4" t="s">
        <v>193</v>
      </c>
      <c r="H2265" s="4" t="s">
        <v>3015</v>
      </c>
      <c r="I2265" s="4" t="s">
        <v>6562</v>
      </c>
      <c r="J2265" s="4" t="s">
        <v>6563</v>
      </c>
    </row>
    <row r="2266" spans="1:10">
      <c r="A2266" s="4" t="s">
        <v>6564</v>
      </c>
      <c r="B2266" s="4" t="s">
        <v>1991</v>
      </c>
      <c r="C2266" s="4">
        <v>2320189</v>
      </c>
      <c r="D2266" s="4">
        <v>2320629</v>
      </c>
      <c r="E2266" s="4">
        <v>441</v>
      </c>
      <c r="F2266" s="4" t="s">
        <v>1992</v>
      </c>
      <c r="G2266" s="4" t="s">
        <v>1289</v>
      </c>
      <c r="H2266" s="4"/>
      <c r="I2266" s="4" t="s">
        <v>6565</v>
      </c>
      <c r="J2266" s="4" t="s">
        <v>6566</v>
      </c>
    </row>
    <row r="2267" spans="1:10">
      <c r="A2267" s="4" t="s">
        <v>6567</v>
      </c>
      <c r="B2267" s="4" t="s">
        <v>1991</v>
      </c>
      <c r="C2267" s="4">
        <v>2320775</v>
      </c>
      <c r="D2267" s="4">
        <v>2321824</v>
      </c>
      <c r="E2267" s="4">
        <v>1050</v>
      </c>
      <c r="F2267" s="4" t="s">
        <v>1992</v>
      </c>
      <c r="G2267" s="4" t="s">
        <v>661</v>
      </c>
      <c r="H2267" s="4"/>
      <c r="I2267" s="4" t="s">
        <v>6568</v>
      </c>
      <c r="J2267" s="4" t="s">
        <v>6569</v>
      </c>
    </row>
    <row r="2268" spans="1:10">
      <c r="A2268" s="4" t="s">
        <v>6570</v>
      </c>
      <c r="B2268" s="4" t="s">
        <v>1991</v>
      </c>
      <c r="C2268" s="4">
        <v>2321878</v>
      </c>
      <c r="D2268" s="4">
        <v>2322360</v>
      </c>
      <c r="E2268" s="4">
        <v>483</v>
      </c>
      <c r="F2268" s="4" t="s">
        <v>1992</v>
      </c>
      <c r="G2268" s="4" t="s">
        <v>1106</v>
      </c>
      <c r="H2268" s="4"/>
      <c r="I2268" s="4" t="s">
        <v>6571</v>
      </c>
      <c r="J2268" s="4" t="s">
        <v>6572</v>
      </c>
    </row>
    <row r="2269" spans="1:10">
      <c r="A2269" s="4" t="s">
        <v>6573</v>
      </c>
      <c r="B2269" s="4" t="s">
        <v>1991</v>
      </c>
      <c r="C2269" s="4">
        <v>2322788</v>
      </c>
      <c r="D2269" s="4">
        <v>2323672</v>
      </c>
      <c r="E2269" s="4">
        <v>885</v>
      </c>
      <c r="F2269" s="4" t="s">
        <v>1992</v>
      </c>
      <c r="G2269" s="4" t="s">
        <v>698</v>
      </c>
      <c r="H2269" s="4"/>
      <c r="I2269" s="4"/>
      <c r="J2269" s="4" t="s">
        <v>6574</v>
      </c>
    </row>
    <row r="2270" spans="1:10">
      <c r="A2270" s="4" t="s">
        <v>6575</v>
      </c>
      <c r="B2270" s="4" t="s">
        <v>1991</v>
      </c>
      <c r="C2270" s="4">
        <v>2323726</v>
      </c>
      <c r="D2270" s="4">
        <v>2324514</v>
      </c>
      <c r="E2270" s="4">
        <v>789</v>
      </c>
      <c r="F2270" s="4" t="s">
        <v>1995</v>
      </c>
      <c r="G2270" s="4" t="s">
        <v>826</v>
      </c>
      <c r="H2270" s="4" t="s">
        <v>6576</v>
      </c>
      <c r="I2270" s="4" t="s">
        <v>6577</v>
      </c>
      <c r="J2270" s="4" t="s">
        <v>6578</v>
      </c>
    </row>
    <row r="2271" spans="1:10">
      <c r="A2271" s="4" t="s">
        <v>6579</v>
      </c>
      <c r="B2271" s="4" t="s">
        <v>1991</v>
      </c>
      <c r="C2271" s="4">
        <v>2324511</v>
      </c>
      <c r="D2271" s="4">
        <v>2324996</v>
      </c>
      <c r="E2271" s="4">
        <v>486</v>
      </c>
      <c r="F2271" s="4" t="s">
        <v>1995</v>
      </c>
      <c r="G2271" s="4" t="s">
        <v>688</v>
      </c>
      <c r="H2271" s="4" t="s">
        <v>6580</v>
      </c>
      <c r="I2271" s="4" t="s">
        <v>6581</v>
      </c>
      <c r="J2271" s="4" t="s">
        <v>6582</v>
      </c>
    </row>
    <row r="2272" spans="1:10">
      <c r="A2272" s="4" t="s">
        <v>6583</v>
      </c>
      <c r="B2272" s="4" t="s">
        <v>1991</v>
      </c>
      <c r="C2272" s="4">
        <v>2325003</v>
      </c>
      <c r="D2272" s="4">
        <v>2326073</v>
      </c>
      <c r="E2272" s="4">
        <v>1071</v>
      </c>
      <c r="F2272" s="4" t="s">
        <v>1995</v>
      </c>
      <c r="G2272" s="4" t="s">
        <v>1048</v>
      </c>
      <c r="H2272" s="4" t="s">
        <v>2489</v>
      </c>
      <c r="I2272" s="4"/>
      <c r="J2272" s="4" t="s">
        <v>6584</v>
      </c>
    </row>
    <row r="2273" spans="1:10">
      <c r="A2273" s="4" t="s">
        <v>6585</v>
      </c>
      <c r="B2273" s="4" t="s">
        <v>1991</v>
      </c>
      <c r="C2273" s="4">
        <v>2326078</v>
      </c>
      <c r="D2273" s="4">
        <v>2326581</v>
      </c>
      <c r="E2273" s="4">
        <v>504</v>
      </c>
      <c r="F2273" s="4" t="s">
        <v>1995</v>
      </c>
      <c r="G2273" s="4"/>
      <c r="H2273" s="4"/>
      <c r="I2273" s="4"/>
      <c r="J2273" s="4" t="s">
        <v>2030</v>
      </c>
    </row>
    <row r="2274" spans="1:10">
      <c r="A2274" s="4" t="s">
        <v>6586</v>
      </c>
      <c r="B2274" s="4" t="s">
        <v>1991</v>
      </c>
      <c r="C2274" s="4">
        <v>2326623</v>
      </c>
      <c r="D2274" s="4">
        <v>2329148</v>
      </c>
      <c r="E2274" s="4">
        <v>2526</v>
      </c>
      <c r="F2274" s="4" t="s">
        <v>1995</v>
      </c>
      <c r="G2274" s="4" t="s">
        <v>1738</v>
      </c>
      <c r="H2274" s="4"/>
      <c r="I2274" s="4" t="s">
        <v>6587</v>
      </c>
      <c r="J2274" s="4" t="s">
        <v>6588</v>
      </c>
    </row>
    <row r="2275" spans="1:10">
      <c r="A2275" s="4" t="s">
        <v>6589</v>
      </c>
      <c r="B2275" s="4" t="s">
        <v>1991</v>
      </c>
      <c r="C2275" s="4">
        <v>2329186</v>
      </c>
      <c r="D2275" s="4">
        <v>2330541</v>
      </c>
      <c r="E2275" s="4">
        <v>1356</v>
      </c>
      <c r="F2275" s="4" t="s">
        <v>1995</v>
      </c>
      <c r="G2275" s="4" t="s">
        <v>1378</v>
      </c>
      <c r="H2275" s="4" t="s">
        <v>4809</v>
      </c>
      <c r="I2275" s="4" t="s">
        <v>6590</v>
      </c>
      <c r="J2275" s="4" t="s">
        <v>6591</v>
      </c>
    </row>
    <row r="2276" spans="1:10">
      <c r="A2276" s="4" t="s">
        <v>6592</v>
      </c>
      <c r="B2276" s="4" t="s">
        <v>1991</v>
      </c>
      <c r="C2276" s="4">
        <v>2330543</v>
      </c>
      <c r="D2276" s="4">
        <v>2331739</v>
      </c>
      <c r="E2276" s="4">
        <v>1197</v>
      </c>
      <c r="F2276" s="4" t="s">
        <v>1995</v>
      </c>
      <c r="G2276" s="4" t="s">
        <v>705</v>
      </c>
      <c r="H2276" s="4" t="s">
        <v>6593</v>
      </c>
      <c r="I2276" s="4"/>
      <c r="J2276" s="4" t="s">
        <v>6594</v>
      </c>
    </row>
    <row r="2277" spans="1:10">
      <c r="A2277" s="4" t="s">
        <v>6595</v>
      </c>
      <c r="B2277" s="4" t="s">
        <v>1991</v>
      </c>
      <c r="C2277" s="4">
        <v>2331740</v>
      </c>
      <c r="D2277" s="4">
        <v>2332564</v>
      </c>
      <c r="E2277" s="4">
        <v>825</v>
      </c>
      <c r="F2277" s="4" t="s">
        <v>1995</v>
      </c>
      <c r="G2277" s="4"/>
      <c r="H2277" s="4"/>
      <c r="I2277" s="4"/>
      <c r="J2277" s="4" t="s">
        <v>2030</v>
      </c>
    </row>
    <row r="2278" spans="1:10">
      <c r="A2278" s="4" t="s">
        <v>6596</v>
      </c>
      <c r="B2278" s="4" t="s">
        <v>1991</v>
      </c>
      <c r="C2278" s="4">
        <v>2332564</v>
      </c>
      <c r="D2278" s="4">
        <v>2333316</v>
      </c>
      <c r="E2278" s="4">
        <v>753</v>
      </c>
      <c r="F2278" s="4" t="s">
        <v>1995</v>
      </c>
      <c r="G2278" s="4" t="s">
        <v>628</v>
      </c>
      <c r="H2278" s="4" t="s">
        <v>6597</v>
      </c>
      <c r="I2278" s="4" t="s">
        <v>6598</v>
      </c>
      <c r="J2278" s="4" t="s">
        <v>6599</v>
      </c>
    </row>
    <row r="2279" spans="1:10">
      <c r="A2279" s="4" t="s">
        <v>6600</v>
      </c>
      <c r="B2279" s="4" t="s">
        <v>1991</v>
      </c>
      <c r="C2279" s="4">
        <v>2333322</v>
      </c>
      <c r="D2279" s="4">
        <v>2333876</v>
      </c>
      <c r="E2279" s="4">
        <v>555</v>
      </c>
      <c r="F2279" s="4" t="s">
        <v>1995</v>
      </c>
      <c r="G2279" s="4" t="s">
        <v>302</v>
      </c>
      <c r="H2279" s="4"/>
      <c r="I2279" s="4" t="s">
        <v>6601</v>
      </c>
      <c r="J2279" s="4" t="s">
        <v>6602</v>
      </c>
    </row>
    <row r="2280" spans="1:10">
      <c r="A2280" s="4" t="s">
        <v>6603</v>
      </c>
      <c r="B2280" s="4" t="s">
        <v>1991</v>
      </c>
      <c r="C2280" s="4">
        <v>2333962</v>
      </c>
      <c r="D2280" s="4">
        <v>2334690</v>
      </c>
      <c r="E2280" s="4">
        <v>729</v>
      </c>
      <c r="F2280" s="4" t="s">
        <v>1995</v>
      </c>
      <c r="G2280" s="4" t="s">
        <v>549</v>
      </c>
      <c r="H2280" s="4" t="s">
        <v>6604</v>
      </c>
      <c r="I2280" s="4" t="s">
        <v>6605</v>
      </c>
      <c r="J2280" s="4" t="s">
        <v>6606</v>
      </c>
    </row>
    <row r="2281" spans="1:10">
      <c r="A2281" s="4" t="s">
        <v>6607</v>
      </c>
      <c r="B2281" s="4" t="s">
        <v>1991</v>
      </c>
      <c r="C2281" s="4">
        <v>2334742</v>
      </c>
      <c r="D2281" s="4">
        <v>2336085</v>
      </c>
      <c r="E2281" s="4">
        <v>1344</v>
      </c>
      <c r="F2281" s="4" t="s">
        <v>1995</v>
      </c>
      <c r="G2281" s="4" t="s">
        <v>519</v>
      </c>
      <c r="H2281" s="4" t="s">
        <v>6608</v>
      </c>
      <c r="I2281" s="4" t="s">
        <v>6609</v>
      </c>
      <c r="J2281" s="4" t="s">
        <v>6610</v>
      </c>
    </row>
    <row r="2282" spans="1:10">
      <c r="A2282" s="4" t="s">
        <v>6611</v>
      </c>
      <c r="B2282" s="4" t="s">
        <v>1991</v>
      </c>
      <c r="C2282" s="4">
        <v>2336427</v>
      </c>
      <c r="D2282" s="4">
        <v>2337536</v>
      </c>
      <c r="E2282" s="4">
        <v>1110</v>
      </c>
      <c r="F2282" s="4" t="s">
        <v>1992</v>
      </c>
      <c r="G2282" s="4" t="s">
        <v>69</v>
      </c>
      <c r="H2282" s="4" t="s">
        <v>3424</v>
      </c>
      <c r="I2282" s="4" t="s">
        <v>6612</v>
      </c>
      <c r="J2282" s="4" t="s">
        <v>6613</v>
      </c>
    </row>
    <row r="2283" spans="1:10">
      <c r="A2283" s="4" t="s">
        <v>6614</v>
      </c>
      <c r="B2283" s="4" t="s">
        <v>1991</v>
      </c>
      <c r="C2283" s="4">
        <v>2337523</v>
      </c>
      <c r="D2283" s="4">
        <v>2339016</v>
      </c>
      <c r="E2283" s="4">
        <v>1494</v>
      </c>
      <c r="F2283" s="4" t="s">
        <v>1992</v>
      </c>
      <c r="G2283" s="4" t="s">
        <v>760</v>
      </c>
      <c r="H2283" s="4"/>
      <c r="I2283" s="4" t="s">
        <v>2613</v>
      </c>
      <c r="J2283" s="4" t="s">
        <v>6615</v>
      </c>
    </row>
    <row r="2284" spans="1:10">
      <c r="A2284" s="4" t="s">
        <v>6616</v>
      </c>
      <c r="B2284" s="4" t="s">
        <v>1991</v>
      </c>
      <c r="C2284" s="4">
        <v>2339292</v>
      </c>
      <c r="D2284" s="4">
        <v>2339945</v>
      </c>
      <c r="E2284" s="4">
        <v>654</v>
      </c>
      <c r="F2284" s="4" t="s">
        <v>1992</v>
      </c>
      <c r="G2284" s="4"/>
      <c r="H2284" s="4"/>
      <c r="I2284" s="4"/>
      <c r="J2284" s="4" t="s">
        <v>2030</v>
      </c>
    </row>
    <row r="2285" spans="1:10">
      <c r="A2285" s="4" t="s">
        <v>6617</v>
      </c>
      <c r="B2285" s="4" t="s">
        <v>1991</v>
      </c>
      <c r="C2285" s="4">
        <v>2340058</v>
      </c>
      <c r="D2285" s="4">
        <v>2340978</v>
      </c>
      <c r="E2285" s="4">
        <v>921</v>
      </c>
      <c r="F2285" s="4" t="s">
        <v>1992</v>
      </c>
      <c r="G2285" s="4" t="s">
        <v>1022</v>
      </c>
      <c r="H2285" s="4" t="s">
        <v>6618</v>
      </c>
      <c r="I2285" s="4" t="s">
        <v>6619</v>
      </c>
      <c r="J2285" s="4" t="s">
        <v>6620</v>
      </c>
    </row>
    <row r="2286" spans="1:10">
      <c r="A2286" s="4" t="s">
        <v>6621</v>
      </c>
      <c r="B2286" s="4" t="s">
        <v>1991</v>
      </c>
      <c r="C2286" s="4">
        <v>2341172</v>
      </c>
      <c r="D2286" s="4">
        <v>2341696</v>
      </c>
      <c r="E2286" s="4">
        <v>525</v>
      </c>
      <c r="F2286" s="4" t="s">
        <v>1992</v>
      </c>
      <c r="G2286" s="4"/>
      <c r="H2286" s="4"/>
      <c r="I2286" s="4"/>
      <c r="J2286" s="4" t="s">
        <v>2030</v>
      </c>
    </row>
    <row r="2287" spans="1:10">
      <c r="A2287" s="4" t="s">
        <v>6622</v>
      </c>
      <c r="B2287" s="4" t="s">
        <v>1991</v>
      </c>
      <c r="C2287" s="4">
        <v>2341693</v>
      </c>
      <c r="D2287" s="4">
        <v>2342175</v>
      </c>
      <c r="E2287" s="4">
        <v>483</v>
      </c>
      <c r="F2287" s="4" t="s">
        <v>1995</v>
      </c>
      <c r="G2287" s="4" t="s">
        <v>380</v>
      </c>
      <c r="H2287" s="4" t="s">
        <v>6623</v>
      </c>
      <c r="I2287" s="4" t="s">
        <v>6624</v>
      </c>
      <c r="J2287" s="4" t="s">
        <v>6625</v>
      </c>
    </row>
    <row r="2288" spans="1:10">
      <c r="A2288" s="4" t="s">
        <v>6626</v>
      </c>
      <c r="B2288" s="4" t="s">
        <v>1991</v>
      </c>
      <c r="C2288" s="4">
        <v>2342279</v>
      </c>
      <c r="D2288" s="4">
        <v>2342923</v>
      </c>
      <c r="E2288" s="4">
        <v>645</v>
      </c>
      <c r="F2288" s="4" t="s">
        <v>1992</v>
      </c>
      <c r="G2288" s="4"/>
      <c r="H2288" s="4"/>
      <c r="I2288" s="4"/>
      <c r="J2288" s="4" t="s">
        <v>2030</v>
      </c>
    </row>
    <row r="2289" spans="1:10">
      <c r="A2289" s="4" t="s">
        <v>6627</v>
      </c>
      <c r="B2289" s="4" t="s">
        <v>1991</v>
      </c>
      <c r="C2289" s="4">
        <v>2342970</v>
      </c>
      <c r="D2289" s="4">
        <v>2344214</v>
      </c>
      <c r="E2289" s="4">
        <v>1245</v>
      </c>
      <c r="F2289" s="4" t="s">
        <v>1995</v>
      </c>
      <c r="G2289" s="4" t="s">
        <v>485</v>
      </c>
      <c r="H2289" s="4" t="s">
        <v>2312</v>
      </c>
      <c r="I2289" s="4" t="s">
        <v>2313</v>
      </c>
      <c r="J2289" s="4" t="s">
        <v>6628</v>
      </c>
    </row>
    <row r="2290" spans="1:10">
      <c r="A2290" s="4" t="s">
        <v>6629</v>
      </c>
      <c r="B2290" s="4" t="s">
        <v>1991</v>
      </c>
      <c r="C2290" s="4">
        <v>2344625</v>
      </c>
      <c r="D2290" s="4">
        <v>2345116</v>
      </c>
      <c r="E2290" s="4">
        <v>492</v>
      </c>
      <c r="F2290" s="4" t="s">
        <v>1995</v>
      </c>
      <c r="G2290" s="4"/>
      <c r="H2290" s="4"/>
      <c r="I2290" s="4"/>
      <c r="J2290" s="4" t="s">
        <v>2030</v>
      </c>
    </row>
    <row r="2291" spans="1:10">
      <c r="A2291" s="4" t="s">
        <v>6630</v>
      </c>
      <c r="B2291" s="4" t="s">
        <v>1991</v>
      </c>
      <c r="C2291" s="4">
        <v>2345428</v>
      </c>
      <c r="D2291" s="4">
        <v>2345889</v>
      </c>
      <c r="E2291" s="4">
        <v>462</v>
      </c>
      <c r="F2291" s="4" t="s">
        <v>1992</v>
      </c>
      <c r="G2291" s="4"/>
      <c r="H2291" s="4"/>
      <c r="I2291" s="4"/>
      <c r="J2291" s="4" t="s">
        <v>2030</v>
      </c>
    </row>
    <row r="2292" spans="1:10">
      <c r="A2292" s="4" t="s">
        <v>6631</v>
      </c>
      <c r="B2292" s="4" t="s">
        <v>1991</v>
      </c>
      <c r="C2292" s="4">
        <v>2346071</v>
      </c>
      <c r="D2292" s="4">
        <v>2346367</v>
      </c>
      <c r="E2292" s="4">
        <v>297</v>
      </c>
      <c r="F2292" s="4" t="s">
        <v>1992</v>
      </c>
      <c r="G2292" s="4"/>
      <c r="H2292" s="4"/>
      <c r="I2292" s="4"/>
      <c r="J2292" s="4" t="s">
        <v>2030</v>
      </c>
    </row>
    <row r="2293" spans="1:10">
      <c r="A2293" s="4" t="s">
        <v>6632</v>
      </c>
      <c r="B2293" s="4" t="s">
        <v>1991</v>
      </c>
      <c r="C2293" s="4">
        <v>2346501</v>
      </c>
      <c r="D2293" s="4">
        <v>2347895</v>
      </c>
      <c r="E2293" s="4">
        <v>1395</v>
      </c>
      <c r="F2293" s="4" t="s">
        <v>1995</v>
      </c>
      <c r="G2293" s="4" t="s">
        <v>53</v>
      </c>
      <c r="H2293" s="4" t="s">
        <v>3206</v>
      </c>
      <c r="I2293" s="4" t="s">
        <v>6633</v>
      </c>
      <c r="J2293" s="4" t="s">
        <v>6634</v>
      </c>
    </row>
    <row r="2294" spans="1:10">
      <c r="A2294" s="4" t="s">
        <v>6635</v>
      </c>
      <c r="B2294" s="4" t="s">
        <v>1991</v>
      </c>
      <c r="C2294" s="4">
        <v>2348010</v>
      </c>
      <c r="D2294" s="4">
        <v>2349017</v>
      </c>
      <c r="E2294" s="4">
        <v>1008</v>
      </c>
      <c r="F2294" s="4" t="s">
        <v>1995</v>
      </c>
      <c r="G2294" s="4" t="s">
        <v>1919</v>
      </c>
      <c r="H2294" s="4" t="s">
        <v>2204</v>
      </c>
      <c r="I2294" s="4" t="s">
        <v>2243</v>
      </c>
      <c r="J2294" s="4" t="s">
        <v>2205</v>
      </c>
    </row>
    <row r="2295" spans="1:10">
      <c r="A2295" s="4" t="s">
        <v>6636</v>
      </c>
      <c r="B2295" s="4" t="s">
        <v>1991</v>
      </c>
      <c r="C2295" s="4">
        <v>2349083</v>
      </c>
      <c r="D2295" s="4">
        <v>2349451</v>
      </c>
      <c r="E2295" s="4">
        <v>369</v>
      </c>
      <c r="F2295" s="4" t="s">
        <v>1992</v>
      </c>
      <c r="G2295" s="4" t="s">
        <v>697</v>
      </c>
      <c r="H2295" s="4" t="s">
        <v>6637</v>
      </c>
      <c r="I2295" s="4" t="s">
        <v>6638</v>
      </c>
      <c r="J2295" s="4" t="s">
        <v>6639</v>
      </c>
    </row>
    <row r="2296" spans="1:10">
      <c r="A2296" s="4" t="s">
        <v>6640</v>
      </c>
      <c r="B2296" s="4" t="s">
        <v>1991</v>
      </c>
      <c r="C2296" s="4">
        <v>2349496</v>
      </c>
      <c r="D2296" s="4">
        <v>2349846</v>
      </c>
      <c r="E2296" s="4">
        <v>351</v>
      </c>
      <c r="F2296" s="4" t="s">
        <v>1992</v>
      </c>
      <c r="G2296" s="4"/>
      <c r="H2296" s="4"/>
      <c r="I2296" s="4"/>
      <c r="J2296" s="4" t="s">
        <v>2030</v>
      </c>
    </row>
    <row r="2297" spans="1:10">
      <c r="A2297" s="4" t="s">
        <v>6641</v>
      </c>
      <c r="B2297" s="4" t="s">
        <v>1991</v>
      </c>
      <c r="C2297" s="4">
        <v>2349864</v>
      </c>
      <c r="D2297" s="4">
        <v>2350148</v>
      </c>
      <c r="E2297" s="4">
        <v>285</v>
      </c>
      <c r="F2297" s="4" t="s">
        <v>1992</v>
      </c>
      <c r="G2297" s="4"/>
      <c r="H2297" s="4"/>
      <c r="I2297" s="4"/>
      <c r="J2297" s="4" t="s">
        <v>2030</v>
      </c>
    </row>
    <row r="2298" spans="1:10">
      <c r="A2298" s="4" t="s">
        <v>6642</v>
      </c>
      <c r="B2298" s="4" t="s">
        <v>1991</v>
      </c>
      <c r="C2298" s="4">
        <v>2350168</v>
      </c>
      <c r="D2298" s="4">
        <v>2350479</v>
      </c>
      <c r="E2298" s="4">
        <v>312</v>
      </c>
      <c r="F2298" s="4" t="s">
        <v>1992</v>
      </c>
      <c r="G2298" s="4" t="s">
        <v>680</v>
      </c>
      <c r="H2298" s="4" t="s">
        <v>6637</v>
      </c>
      <c r="I2298" s="4" t="s">
        <v>6643</v>
      </c>
      <c r="J2298" s="4" t="s">
        <v>6644</v>
      </c>
    </row>
    <row r="2299" spans="1:10">
      <c r="A2299" s="4" t="s">
        <v>6645</v>
      </c>
      <c r="B2299" s="4" t="s">
        <v>1991</v>
      </c>
      <c r="C2299" s="4">
        <v>2350484</v>
      </c>
      <c r="D2299" s="4">
        <v>2351347</v>
      </c>
      <c r="E2299" s="4">
        <v>864</v>
      </c>
      <c r="F2299" s="4" t="s">
        <v>1995</v>
      </c>
      <c r="G2299" s="4"/>
      <c r="H2299" s="4"/>
      <c r="I2299" s="4"/>
      <c r="J2299" s="4" t="s">
        <v>2030</v>
      </c>
    </row>
    <row r="2300" spans="1:10">
      <c r="A2300" s="4" t="s">
        <v>6646</v>
      </c>
      <c r="B2300" s="4" t="s">
        <v>1991</v>
      </c>
      <c r="C2300" s="4">
        <v>2351434</v>
      </c>
      <c r="D2300" s="4">
        <v>2352873</v>
      </c>
      <c r="E2300" s="4">
        <v>1440</v>
      </c>
      <c r="F2300" s="4" t="s">
        <v>1992</v>
      </c>
      <c r="G2300" s="4" t="s">
        <v>937</v>
      </c>
      <c r="H2300" s="4"/>
      <c r="I2300" s="4" t="s">
        <v>2550</v>
      </c>
      <c r="J2300" s="4" t="s">
        <v>5384</v>
      </c>
    </row>
    <row r="2301" spans="1:10">
      <c r="A2301" s="4" t="s">
        <v>6647</v>
      </c>
      <c r="B2301" s="4" t="s">
        <v>1991</v>
      </c>
      <c r="C2301" s="4">
        <v>2352870</v>
      </c>
      <c r="D2301" s="4">
        <v>2353352</v>
      </c>
      <c r="E2301" s="4">
        <v>483</v>
      </c>
      <c r="F2301" s="4" t="s">
        <v>1995</v>
      </c>
      <c r="G2301" s="4"/>
      <c r="H2301" s="4"/>
      <c r="I2301" s="4" t="s">
        <v>5973</v>
      </c>
      <c r="J2301" s="4" t="s">
        <v>3068</v>
      </c>
    </row>
    <row r="2302" spans="1:10">
      <c r="A2302" s="4" t="s">
        <v>6648</v>
      </c>
      <c r="B2302" s="4" t="s">
        <v>1991</v>
      </c>
      <c r="C2302" s="4">
        <v>2353561</v>
      </c>
      <c r="D2302" s="4">
        <v>2354796</v>
      </c>
      <c r="E2302" s="4">
        <v>1236</v>
      </c>
      <c r="F2302" s="4" t="s">
        <v>1995</v>
      </c>
      <c r="G2302" s="4" t="s">
        <v>919</v>
      </c>
      <c r="H2302" s="4" t="s">
        <v>6649</v>
      </c>
      <c r="I2302" s="4"/>
      <c r="J2302" s="4" t="s">
        <v>6650</v>
      </c>
    </row>
    <row r="2303" spans="1:10">
      <c r="A2303" s="4" t="s">
        <v>6651</v>
      </c>
      <c r="B2303" s="4" t="s">
        <v>1991</v>
      </c>
      <c r="C2303" s="4">
        <v>2354796</v>
      </c>
      <c r="D2303" s="4">
        <v>2355719</v>
      </c>
      <c r="E2303" s="4">
        <v>924</v>
      </c>
      <c r="F2303" s="4" t="s">
        <v>1995</v>
      </c>
      <c r="G2303" s="4" t="s">
        <v>209</v>
      </c>
      <c r="H2303" s="4"/>
      <c r="I2303" s="4"/>
      <c r="J2303" s="4" t="s">
        <v>6652</v>
      </c>
    </row>
    <row r="2304" spans="1:10">
      <c r="A2304" s="4" t="s">
        <v>6653</v>
      </c>
      <c r="B2304" s="4" t="s">
        <v>1991</v>
      </c>
      <c r="C2304" s="4">
        <v>2355743</v>
      </c>
      <c r="D2304" s="4">
        <v>2356228</v>
      </c>
      <c r="E2304" s="4">
        <v>486</v>
      </c>
      <c r="F2304" s="4" t="s">
        <v>1995</v>
      </c>
      <c r="G2304" s="4" t="s">
        <v>1173</v>
      </c>
      <c r="H2304" s="4" t="s">
        <v>6654</v>
      </c>
      <c r="I2304" s="4" t="s">
        <v>6655</v>
      </c>
      <c r="J2304" s="4" t="s">
        <v>6656</v>
      </c>
    </row>
    <row r="2305" spans="1:10">
      <c r="A2305" s="4" t="s">
        <v>6657</v>
      </c>
      <c r="B2305" s="4" t="s">
        <v>1991</v>
      </c>
      <c r="C2305" s="4">
        <v>2356232</v>
      </c>
      <c r="D2305" s="4">
        <v>2356486</v>
      </c>
      <c r="E2305" s="4">
        <v>255</v>
      </c>
      <c r="F2305" s="4" t="s">
        <v>1995</v>
      </c>
      <c r="G2305" s="4"/>
      <c r="H2305" s="4"/>
      <c r="I2305" s="4"/>
      <c r="J2305" s="4" t="s">
        <v>2030</v>
      </c>
    </row>
    <row r="2306" spans="1:10">
      <c r="A2306" s="4" t="s">
        <v>6658</v>
      </c>
      <c r="B2306" s="4" t="s">
        <v>1991</v>
      </c>
      <c r="C2306" s="4">
        <v>2356487</v>
      </c>
      <c r="D2306" s="4">
        <v>2357521</v>
      </c>
      <c r="E2306" s="4">
        <v>1035</v>
      </c>
      <c r="F2306" s="4" t="s">
        <v>1995</v>
      </c>
      <c r="G2306" s="4" t="s">
        <v>771</v>
      </c>
      <c r="H2306" s="4" t="s">
        <v>6659</v>
      </c>
      <c r="I2306" s="4" t="s">
        <v>6660</v>
      </c>
      <c r="J2306" s="4" t="s">
        <v>6661</v>
      </c>
    </row>
    <row r="2307" spans="1:10">
      <c r="A2307" s="4" t="s">
        <v>6662</v>
      </c>
      <c r="B2307" s="4" t="s">
        <v>1991</v>
      </c>
      <c r="C2307" s="4">
        <v>2357753</v>
      </c>
      <c r="D2307" s="4">
        <v>2360026</v>
      </c>
      <c r="E2307" s="4">
        <v>2274</v>
      </c>
      <c r="F2307" s="4" t="s">
        <v>1995</v>
      </c>
      <c r="G2307" s="4" t="s">
        <v>1312</v>
      </c>
      <c r="H2307" s="4" t="s">
        <v>6663</v>
      </c>
      <c r="I2307" s="4"/>
      <c r="J2307" s="4" t="s">
        <v>6664</v>
      </c>
    </row>
    <row r="2308" spans="1:10">
      <c r="A2308" s="4" t="s">
        <v>6665</v>
      </c>
      <c r="B2308" s="4" t="s">
        <v>1991</v>
      </c>
      <c r="C2308" s="4">
        <v>2360176</v>
      </c>
      <c r="D2308" s="4">
        <v>2360805</v>
      </c>
      <c r="E2308" s="4">
        <v>630</v>
      </c>
      <c r="F2308" s="4" t="s">
        <v>1995</v>
      </c>
      <c r="G2308" s="4" t="s">
        <v>950</v>
      </c>
      <c r="H2308" s="4" t="s">
        <v>6666</v>
      </c>
      <c r="I2308" s="4" t="s">
        <v>6667</v>
      </c>
      <c r="J2308" s="4" t="s">
        <v>6668</v>
      </c>
    </row>
    <row r="2309" spans="1:10">
      <c r="A2309" s="4" t="s">
        <v>6669</v>
      </c>
      <c r="B2309" s="4" t="s">
        <v>1991</v>
      </c>
      <c r="C2309" s="4">
        <v>2360802</v>
      </c>
      <c r="D2309" s="4">
        <v>2363582</v>
      </c>
      <c r="E2309" s="4">
        <v>2781</v>
      </c>
      <c r="F2309" s="4" t="s">
        <v>1995</v>
      </c>
      <c r="G2309" s="4" t="s">
        <v>39</v>
      </c>
      <c r="H2309" s="4" t="s">
        <v>6670</v>
      </c>
      <c r="I2309" s="4"/>
      <c r="J2309" s="4" t="s">
        <v>6671</v>
      </c>
    </row>
    <row r="2310" spans="1:10">
      <c r="A2310" s="4" t="s">
        <v>6672</v>
      </c>
      <c r="B2310" s="4" t="s">
        <v>1991</v>
      </c>
      <c r="C2310" s="4">
        <v>2363601</v>
      </c>
      <c r="D2310" s="4">
        <v>2365223</v>
      </c>
      <c r="E2310" s="4">
        <v>1623</v>
      </c>
      <c r="F2310" s="4" t="s">
        <v>1995</v>
      </c>
      <c r="G2310" s="4" t="s">
        <v>468</v>
      </c>
      <c r="H2310" s="4" t="s">
        <v>6673</v>
      </c>
      <c r="I2310" s="4"/>
      <c r="J2310" s="4" t="s">
        <v>6674</v>
      </c>
    </row>
    <row r="2311" spans="1:10">
      <c r="A2311" s="4" t="s">
        <v>6675</v>
      </c>
      <c r="B2311" s="4" t="s">
        <v>1991</v>
      </c>
      <c r="C2311" s="4">
        <v>2365236</v>
      </c>
      <c r="D2311" s="4">
        <v>2367782</v>
      </c>
      <c r="E2311" s="4">
        <v>2547</v>
      </c>
      <c r="F2311" s="4" t="s">
        <v>1995</v>
      </c>
      <c r="G2311" s="4" t="s">
        <v>829</v>
      </c>
      <c r="H2311" s="4" t="s">
        <v>6676</v>
      </c>
      <c r="I2311" s="4" t="s">
        <v>4439</v>
      </c>
      <c r="J2311" s="4" t="s">
        <v>6677</v>
      </c>
    </row>
    <row r="2312" spans="1:10">
      <c r="A2312" s="4" t="s">
        <v>6678</v>
      </c>
      <c r="B2312" s="4" t="s">
        <v>1991</v>
      </c>
      <c r="C2312" s="4">
        <v>2367794</v>
      </c>
      <c r="D2312" s="4">
        <v>2368063</v>
      </c>
      <c r="E2312" s="4">
        <v>270</v>
      </c>
      <c r="F2312" s="4" t="s">
        <v>1995</v>
      </c>
      <c r="G2312" s="4"/>
      <c r="H2312" s="4"/>
      <c r="I2312" s="4"/>
      <c r="J2312" s="4" t="s">
        <v>2030</v>
      </c>
    </row>
    <row r="2313" spans="1:10">
      <c r="A2313" s="4" t="s">
        <v>6679</v>
      </c>
      <c r="B2313" s="4" t="s">
        <v>1991</v>
      </c>
      <c r="C2313" s="4">
        <v>2368520</v>
      </c>
      <c r="D2313" s="4">
        <v>2369110</v>
      </c>
      <c r="E2313" s="4">
        <v>591</v>
      </c>
      <c r="F2313" s="4" t="s">
        <v>1992</v>
      </c>
      <c r="G2313" s="4" t="s">
        <v>892</v>
      </c>
      <c r="H2313" s="4"/>
      <c r="I2313" s="4" t="s">
        <v>6680</v>
      </c>
      <c r="J2313" s="4" t="s">
        <v>6681</v>
      </c>
    </row>
    <row r="2314" spans="1:10">
      <c r="A2314" s="4" t="s">
        <v>6682</v>
      </c>
      <c r="B2314" s="4" t="s">
        <v>1991</v>
      </c>
      <c r="C2314" s="4">
        <v>2369111</v>
      </c>
      <c r="D2314" s="4">
        <v>2370121</v>
      </c>
      <c r="E2314" s="4">
        <v>1011</v>
      </c>
      <c r="F2314" s="4" t="s">
        <v>1992</v>
      </c>
      <c r="G2314" s="4" t="s">
        <v>50</v>
      </c>
      <c r="H2314" s="4" t="s">
        <v>2084</v>
      </c>
      <c r="I2314" s="4"/>
      <c r="J2314" s="4" t="s">
        <v>6683</v>
      </c>
    </row>
    <row r="2315" spans="1:10">
      <c r="A2315" s="4" t="s">
        <v>6684</v>
      </c>
      <c r="B2315" s="4" t="s">
        <v>1991</v>
      </c>
      <c r="C2315" s="4">
        <v>2370455</v>
      </c>
      <c r="D2315" s="4">
        <v>2371783</v>
      </c>
      <c r="E2315" s="4">
        <v>1329</v>
      </c>
      <c r="F2315" s="4" t="s">
        <v>1992</v>
      </c>
      <c r="G2315" s="4" t="s">
        <v>55</v>
      </c>
      <c r="H2315" s="4"/>
      <c r="I2315" s="4" t="s">
        <v>2511</v>
      </c>
      <c r="J2315" s="4" t="s">
        <v>4216</v>
      </c>
    </row>
    <row r="2316" spans="1:10">
      <c r="A2316" s="4" t="s">
        <v>6685</v>
      </c>
      <c r="B2316" s="4" t="s">
        <v>1991</v>
      </c>
      <c r="C2316" s="4">
        <v>2372019</v>
      </c>
      <c r="D2316" s="4">
        <v>2372474</v>
      </c>
      <c r="E2316" s="4">
        <v>456</v>
      </c>
      <c r="F2316" s="4" t="s">
        <v>1992</v>
      </c>
      <c r="G2316" s="4" t="s">
        <v>1179</v>
      </c>
      <c r="H2316" s="4" t="s">
        <v>6399</v>
      </c>
      <c r="I2316" s="4"/>
      <c r="J2316" s="4" t="s">
        <v>6686</v>
      </c>
    </row>
    <row r="2317" spans="1:10">
      <c r="A2317" s="4" t="s">
        <v>6687</v>
      </c>
      <c r="B2317" s="4" t="s">
        <v>1991</v>
      </c>
      <c r="C2317" s="4">
        <v>2372492</v>
      </c>
      <c r="D2317" s="4">
        <v>2372911</v>
      </c>
      <c r="E2317" s="4">
        <v>420</v>
      </c>
      <c r="F2317" s="4" t="s">
        <v>1992</v>
      </c>
      <c r="G2317" s="4" t="s">
        <v>1520</v>
      </c>
      <c r="H2317" s="4"/>
      <c r="I2317" s="4" t="s">
        <v>6688</v>
      </c>
      <c r="J2317" s="4" t="s">
        <v>6689</v>
      </c>
    </row>
    <row r="2318" spans="1:10">
      <c r="A2318" s="4" t="s">
        <v>6690</v>
      </c>
      <c r="B2318" s="4" t="s">
        <v>1991</v>
      </c>
      <c r="C2318" s="4">
        <v>2372928</v>
      </c>
      <c r="D2318" s="4">
        <v>2374298</v>
      </c>
      <c r="E2318" s="4">
        <v>1371</v>
      </c>
      <c r="F2318" s="4" t="s">
        <v>1992</v>
      </c>
      <c r="G2318" s="4" t="s">
        <v>1102</v>
      </c>
      <c r="H2318" s="4" t="s">
        <v>6691</v>
      </c>
      <c r="I2318" s="4" t="s">
        <v>6692</v>
      </c>
      <c r="J2318" s="4" t="s">
        <v>6693</v>
      </c>
    </row>
    <row r="2319" spans="1:10">
      <c r="A2319" s="4" t="s">
        <v>6694</v>
      </c>
      <c r="B2319" s="4" t="s">
        <v>1991</v>
      </c>
      <c r="C2319" s="4">
        <v>2374353</v>
      </c>
      <c r="D2319" s="4">
        <v>2374856</v>
      </c>
      <c r="E2319" s="4">
        <v>504</v>
      </c>
      <c r="F2319" s="4" t="s">
        <v>1995</v>
      </c>
      <c r="G2319" s="4"/>
      <c r="H2319" s="4"/>
      <c r="I2319" s="4"/>
      <c r="J2319" s="4" t="s">
        <v>2030</v>
      </c>
    </row>
    <row r="2320" spans="1:10">
      <c r="A2320" s="4" t="s">
        <v>6695</v>
      </c>
      <c r="B2320" s="4" t="s">
        <v>1991</v>
      </c>
      <c r="C2320" s="4">
        <v>2375004</v>
      </c>
      <c r="D2320" s="4">
        <v>2376167</v>
      </c>
      <c r="E2320" s="4">
        <v>1164</v>
      </c>
      <c r="F2320" s="4" t="s">
        <v>1995</v>
      </c>
      <c r="G2320" s="4" t="s">
        <v>1774</v>
      </c>
      <c r="H2320" s="4"/>
      <c r="I2320" s="4"/>
      <c r="J2320" s="4" t="s">
        <v>6696</v>
      </c>
    </row>
    <row r="2321" spans="1:10">
      <c r="A2321" s="5" t="s">
        <v>6697</v>
      </c>
      <c r="B2321" s="5" t="s">
        <v>1991</v>
      </c>
      <c r="C2321" s="5">
        <v>2376642</v>
      </c>
      <c r="D2321" s="5">
        <v>2376941</v>
      </c>
      <c r="E2321" s="5">
        <v>300</v>
      </c>
      <c r="F2321" s="5" t="s">
        <v>1992</v>
      </c>
      <c r="G2321" s="5"/>
      <c r="H2321" s="5"/>
      <c r="I2321" s="5"/>
      <c r="J2321" s="5" t="s">
        <v>6698</v>
      </c>
    </row>
    <row r="2322" spans="1:10">
      <c r="A2322" s="5" t="s">
        <v>6699</v>
      </c>
      <c r="B2322" s="5" t="s">
        <v>1991</v>
      </c>
      <c r="C2322" s="5">
        <v>2376953</v>
      </c>
      <c r="D2322" s="5">
        <v>2377807</v>
      </c>
      <c r="E2322" s="5">
        <v>855</v>
      </c>
      <c r="F2322" s="5" t="s">
        <v>1992</v>
      </c>
      <c r="G2322" s="5"/>
      <c r="H2322" s="5"/>
      <c r="I2322" s="5"/>
      <c r="J2322" s="5" t="s">
        <v>6698</v>
      </c>
    </row>
    <row r="2323" spans="1:10">
      <c r="A2323" s="4" t="s">
        <v>6700</v>
      </c>
      <c r="B2323" s="4" t="s">
        <v>1991</v>
      </c>
      <c r="C2323" s="4">
        <v>2377899</v>
      </c>
      <c r="D2323" s="4">
        <v>2378048</v>
      </c>
      <c r="E2323" s="4">
        <v>150</v>
      </c>
      <c r="F2323" s="4" t="s">
        <v>1992</v>
      </c>
      <c r="G2323" s="4"/>
      <c r="H2323" s="4"/>
      <c r="I2323" s="4"/>
      <c r="J2323" s="4" t="s">
        <v>2030</v>
      </c>
    </row>
    <row r="2324" spans="1:10">
      <c r="A2324" s="4" t="s">
        <v>6701</v>
      </c>
      <c r="B2324" s="4" t="s">
        <v>1991</v>
      </c>
      <c r="C2324" s="4">
        <v>2378053</v>
      </c>
      <c r="D2324" s="4">
        <v>2378646</v>
      </c>
      <c r="E2324" s="4">
        <v>594</v>
      </c>
      <c r="F2324" s="4" t="s">
        <v>1995</v>
      </c>
      <c r="G2324" s="4"/>
      <c r="H2324" s="4"/>
      <c r="I2324" s="4"/>
      <c r="J2324" s="4" t="s">
        <v>2030</v>
      </c>
    </row>
    <row r="2325" spans="1:10">
      <c r="A2325" s="4" t="s">
        <v>6702</v>
      </c>
      <c r="B2325" s="4" t="s">
        <v>1991</v>
      </c>
      <c r="C2325" s="4">
        <v>2378653</v>
      </c>
      <c r="D2325" s="4">
        <v>2379300</v>
      </c>
      <c r="E2325" s="4">
        <v>648</v>
      </c>
      <c r="F2325" s="4" t="s">
        <v>1995</v>
      </c>
      <c r="G2325" s="4"/>
      <c r="H2325" s="4"/>
      <c r="I2325" s="4"/>
      <c r="J2325" s="4" t="s">
        <v>2030</v>
      </c>
    </row>
    <row r="2326" spans="1:10">
      <c r="A2326" s="4" t="s">
        <v>6703</v>
      </c>
      <c r="B2326" s="4" t="s">
        <v>1991</v>
      </c>
      <c r="C2326" s="4">
        <v>2379311</v>
      </c>
      <c r="D2326" s="4">
        <v>2379991</v>
      </c>
      <c r="E2326" s="4">
        <v>681</v>
      </c>
      <c r="F2326" s="4" t="s">
        <v>1995</v>
      </c>
      <c r="G2326" s="4"/>
      <c r="H2326" s="4"/>
      <c r="I2326" s="4"/>
      <c r="J2326" s="4" t="s">
        <v>2030</v>
      </c>
    </row>
    <row r="2327" spans="1:10">
      <c r="A2327" s="4" t="s">
        <v>6704</v>
      </c>
      <c r="B2327" s="4" t="s">
        <v>1991</v>
      </c>
      <c r="C2327" s="4">
        <v>2380180</v>
      </c>
      <c r="D2327" s="4">
        <v>2380725</v>
      </c>
      <c r="E2327" s="4">
        <v>546</v>
      </c>
      <c r="F2327" s="4" t="s">
        <v>1995</v>
      </c>
      <c r="G2327" s="4"/>
      <c r="H2327" s="4"/>
      <c r="I2327" s="4"/>
      <c r="J2327" s="4" t="s">
        <v>2030</v>
      </c>
    </row>
    <row r="2328" spans="1:10">
      <c r="A2328" s="4" t="s">
        <v>6705</v>
      </c>
      <c r="B2328" s="4" t="s">
        <v>1991</v>
      </c>
      <c r="C2328" s="4">
        <v>2380768</v>
      </c>
      <c r="D2328" s="4">
        <v>2381157</v>
      </c>
      <c r="E2328" s="4">
        <v>390</v>
      </c>
      <c r="F2328" s="4" t="s">
        <v>1995</v>
      </c>
      <c r="G2328" s="4"/>
      <c r="H2328" s="4"/>
      <c r="I2328" s="4"/>
      <c r="J2328" s="4" t="s">
        <v>2030</v>
      </c>
    </row>
    <row r="2329" spans="1:10">
      <c r="A2329" s="4" t="s">
        <v>6706</v>
      </c>
      <c r="B2329" s="4" t="s">
        <v>1991</v>
      </c>
      <c r="C2329" s="4">
        <v>2381225</v>
      </c>
      <c r="D2329" s="4">
        <v>2384650</v>
      </c>
      <c r="E2329" s="4">
        <v>3426</v>
      </c>
      <c r="F2329" s="4" t="s">
        <v>1995</v>
      </c>
      <c r="G2329" s="4"/>
      <c r="H2329" s="4"/>
      <c r="I2329" s="4"/>
      <c r="J2329" s="4" t="s">
        <v>2030</v>
      </c>
    </row>
    <row r="2330" spans="1:10">
      <c r="A2330" s="4" t="s">
        <v>6707</v>
      </c>
      <c r="B2330" s="4" t="s">
        <v>1991</v>
      </c>
      <c r="C2330" s="4">
        <v>2384643</v>
      </c>
      <c r="D2330" s="4">
        <v>2385005</v>
      </c>
      <c r="E2330" s="4">
        <v>363</v>
      </c>
      <c r="F2330" s="4" t="s">
        <v>1995</v>
      </c>
      <c r="G2330" s="4"/>
      <c r="H2330" s="4"/>
      <c r="I2330" s="4"/>
      <c r="J2330" s="4" t="s">
        <v>2030</v>
      </c>
    </row>
    <row r="2331" spans="1:10">
      <c r="A2331" s="4" t="s">
        <v>6708</v>
      </c>
      <c r="B2331" s="4" t="s">
        <v>1991</v>
      </c>
      <c r="C2331" s="4">
        <v>2385002</v>
      </c>
      <c r="D2331" s="4">
        <v>2385508</v>
      </c>
      <c r="E2331" s="4">
        <v>507</v>
      </c>
      <c r="F2331" s="4" t="s">
        <v>1995</v>
      </c>
      <c r="G2331" s="4"/>
      <c r="H2331" s="4"/>
      <c r="I2331" s="4"/>
      <c r="J2331" s="4" t="s">
        <v>2030</v>
      </c>
    </row>
    <row r="2332" spans="1:10">
      <c r="A2332" s="4" t="s">
        <v>6709</v>
      </c>
      <c r="B2332" s="4" t="s">
        <v>1991</v>
      </c>
      <c r="C2332" s="4">
        <v>2385508</v>
      </c>
      <c r="D2332" s="4">
        <v>2385906</v>
      </c>
      <c r="E2332" s="4">
        <v>399</v>
      </c>
      <c r="F2332" s="4" t="s">
        <v>1995</v>
      </c>
      <c r="G2332" s="4"/>
      <c r="H2332" s="4"/>
      <c r="I2332" s="4"/>
      <c r="J2332" s="4" t="s">
        <v>2030</v>
      </c>
    </row>
    <row r="2333" spans="1:10">
      <c r="A2333" s="4" t="s">
        <v>6710</v>
      </c>
      <c r="B2333" s="4" t="s">
        <v>1991</v>
      </c>
      <c r="C2333" s="4">
        <v>2385999</v>
      </c>
      <c r="D2333" s="4">
        <v>2386586</v>
      </c>
      <c r="E2333" s="4">
        <v>588</v>
      </c>
      <c r="F2333" s="4" t="s">
        <v>1995</v>
      </c>
      <c r="G2333" s="4"/>
      <c r="H2333" s="4"/>
      <c r="I2333" s="4"/>
      <c r="J2333" s="4" t="s">
        <v>2030</v>
      </c>
    </row>
    <row r="2334" spans="1:10">
      <c r="A2334" s="4" t="s">
        <v>6711</v>
      </c>
      <c r="B2334" s="4" t="s">
        <v>1991</v>
      </c>
      <c r="C2334" s="4">
        <v>2386677</v>
      </c>
      <c r="D2334" s="4">
        <v>2390987</v>
      </c>
      <c r="E2334" s="4">
        <v>4311</v>
      </c>
      <c r="F2334" s="4" t="s">
        <v>1995</v>
      </c>
      <c r="G2334" s="4"/>
      <c r="H2334" s="4"/>
      <c r="I2334" s="4"/>
      <c r="J2334" s="4" t="s">
        <v>2030</v>
      </c>
    </row>
    <row r="2335" spans="1:10">
      <c r="A2335" s="4" t="s">
        <v>6712</v>
      </c>
      <c r="B2335" s="4" t="s">
        <v>1991</v>
      </c>
      <c r="C2335" s="4">
        <v>2391065</v>
      </c>
      <c r="D2335" s="4">
        <v>2391340</v>
      </c>
      <c r="E2335" s="4">
        <v>276</v>
      </c>
      <c r="F2335" s="4" t="s">
        <v>1995</v>
      </c>
      <c r="G2335" s="4"/>
      <c r="H2335" s="4"/>
      <c r="I2335" s="4"/>
      <c r="J2335" s="4" t="s">
        <v>2030</v>
      </c>
    </row>
    <row r="2336" spans="1:10">
      <c r="A2336" s="4" t="s">
        <v>6713</v>
      </c>
      <c r="B2336" s="4" t="s">
        <v>1991</v>
      </c>
      <c r="C2336" s="4">
        <v>2391359</v>
      </c>
      <c r="D2336" s="4">
        <v>2391880</v>
      </c>
      <c r="E2336" s="4">
        <v>522</v>
      </c>
      <c r="F2336" s="4" t="s">
        <v>1995</v>
      </c>
      <c r="G2336" s="4"/>
      <c r="H2336" s="4"/>
      <c r="I2336" s="4"/>
      <c r="J2336" s="4" t="s">
        <v>2030</v>
      </c>
    </row>
    <row r="2337" spans="1:10">
      <c r="A2337" s="4" t="s">
        <v>6714</v>
      </c>
      <c r="B2337" s="4" t="s">
        <v>1991</v>
      </c>
      <c r="C2337" s="4">
        <v>2391967</v>
      </c>
      <c r="D2337" s="4">
        <v>2392203</v>
      </c>
      <c r="E2337" s="4">
        <v>237</v>
      </c>
      <c r="F2337" s="4" t="s">
        <v>1995</v>
      </c>
      <c r="G2337" s="4"/>
      <c r="H2337" s="4"/>
      <c r="I2337" s="4"/>
      <c r="J2337" s="4" t="s">
        <v>2030</v>
      </c>
    </row>
    <row r="2338" spans="1:10">
      <c r="A2338" s="4" t="s">
        <v>6715</v>
      </c>
      <c r="B2338" s="4" t="s">
        <v>1991</v>
      </c>
      <c r="C2338" s="4">
        <v>2392412</v>
      </c>
      <c r="D2338" s="4">
        <v>2393341</v>
      </c>
      <c r="E2338" s="4">
        <v>930</v>
      </c>
      <c r="F2338" s="4" t="s">
        <v>1992</v>
      </c>
      <c r="G2338" s="4"/>
      <c r="H2338" s="4"/>
      <c r="I2338" s="4"/>
      <c r="J2338" s="4" t="s">
        <v>2030</v>
      </c>
    </row>
    <row r="2339" spans="1:10">
      <c r="A2339" s="4" t="s">
        <v>6716</v>
      </c>
      <c r="B2339" s="4" t="s">
        <v>1991</v>
      </c>
      <c r="C2339" s="4">
        <v>2393456</v>
      </c>
      <c r="D2339" s="4">
        <v>2394166</v>
      </c>
      <c r="E2339" s="4">
        <v>711</v>
      </c>
      <c r="F2339" s="4" t="s">
        <v>1995</v>
      </c>
      <c r="G2339" s="4"/>
      <c r="H2339" s="4"/>
      <c r="I2339" s="4"/>
      <c r="J2339" s="4" t="s">
        <v>2030</v>
      </c>
    </row>
    <row r="2340" spans="1:10">
      <c r="A2340" s="4" t="s">
        <v>6717</v>
      </c>
      <c r="B2340" s="4" t="s">
        <v>1991</v>
      </c>
      <c r="C2340" s="4">
        <v>2394717</v>
      </c>
      <c r="D2340" s="4">
        <v>2395268</v>
      </c>
      <c r="E2340" s="4">
        <v>552</v>
      </c>
      <c r="F2340" s="4" t="s">
        <v>1995</v>
      </c>
      <c r="G2340" s="4"/>
      <c r="H2340" s="4"/>
      <c r="I2340" s="4"/>
      <c r="J2340" s="4" t="s">
        <v>2030</v>
      </c>
    </row>
    <row r="2341" spans="1:10">
      <c r="A2341" s="4" t="s">
        <v>6718</v>
      </c>
      <c r="B2341" s="4" t="s">
        <v>1991</v>
      </c>
      <c r="C2341" s="4">
        <v>2395303</v>
      </c>
      <c r="D2341" s="4">
        <v>2396220</v>
      </c>
      <c r="E2341" s="4">
        <v>918</v>
      </c>
      <c r="F2341" s="4" t="s">
        <v>1995</v>
      </c>
      <c r="G2341" s="4"/>
      <c r="H2341" s="4"/>
      <c r="I2341" s="4"/>
      <c r="J2341" s="4" t="s">
        <v>2030</v>
      </c>
    </row>
    <row r="2342" spans="1:10">
      <c r="A2342" s="4" t="s">
        <v>6719</v>
      </c>
      <c r="B2342" s="4" t="s">
        <v>1991</v>
      </c>
      <c r="C2342" s="4">
        <v>2396273</v>
      </c>
      <c r="D2342" s="4">
        <v>2397628</v>
      </c>
      <c r="E2342" s="4">
        <v>1356</v>
      </c>
      <c r="F2342" s="4" t="s">
        <v>1995</v>
      </c>
      <c r="G2342" s="4"/>
      <c r="H2342" s="4"/>
      <c r="I2342" s="4"/>
      <c r="J2342" s="4" t="s">
        <v>2030</v>
      </c>
    </row>
    <row r="2343" spans="1:10">
      <c r="A2343" s="4" t="s">
        <v>6720</v>
      </c>
      <c r="B2343" s="4" t="s">
        <v>1991</v>
      </c>
      <c r="C2343" s="4">
        <v>2397628</v>
      </c>
      <c r="D2343" s="4">
        <v>2397981</v>
      </c>
      <c r="E2343" s="4">
        <v>354</v>
      </c>
      <c r="F2343" s="4" t="s">
        <v>1995</v>
      </c>
      <c r="G2343" s="4"/>
      <c r="H2343" s="4"/>
      <c r="I2343" s="4"/>
      <c r="J2343" s="4" t="s">
        <v>2030</v>
      </c>
    </row>
    <row r="2344" spans="1:10">
      <c r="A2344" s="4" t="s">
        <v>6721</v>
      </c>
      <c r="B2344" s="4" t="s">
        <v>1991</v>
      </c>
      <c r="C2344" s="4">
        <v>2398050</v>
      </c>
      <c r="D2344" s="4">
        <v>2398493</v>
      </c>
      <c r="E2344" s="4">
        <v>444</v>
      </c>
      <c r="F2344" s="4" t="s">
        <v>1995</v>
      </c>
      <c r="G2344" s="4"/>
      <c r="H2344" s="4"/>
      <c r="I2344" s="4"/>
      <c r="J2344" s="4" t="s">
        <v>2030</v>
      </c>
    </row>
    <row r="2345" spans="1:10">
      <c r="A2345" s="4" t="s">
        <v>6722</v>
      </c>
      <c r="B2345" s="4" t="s">
        <v>1991</v>
      </c>
      <c r="C2345" s="4">
        <v>2398450</v>
      </c>
      <c r="D2345" s="4">
        <v>2398818</v>
      </c>
      <c r="E2345" s="4">
        <v>369</v>
      </c>
      <c r="F2345" s="4" t="s">
        <v>1995</v>
      </c>
      <c r="G2345" s="4"/>
      <c r="H2345" s="4"/>
      <c r="I2345" s="4"/>
      <c r="J2345" s="4" t="s">
        <v>2030</v>
      </c>
    </row>
    <row r="2346" spans="1:10">
      <c r="A2346" s="4" t="s">
        <v>6723</v>
      </c>
      <c r="B2346" s="4" t="s">
        <v>1991</v>
      </c>
      <c r="C2346" s="4">
        <v>2398790</v>
      </c>
      <c r="D2346" s="4">
        <v>2399194</v>
      </c>
      <c r="E2346" s="4">
        <v>405</v>
      </c>
      <c r="F2346" s="4" t="s">
        <v>1995</v>
      </c>
      <c r="G2346" s="4"/>
      <c r="H2346" s="4"/>
      <c r="I2346" s="4"/>
      <c r="J2346" s="4" t="s">
        <v>2030</v>
      </c>
    </row>
    <row r="2347" spans="1:10">
      <c r="A2347" s="4" t="s">
        <v>6724</v>
      </c>
      <c r="B2347" s="4" t="s">
        <v>1991</v>
      </c>
      <c r="C2347" s="4">
        <v>2399223</v>
      </c>
      <c r="D2347" s="4">
        <v>2399375</v>
      </c>
      <c r="E2347" s="4">
        <v>153</v>
      </c>
      <c r="F2347" s="4" t="s">
        <v>1995</v>
      </c>
      <c r="G2347" s="4"/>
      <c r="H2347" s="4"/>
      <c r="I2347" s="4"/>
      <c r="J2347" s="4" t="s">
        <v>2030</v>
      </c>
    </row>
    <row r="2348" spans="1:10">
      <c r="A2348" s="4" t="s">
        <v>6725</v>
      </c>
      <c r="B2348" s="4" t="s">
        <v>1991</v>
      </c>
      <c r="C2348" s="4">
        <v>2399415</v>
      </c>
      <c r="D2348" s="4">
        <v>2400083</v>
      </c>
      <c r="E2348" s="4">
        <v>669</v>
      </c>
      <c r="F2348" s="4" t="s">
        <v>1995</v>
      </c>
      <c r="G2348" s="4"/>
      <c r="H2348" s="4"/>
      <c r="I2348" s="4"/>
      <c r="J2348" s="4" t="s">
        <v>2030</v>
      </c>
    </row>
    <row r="2349" spans="1:10">
      <c r="A2349" s="4" t="s">
        <v>6726</v>
      </c>
      <c r="B2349" s="4" t="s">
        <v>1991</v>
      </c>
      <c r="C2349" s="4">
        <v>2400121</v>
      </c>
      <c r="D2349" s="4">
        <v>2400534</v>
      </c>
      <c r="E2349" s="4">
        <v>414</v>
      </c>
      <c r="F2349" s="4" t="s">
        <v>1995</v>
      </c>
      <c r="G2349" s="4"/>
      <c r="H2349" s="4"/>
      <c r="I2349" s="4"/>
      <c r="J2349" s="4" t="s">
        <v>2030</v>
      </c>
    </row>
    <row r="2350" spans="1:10">
      <c r="A2350" s="4" t="s">
        <v>6727</v>
      </c>
      <c r="B2350" s="4" t="s">
        <v>1991</v>
      </c>
      <c r="C2350" s="4">
        <v>2400491</v>
      </c>
      <c r="D2350" s="4">
        <v>2400880</v>
      </c>
      <c r="E2350" s="4">
        <v>390</v>
      </c>
      <c r="F2350" s="4" t="s">
        <v>1995</v>
      </c>
      <c r="G2350" s="4"/>
      <c r="H2350" s="4"/>
      <c r="I2350" s="4"/>
      <c r="J2350" s="4" t="s">
        <v>2030</v>
      </c>
    </row>
    <row r="2351" spans="1:10">
      <c r="A2351" s="4" t="s">
        <v>6728</v>
      </c>
      <c r="B2351" s="4" t="s">
        <v>1991</v>
      </c>
      <c r="C2351" s="4">
        <v>2400885</v>
      </c>
      <c r="D2351" s="4">
        <v>2401550</v>
      </c>
      <c r="E2351" s="4">
        <v>666</v>
      </c>
      <c r="F2351" s="4" t="s">
        <v>1995</v>
      </c>
      <c r="G2351" s="4"/>
      <c r="H2351" s="4"/>
      <c r="I2351" s="4"/>
      <c r="J2351" s="4" t="s">
        <v>2030</v>
      </c>
    </row>
    <row r="2352" spans="1:10">
      <c r="A2352" s="4" t="s">
        <v>6729</v>
      </c>
      <c r="B2352" s="4" t="s">
        <v>1991</v>
      </c>
      <c r="C2352" s="4">
        <v>2401616</v>
      </c>
      <c r="D2352" s="4">
        <v>2402572</v>
      </c>
      <c r="E2352" s="4">
        <v>957</v>
      </c>
      <c r="F2352" s="4" t="s">
        <v>1995</v>
      </c>
      <c r="G2352" s="4"/>
      <c r="H2352" s="4"/>
      <c r="I2352" s="4"/>
      <c r="J2352" s="4" t="s">
        <v>2030</v>
      </c>
    </row>
    <row r="2353" spans="1:10">
      <c r="A2353" s="4" t="s">
        <v>6730</v>
      </c>
      <c r="B2353" s="4" t="s">
        <v>1991</v>
      </c>
      <c r="C2353" s="4">
        <v>2402600</v>
      </c>
      <c r="D2353" s="4">
        <v>2403367</v>
      </c>
      <c r="E2353" s="4">
        <v>768</v>
      </c>
      <c r="F2353" s="4" t="s">
        <v>1995</v>
      </c>
      <c r="G2353" s="4"/>
      <c r="H2353" s="4"/>
      <c r="I2353" s="4"/>
      <c r="J2353" s="4" t="s">
        <v>2030</v>
      </c>
    </row>
    <row r="2354" spans="1:10">
      <c r="A2354" s="4" t="s">
        <v>6731</v>
      </c>
      <c r="B2354" s="4" t="s">
        <v>1991</v>
      </c>
      <c r="C2354" s="4">
        <v>2403481</v>
      </c>
      <c r="D2354" s="4">
        <v>2403672</v>
      </c>
      <c r="E2354" s="4">
        <v>192</v>
      </c>
      <c r="F2354" s="4" t="s">
        <v>1995</v>
      </c>
      <c r="G2354" s="4"/>
      <c r="H2354" s="4"/>
      <c r="I2354" s="4"/>
      <c r="J2354" s="4" t="s">
        <v>2030</v>
      </c>
    </row>
    <row r="2355" spans="1:10">
      <c r="A2355" s="4" t="s">
        <v>6732</v>
      </c>
      <c r="B2355" s="4" t="s">
        <v>1991</v>
      </c>
      <c r="C2355" s="4">
        <v>2403890</v>
      </c>
      <c r="D2355" s="4">
        <v>2404132</v>
      </c>
      <c r="E2355" s="4">
        <v>243</v>
      </c>
      <c r="F2355" s="4" t="s">
        <v>1995</v>
      </c>
      <c r="G2355" s="4"/>
      <c r="H2355" s="4"/>
      <c r="I2355" s="4"/>
      <c r="J2355" s="4" t="s">
        <v>2030</v>
      </c>
    </row>
    <row r="2356" spans="1:10">
      <c r="A2356" s="4" t="s">
        <v>6733</v>
      </c>
      <c r="B2356" s="4" t="s">
        <v>1991</v>
      </c>
      <c r="C2356" s="4">
        <v>2404231</v>
      </c>
      <c r="D2356" s="4">
        <v>2404659</v>
      </c>
      <c r="E2356" s="4">
        <v>429</v>
      </c>
      <c r="F2356" s="4" t="s">
        <v>1995</v>
      </c>
      <c r="G2356" s="4"/>
      <c r="H2356" s="4"/>
      <c r="I2356" s="4"/>
      <c r="J2356" s="4" t="s">
        <v>2030</v>
      </c>
    </row>
    <row r="2357" spans="1:10">
      <c r="A2357" s="4" t="s">
        <v>6734</v>
      </c>
      <c r="B2357" s="4" t="s">
        <v>1991</v>
      </c>
      <c r="C2357" s="4">
        <v>2404668</v>
      </c>
      <c r="D2357" s="4">
        <v>2405771</v>
      </c>
      <c r="E2357" s="4">
        <v>1104</v>
      </c>
      <c r="F2357" s="4" t="s">
        <v>1995</v>
      </c>
      <c r="G2357" s="4"/>
      <c r="H2357" s="4"/>
      <c r="I2357" s="4"/>
      <c r="J2357" s="4" t="s">
        <v>2030</v>
      </c>
    </row>
    <row r="2358" spans="1:10">
      <c r="A2358" s="4" t="s">
        <v>6735</v>
      </c>
      <c r="B2358" s="4" t="s">
        <v>1991</v>
      </c>
      <c r="C2358" s="4">
        <v>2405773</v>
      </c>
      <c r="D2358" s="4">
        <v>2407224</v>
      </c>
      <c r="E2358" s="4">
        <v>1452</v>
      </c>
      <c r="F2358" s="4" t="s">
        <v>1995</v>
      </c>
      <c r="G2358" s="4"/>
      <c r="H2358" s="4"/>
      <c r="I2358" s="4"/>
      <c r="J2358" s="4" t="s">
        <v>2030</v>
      </c>
    </row>
    <row r="2359" spans="1:10">
      <c r="A2359" s="4" t="s">
        <v>6736</v>
      </c>
      <c r="B2359" s="4" t="s">
        <v>1991</v>
      </c>
      <c r="C2359" s="4">
        <v>2407221</v>
      </c>
      <c r="D2359" s="4">
        <v>2408648</v>
      </c>
      <c r="E2359" s="4">
        <v>1428</v>
      </c>
      <c r="F2359" s="4" t="s">
        <v>1995</v>
      </c>
      <c r="G2359" s="4"/>
      <c r="H2359" s="4"/>
      <c r="I2359" s="4"/>
      <c r="J2359" s="4" t="s">
        <v>2030</v>
      </c>
    </row>
    <row r="2360" spans="1:10">
      <c r="A2360" s="4" t="s">
        <v>6737</v>
      </c>
      <c r="B2360" s="4" t="s">
        <v>1991</v>
      </c>
      <c r="C2360" s="4">
        <v>2408638</v>
      </c>
      <c r="D2360" s="4">
        <v>2409108</v>
      </c>
      <c r="E2360" s="4">
        <v>471</v>
      </c>
      <c r="F2360" s="4" t="s">
        <v>1995</v>
      </c>
      <c r="G2360" s="4"/>
      <c r="H2360" s="4"/>
      <c r="I2360" s="4"/>
      <c r="J2360" s="4" t="s">
        <v>2030</v>
      </c>
    </row>
    <row r="2361" spans="1:10">
      <c r="A2361" s="4" t="s">
        <v>6738</v>
      </c>
      <c r="B2361" s="4" t="s">
        <v>1991</v>
      </c>
      <c r="C2361" s="4">
        <v>2409167</v>
      </c>
      <c r="D2361" s="4">
        <v>2409808</v>
      </c>
      <c r="E2361" s="4">
        <v>642</v>
      </c>
      <c r="F2361" s="4" t="s">
        <v>1995</v>
      </c>
      <c r="G2361" s="4"/>
      <c r="H2361" s="4"/>
      <c r="I2361" s="4"/>
      <c r="J2361" s="4" t="s">
        <v>2030</v>
      </c>
    </row>
    <row r="2362" spans="1:10">
      <c r="A2362" s="4" t="s">
        <v>6739</v>
      </c>
      <c r="B2362" s="4" t="s">
        <v>1991</v>
      </c>
      <c r="C2362" s="4">
        <v>2409777</v>
      </c>
      <c r="D2362" s="4">
        <v>2410205</v>
      </c>
      <c r="E2362" s="4">
        <v>429</v>
      </c>
      <c r="F2362" s="4" t="s">
        <v>1995</v>
      </c>
      <c r="G2362" s="4"/>
      <c r="H2362" s="4"/>
      <c r="I2362" s="4"/>
      <c r="J2362" s="4" t="s">
        <v>2030</v>
      </c>
    </row>
    <row r="2363" spans="1:10">
      <c r="A2363" s="4" t="s">
        <v>6740</v>
      </c>
      <c r="B2363" s="4" t="s">
        <v>1991</v>
      </c>
      <c r="C2363" s="4">
        <v>2410218</v>
      </c>
      <c r="D2363" s="4">
        <v>2410409</v>
      </c>
      <c r="E2363" s="4">
        <v>192</v>
      </c>
      <c r="F2363" s="4" t="s">
        <v>1995</v>
      </c>
      <c r="G2363" s="4"/>
      <c r="H2363" s="4"/>
      <c r="I2363" s="4"/>
      <c r="J2363" s="4" t="s">
        <v>2030</v>
      </c>
    </row>
    <row r="2364" spans="1:10">
      <c r="A2364" s="4" t="s">
        <v>6741</v>
      </c>
      <c r="B2364" s="4" t="s">
        <v>1991</v>
      </c>
      <c r="C2364" s="4">
        <v>2410599</v>
      </c>
      <c r="D2364" s="4">
        <v>2411249</v>
      </c>
      <c r="E2364" s="4">
        <v>651</v>
      </c>
      <c r="F2364" s="4" t="s">
        <v>1995</v>
      </c>
      <c r="G2364" s="4"/>
      <c r="H2364" s="4"/>
      <c r="I2364" s="4"/>
      <c r="J2364" s="4" t="s">
        <v>2030</v>
      </c>
    </row>
    <row r="2365" spans="1:10">
      <c r="A2365" s="4" t="s">
        <v>6742</v>
      </c>
      <c r="B2365" s="4" t="s">
        <v>1991</v>
      </c>
      <c r="C2365" s="4">
        <v>2411445</v>
      </c>
      <c r="D2365" s="4">
        <v>2411939</v>
      </c>
      <c r="E2365" s="4">
        <v>495</v>
      </c>
      <c r="F2365" s="4" t="s">
        <v>1995</v>
      </c>
      <c r="G2365" s="4"/>
      <c r="H2365" s="4"/>
      <c r="I2365" s="4"/>
      <c r="J2365" s="4" t="s">
        <v>2030</v>
      </c>
    </row>
    <row r="2366" spans="1:10">
      <c r="A2366" s="4" t="s">
        <v>6743</v>
      </c>
      <c r="B2366" s="4" t="s">
        <v>1991</v>
      </c>
      <c r="C2366" s="4">
        <v>2411942</v>
      </c>
      <c r="D2366" s="4">
        <v>2412337</v>
      </c>
      <c r="E2366" s="4">
        <v>396</v>
      </c>
      <c r="F2366" s="4" t="s">
        <v>1995</v>
      </c>
      <c r="G2366" s="4"/>
      <c r="H2366" s="4"/>
      <c r="I2366" s="4"/>
      <c r="J2366" s="4" t="s">
        <v>2030</v>
      </c>
    </row>
    <row r="2367" spans="1:10">
      <c r="A2367" s="4" t="s">
        <v>6744</v>
      </c>
      <c r="B2367" s="4" t="s">
        <v>1991</v>
      </c>
      <c r="C2367" s="4">
        <v>2412337</v>
      </c>
      <c r="D2367" s="4">
        <v>2412561</v>
      </c>
      <c r="E2367" s="4">
        <v>225</v>
      </c>
      <c r="F2367" s="4" t="s">
        <v>1995</v>
      </c>
      <c r="G2367" s="4"/>
      <c r="H2367" s="4"/>
      <c r="I2367" s="4"/>
      <c r="J2367" s="4" t="s">
        <v>2030</v>
      </c>
    </row>
    <row r="2368" spans="1:10">
      <c r="A2368" s="4" t="s">
        <v>6745</v>
      </c>
      <c r="B2368" s="4" t="s">
        <v>1991</v>
      </c>
      <c r="C2368" s="4">
        <v>2412554</v>
      </c>
      <c r="D2368" s="4">
        <v>2412976</v>
      </c>
      <c r="E2368" s="4">
        <v>423</v>
      </c>
      <c r="F2368" s="4" t="s">
        <v>1995</v>
      </c>
      <c r="G2368" s="4"/>
      <c r="H2368" s="4"/>
      <c r="I2368" s="4"/>
      <c r="J2368" s="4" t="s">
        <v>2030</v>
      </c>
    </row>
    <row r="2369" spans="1:10">
      <c r="A2369" s="4" t="s">
        <v>6746</v>
      </c>
      <c r="B2369" s="4" t="s">
        <v>1991</v>
      </c>
      <c r="C2369" s="4">
        <v>2412966</v>
      </c>
      <c r="D2369" s="4">
        <v>2413388</v>
      </c>
      <c r="E2369" s="4">
        <v>423</v>
      </c>
      <c r="F2369" s="4" t="s">
        <v>1995</v>
      </c>
      <c r="G2369" s="4"/>
      <c r="H2369" s="4"/>
      <c r="I2369" s="4"/>
      <c r="J2369" s="4" t="s">
        <v>2030</v>
      </c>
    </row>
    <row r="2370" spans="1:10">
      <c r="A2370" s="4" t="s">
        <v>6747</v>
      </c>
      <c r="B2370" s="4" t="s">
        <v>1991</v>
      </c>
      <c r="C2370" s="4">
        <v>2413385</v>
      </c>
      <c r="D2370" s="4">
        <v>2414134</v>
      </c>
      <c r="E2370" s="4">
        <v>750</v>
      </c>
      <c r="F2370" s="4" t="s">
        <v>1995</v>
      </c>
      <c r="G2370" s="4"/>
      <c r="H2370" s="4"/>
      <c r="I2370" s="4"/>
      <c r="J2370" s="4" t="s">
        <v>2030</v>
      </c>
    </row>
    <row r="2371" spans="1:10">
      <c r="A2371" s="4" t="s">
        <v>6748</v>
      </c>
      <c r="B2371" s="4" t="s">
        <v>1991</v>
      </c>
      <c r="C2371" s="4">
        <v>2414127</v>
      </c>
      <c r="D2371" s="4">
        <v>2415077</v>
      </c>
      <c r="E2371" s="4">
        <v>951</v>
      </c>
      <c r="F2371" s="4" t="s">
        <v>1995</v>
      </c>
      <c r="G2371" s="4"/>
      <c r="H2371" s="4"/>
      <c r="I2371" s="4"/>
      <c r="J2371" s="4" t="s">
        <v>2030</v>
      </c>
    </row>
    <row r="2372" spans="1:10">
      <c r="A2372" s="4" t="s">
        <v>6749</v>
      </c>
      <c r="B2372" s="4" t="s">
        <v>1991</v>
      </c>
      <c r="C2372" s="4">
        <v>2415074</v>
      </c>
      <c r="D2372" s="4">
        <v>2416120</v>
      </c>
      <c r="E2372" s="4">
        <v>1047</v>
      </c>
      <c r="F2372" s="4" t="s">
        <v>1995</v>
      </c>
      <c r="G2372" s="4"/>
      <c r="H2372" s="4"/>
      <c r="I2372" s="4"/>
      <c r="J2372" s="4" t="s">
        <v>2030</v>
      </c>
    </row>
    <row r="2373" spans="1:10">
      <c r="A2373" s="4" t="s">
        <v>6750</v>
      </c>
      <c r="B2373" s="4" t="s">
        <v>1991</v>
      </c>
      <c r="C2373" s="4">
        <v>2416117</v>
      </c>
      <c r="D2373" s="4">
        <v>2416407</v>
      </c>
      <c r="E2373" s="4">
        <v>291</v>
      </c>
      <c r="F2373" s="4" t="s">
        <v>1995</v>
      </c>
      <c r="G2373" s="4"/>
      <c r="H2373" s="4"/>
      <c r="I2373" s="4"/>
      <c r="J2373" s="4" t="s">
        <v>2030</v>
      </c>
    </row>
    <row r="2374" spans="1:10">
      <c r="A2374" s="4" t="s">
        <v>6751</v>
      </c>
      <c r="B2374" s="4" t="s">
        <v>1991</v>
      </c>
      <c r="C2374" s="4">
        <v>2416463</v>
      </c>
      <c r="D2374" s="4">
        <v>2416783</v>
      </c>
      <c r="E2374" s="4">
        <v>321</v>
      </c>
      <c r="F2374" s="4" t="s">
        <v>1995</v>
      </c>
      <c r="G2374" s="4"/>
      <c r="H2374" s="4"/>
      <c r="I2374" s="4"/>
      <c r="J2374" s="4" t="s">
        <v>2030</v>
      </c>
    </row>
    <row r="2375" spans="1:10">
      <c r="A2375" s="4" t="s">
        <v>6752</v>
      </c>
      <c r="B2375" s="4" t="s">
        <v>1991</v>
      </c>
      <c r="C2375" s="4">
        <v>2416794</v>
      </c>
      <c r="D2375" s="4">
        <v>2417045</v>
      </c>
      <c r="E2375" s="4">
        <v>252</v>
      </c>
      <c r="F2375" s="4" t="s">
        <v>1995</v>
      </c>
      <c r="G2375" s="4"/>
      <c r="H2375" s="4"/>
      <c r="I2375" s="4"/>
      <c r="J2375" s="4" t="s">
        <v>2030</v>
      </c>
    </row>
    <row r="2376" spans="1:10">
      <c r="A2376" s="4" t="s">
        <v>6753</v>
      </c>
      <c r="B2376" s="4" t="s">
        <v>1991</v>
      </c>
      <c r="C2376" s="4">
        <v>2417154</v>
      </c>
      <c r="D2376" s="4">
        <v>2417918</v>
      </c>
      <c r="E2376" s="4">
        <v>765</v>
      </c>
      <c r="F2376" s="4" t="s">
        <v>1992</v>
      </c>
      <c r="G2376" s="4"/>
      <c r="H2376" s="4"/>
      <c r="I2376" s="4"/>
      <c r="J2376" s="4" t="s">
        <v>2030</v>
      </c>
    </row>
    <row r="2377" spans="1:10">
      <c r="A2377" s="4" t="s">
        <v>6754</v>
      </c>
      <c r="B2377" s="4" t="s">
        <v>1991</v>
      </c>
      <c r="C2377" s="4">
        <v>2417933</v>
      </c>
      <c r="D2377" s="4">
        <v>2418148</v>
      </c>
      <c r="E2377" s="4">
        <v>216</v>
      </c>
      <c r="F2377" s="4" t="s">
        <v>1992</v>
      </c>
      <c r="G2377" s="4"/>
      <c r="H2377" s="4"/>
      <c r="I2377" s="4"/>
      <c r="J2377" s="4" t="s">
        <v>2030</v>
      </c>
    </row>
    <row r="2378" spans="1:10">
      <c r="A2378" s="4" t="s">
        <v>6755</v>
      </c>
      <c r="B2378" s="4" t="s">
        <v>1991</v>
      </c>
      <c r="C2378" s="4">
        <v>2418281</v>
      </c>
      <c r="D2378" s="4">
        <v>2420548</v>
      </c>
      <c r="E2378" s="4">
        <v>2268</v>
      </c>
      <c r="F2378" s="4" t="s">
        <v>1992</v>
      </c>
      <c r="G2378" s="4"/>
      <c r="H2378" s="4"/>
      <c r="I2378" s="4"/>
      <c r="J2378" s="4" t="s">
        <v>2030</v>
      </c>
    </row>
    <row r="2379" spans="1:10">
      <c r="A2379" s="4" t="s">
        <v>6756</v>
      </c>
      <c r="B2379" s="4" t="s">
        <v>1991</v>
      </c>
      <c r="C2379" s="4">
        <v>2420744</v>
      </c>
      <c r="D2379" s="4">
        <v>2421184</v>
      </c>
      <c r="E2379" s="4">
        <v>441</v>
      </c>
      <c r="F2379" s="4" t="s">
        <v>1992</v>
      </c>
      <c r="G2379" s="4"/>
      <c r="H2379" s="4"/>
      <c r="I2379" s="4"/>
      <c r="J2379" s="4" t="s">
        <v>2030</v>
      </c>
    </row>
    <row r="2380" spans="1:10">
      <c r="A2380" s="4" t="s">
        <v>6757</v>
      </c>
      <c r="B2380" s="4" t="s">
        <v>1991</v>
      </c>
      <c r="C2380" s="4">
        <v>2421187</v>
      </c>
      <c r="D2380" s="4">
        <v>2421510</v>
      </c>
      <c r="E2380" s="4">
        <v>324</v>
      </c>
      <c r="F2380" s="4" t="s">
        <v>1992</v>
      </c>
      <c r="G2380" s="4"/>
      <c r="H2380" s="4"/>
      <c r="I2380" s="4"/>
      <c r="J2380" s="4" t="s">
        <v>2030</v>
      </c>
    </row>
    <row r="2381" spans="1:10">
      <c r="A2381" s="4" t="s">
        <v>6758</v>
      </c>
      <c r="B2381" s="4" t="s">
        <v>1991</v>
      </c>
      <c r="C2381" s="4">
        <v>2421522</v>
      </c>
      <c r="D2381" s="4">
        <v>2422643</v>
      </c>
      <c r="E2381" s="4">
        <v>1122</v>
      </c>
      <c r="F2381" s="4" t="s">
        <v>1992</v>
      </c>
      <c r="G2381" s="4"/>
      <c r="H2381" s="4"/>
      <c r="I2381" s="4"/>
      <c r="J2381" s="4" t="s">
        <v>2030</v>
      </c>
    </row>
    <row r="2382" spans="1:10">
      <c r="A2382" s="4" t="s">
        <v>6759</v>
      </c>
      <c r="B2382" s="4" t="s">
        <v>1991</v>
      </c>
      <c r="C2382" s="4">
        <v>2422640</v>
      </c>
      <c r="D2382" s="4">
        <v>2423599</v>
      </c>
      <c r="E2382" s="4">
        <v>960</v>
      </c>
      <c r="F2382" s="4" t="s">
        <v>1992</v>
      </c>
      <c r="G2382" s="4"/>
      <c r="H2382" s="4"/>
      <c r="I2382" s="4"/>
      <c r="J2382" s="4" t="s">
        <v>2030</v>
      </c>
    </row>
    <row r="2383" spans="1:10">
      <c r="A2383" s="4" t="s">
        <v>6760</v>
      </c>
      <c r="B2383" s="4" t="s">
        <v>1991</v>
      </c>
      <c r="C2383" s="4">
        <v>2423601</v>
      </c>
      <c r="D2383" s="4">
        <v>2423858</v>
      </c>
      <c r="E2383" s="4">
        <v>258</v>
      </c>
      <c r="F2383" s="4" t="s">
        <v>1992</v>
      </c>
      <c r="G2383" s="4"/>
      <c r="H2383" s="4"/>
      <c r="I2383" s="4"/>
      <c r="J2383" s="4" t="s">
        <v>2030</v>
      </c>
    </row>
    <row r="2384" spans="1:10">
      <c r="A2384" s="4" t="s">
        <v>6761</v>
      </c>
      <c r="B2384" s="4" t="s">
        <v>1991</v>
      </c>
      <c r="C2384" s="4">
        <v>2423849</v>
      </c>
      <c r="D2384" s="4">
        <v>2424058</v>
      </c>
      <c r="E2384" s="4">
        <v>210</v>
      </c>
      <c r="F2384" s="4" t="s">
        <v>1992</v>
      </c>
      <c r="G2384" s="4"/>
      <c r="H2384" s="4"/>
      <c r="I2384" s="4"/>
      <c r="J2384" s="4" t="s">
        <v>2030</v>
      </c>
    </row>
    <row r="2385" spans="1:10">
      <c r="A2385" s="4" t="s">
        <v>6762</v>
      </c>
      <c r="B2385" s="4" t="s">
        <v>1991</v>
      </c>
      <c r="C2385" s="4">
        <v>2424055</v>
      </c>
      <c r="D2385" s="4">
        <v>2424339</v>
      </c>
      <c r="E2385" s="4">
        <v>285</v>
      </c>
      <c r="F2385" s="4" t="s">
        <v>1992</v>
      </c>
      <c r="G2385" s="4"/>
      <c r="H2385" s="4"/>
      <c r="I2385" s="4"/>
      <c r="J2385" s="4" t="s">
        <v>2030</v>
      </c>
    </row>
    <row r="2386" spans="1:10">
      <c r="A2386" s="4" t="s">
        <v>6763</v>
      </c>
      <c r="B2386" s="4" t="s">
        <v>1991</v>
      </c>
      <c r="C2386" s="4">
        <v>2424343</v>
      </c>
      <c r="D2386" s="4">
        <v>2424600</v>
      </c>
      <c r="E2386" s="4">
        <v>258</v>
      </c>
      <c r="F2386" s="4" t="s">
        <v>1992</v>
      </c>
      <c r="G2386" s="4"/>
      <c r="H2386" s="4"/>
      <c r="I2386" s="4"/>
      <c r="J2386" s="4" t="s">
        <v>2030</v>
      </c>
    </row>
    <row r="2387" spans="1:10">
      <c r="A2387" s="4" t="s">
        <v>6764</v>
      </c>
      <c r="B2387" s="4" t="s">
        <v>1991</v>
      </c>
      <c r="C2387" s="4">
        <v>2424601</v>
      </c>
      <c r="D2387" s="4">
        <v>2424870</v>
      </c>
      <c r="E2387" s="4">
        <v>270</v>
      </c>
      <c r="F2387" s="4" t="s">
        <v>1992</v>
      </c>
      <c r="G2387" s="4"/>
      <c r="H2387" s="4"/>
      <c r="I2387" s="4"/>
      <c r="J2387" s="4" t="s">
        <v>2030</v>
      </c>
    </row>
    <row r="2388" spans="1:10">
      <c r="A2388" s="4" t="s">
        <v>6765</v>
      </c>
      <c r="B2388" s="4" t="s">
        <v>1991</v>
      </c>
      <c r="C2388" s="4">
        <v>2424876</v>
      </c>
      <c r="D2388" s="4">
        <v>2426138</v>
      </c>
      <c r="E2388" s="4">
        <v>1263</v>
      </c>
      <c r="F2388" s="4" t="s">
        <v>1995</v>
      </c>
      <c r="G2388" s="4" t="s">
        <v>1922</v>
      </c>
      <c r="H2388" s="4"/>
      <c r="I2388" s="4"/>
      <c r="J2388" s="4" t="s">
        <v>4669</v>
      </c>
    </row>
    <row r="2389" spans="1:10">
      <c r="A2389" s="4" t="s">
        <v>6766</v>
      </c>
      <c r="B2389" s="4" t="s">
        <v>1991</v>
      </c>
      <c r="C2389" s="4">
        <v>2426639</v>
      </c>
      <c r="D2389" s="4">
        <v>2427502</v>
      </c>
      <c r="E2389" s="4">
        <v>864</v>
      </c>
      <c r="F2389" s="4" t="s">
        <v>1995</v>
      </c>
      <c r="G2389" s="4"/>
      <c r="H2389" s="4"/>
      <c r="I2389" s="4"/>
      <c r="J2389" s="4" t="s">
        <v>2030</v>
      </c>
    </row>
    <row r="2390" spans="1:10">
      <c r="A2390" s="4" t="s">
        <v>6767</v>
      </c>
      <c r="B2390" s="4" t="s">
        <v>1991</v>
      </c>
      <c r="C2390" s="4">
        <v>2427826</v>
      </c>
      <c r="D2390" s="4">
        <v>2428398</v>
      </c>
      <c r="E2390" s="4">
        <v>573</v>
      </c>
      <c r="F2390" s="4" t="s">
        <v>1992</v>
      </c>
      <c r="G2390" s="4"/>
      <c r="H2390" s="4"/>
      <c r="I2390" s="4"/>
      <c r="J2390" s="4" t="s">
        <v>2030</v>
      </c>
    </row>
    <row r="2391" spans="1:10">
      <c r="A2391" s="4" t="s">
        <v>6768</v>
      </c>
      <c r="B2391" s="4" t="s">
        <v>1991</v>
      </c>
      <c r="C2391" s="4">
        <v>2429009</v>
      </c>
      <c r="D2391" s="4">
        <v>2430346</v>
      </c>
      <c r="E2391" s="4">
        <v>1338</v>
      </c>
      <c r="F2391" s="4" t="s">
        <v>1992</v>
      </c>
      <c r="G2391" s="4"/>
      <c r="H2391" s="4"/>
      <c r="I2391" s="4"/>
      <c r="J2391" s="4" t="s">
        <v>2030</v>
      </c>
    </row>
    <row r="2392" spans="1:10">
      <c r="A2392" s="4" t="s">
        <v>6769</v>
      </c>
      <c r="B2392" s="4" t="s">
        <v>1991</v>
      </c>
      <c r="C2392" s="4">
        <v>2430511</v>
      </c>
      <c r="D2392" s="4">
        <v>2432184</v>
      </c>
      <c r="E2392" s="4">
        <v>1674</v>
      </c>
      <c r="F2392" s="4" t="s">
        <v>1992</v>
      </c>
      <c r="G2392" s="4"/>
      <c r="H2392" s="4"/>
      <c r="I2392" s="4"/>
      <c r="J2392" s="4" t="s">
        <v>2030</v>
      </c>
    </row>
    <row r="2393" spans="1:10">
      <c r="A2393" s="4" t="s">
        <v>6770</v>
      </c>
      <c r="B2393" s="4" t="s">
        <v>1991</v>
      </c>
      <c r="C2393" s="4">
        <v>2432226</v>
      </c>
      <c r="D2393" s="4">
        <v>2433254</v>
      </c>
      <c r="E2393" s="4">
        <v>1029</v>
      </c>
      <c r="F2393" s="4" t="s">
        <v>1995</v>
      </c>
      <c r="G2393" s="4" t="s">
        <v>1140</v>
      </c>
      <c r="H2393" s="4" t="s">
        <v>3239</v>
      </c>
      <c r="I2393" s="4"/>
      <c r="J2393" s="4" t="s">
        <v>3240</v>
      </c>
    </row>
    <row r="2394" spans="1:10">
      <c r="A2394" s="4" t="s">
        <v>6771</v>
      </c>
      <c r="B2394" s="4" t="s">
        <v>1991</v>
      </c>
      <c r="C2394" s="4">
        <v>2433254</v>
      </c>
      <c r="D2394" s="4">
        <v>2434384</v>
      </c>
      <c r="E2394" s="4">
        <v>1131</v>
      </c>
      <c r="F2394" s="4" t="s">
        <v>1995</v>
      </c>
      <c r="G2394" s="4"/>
      <c r="H2394" s="4"/>
      <c r="I2394" s="4"/>
      <c r="J2394" s="4" t="s">
        <v>2030</v>
      </c>
    </row>
    <row r="2395" spans="1:10">
      <c r="A2395" s="4" t="s">
        <v>6772</v>
      </c>
      <c r="B2395" s="4" t="s">
        <v>1991</v>
      </c>
      <c r="C2395" s="4">
        <v>2434389</v>
      </c>
      <c r="D2395" s="4">
        <v>2435423</v>
      </c>
      <c r="E2395" s="4">
        <v>1035</v>
      </c>
      <c r="F2395" s="4" t="s">
        <v>1995</v>
      </c>
      <c r="G2395" s="4" t="s">
        <v>842</v>
      </c>
      <c r="H2395" s="4" t="s">
        <v>6773</v>
      </c>
      <c r="I2395" s="4" t="s">
        <v>6774</v>
      </c>
      <c r="J2395" s="4" t="s">
        <v>6775</v>
      </c>
    </row>
    <row r="2396" spans="1:10">
      <c r="A2396" s="4" t="s">
        <v>6776</v>
      </c>
      <c r="B2396" s="4" t="s">
        <v>1991</v>
      </c>
      <c r="C2396" s="4">
        <v>2435443</v>
      </c>
      <c r="D2396" s="4">
        <v>2435946</v>
      </c>
      <c r="E2396" s="4">
        <v>504</v>
      </c>
      <c r="F2396" s="4" t="s">
        <v>1995</v>
      </c>
      <c r="G2396" s="4"/>
      <c r="H2396" s="4" t="s">
        <v>2159</v>
      </c>
      <c r="I2396" s="4"/>
      <c r="J2396" s="4" t="s">
        <v>6777</v>
      </c>
    </row>
    <row r="2397" spans="1:10">
      <c r="A2397" s="4" t="s">
        <v>6778</v>
      </c>
      <c r="B2397" s="4" t="s">
        <v>1991</v>
      </c>
      <c r="C2397" s="4">
        <v>2436247</v>
      </c>
      <c r="D2397" s="4">
        <v>2437491</v>
      </c>
      <c r="E2397" s="4">
        <v>1245</v>
      </c>
      <c r="F2397" s="4" t="s">
        <v>1995</v>
      </c>
      <c r="G2397" s="4" t="s">
        <v>276</v>
      </c>
      <c r="H2397" s="4" t="s">
        <v>6779</v>
      </c>
      <c r="I2397" s="4"/>
      <c r="J2397" s="4" t="s">
        <v>6780</v>
      </c>
    </row>
    <row r="2398" spans="1:10">
      <c r="A2398" s="4" t="s">
        <v>6781</v>
      </c>
      <c r="B2398" s="4" t="s">
        <v>1991</v>
      </c>
      <c r="C2398" s="4">
        <v>2437717</v>
      </c>
      <c r="D2398" s="4">
        <v>2438874</v>
      </c>
      <c r="E2398" s="4">
        <v>1158</v>
      </c>
      <c r="F2398" s="4" t="s">
        <v>1992</v>
      </c>
      <c r="G2398" s="4" t="s">
        <v>304</v>
      </c>
      <c r="H2398" s="4" t="s">
        <v>6782</v>
      </c>
      <c r="I2398" s="4" t="s">
        <v>6783</v>
      </c>
      <c r="J2398" s="4" t="s">
        <v>6784</v>
      </c>
    </row>
    <row r="2399" spans="1:10">
      <c r="A2399" s="4" t="s">
        <v>6785</v>
      </c>
      <c r="B2399" s="4" t="s">
        <v>1991</v>
      </c>
      <c r="C2399" s="4">
        <v>2438874</v>
      </c>
      <c r="D2399" s="4">
        <v>2439308</v>
      </c>
      <c r="E2399" s="4">
        <v>435</v>
      </c>
      <c r="F2399" s="4" t="s">
        <v>1992</v>
      </c>
      <c r="G2399" s="4"/>
      <c r="H2399" s="4"/>
      <c r="I2399" s="4"/>
      <c r="J2399" s="4" t="s">
        <v>2030</v>
      </c>
    </row>
    <row r="2400" spans="1:10">
      <c r="A2400" s="4" t="s">
        <v>6786</v>
      </c>
      <c r="B2400" s="4" t="s">
        <v>1991</v>
      </c>
      <c r="C2400" s="4">
        <v>2439357</v>
      </c>
      <c r="D2400" s="4">
        <v>2441585</v>
      </c>
      <c r="E2400" s="4">
        <v>2229</v>
      </c>
      <c r="F2400" s="4" t="s">
        <v>1995</v>
      </c>
      <c r="G2400" s="4" t="s">
        <v>1910</v>
      </c>
      <c r="H2400" s="4" t="s">
        <v>2134</v>
      </c>
      <c r="I2400" s="4" t="s">
        <v>2135</v>
      </c>
      <c r="J2400" s="4" t="s">
        <v>2136</v>
      </c>
    </row>
    <row r="2401" spans="1:10">
      <c r="A2401" s="4" t="s">
        <v>6787</v>
      </c>
      <c r="B2401" s="4" t="s">
        <v>1991</v>
      </c>
      <c r="C2401" s="4">
        <v>2441628</v>
      </c>
      <c r="D2401" s="4">
        <v>2441723</v>
      </c>
      <c r="E2401" s="4">
        <v>96</v>
      </c>
      <c r="F2401" s="4" t="s">
        <v>1992</v>
      </c>
      <c r="G2401" s="4"/>
      <c r="H2401" s="4"/>
      <c r="I2401" s="4"/>
      <c r="J2401" s="4" t="s">
        <v>2030</v>
      </c>
    </row>
    <row r="2402" spans="1:10">
      <c r="A2402" s="4" t="s">
        <v>6788</v>
      </c>
      <c r="B2402" s="4" t="s">
        <v>1991</v>
      </c>
      <c r="C2402" s="4">
        <v>2441909</v>
      </c>
      <c r="D2402" s="4">
        <v>2443969</v>
      </c>
      <c r="E2402" s="4">
        <v>2061</v>
      </c>
      <c r="F2402" s="4" t="s">
        <v>1995</v>
      </c>
      <c r="G2402" s="4" t="s">
        <v>106</v>
      </c>
      <c r="H2402" s="4" t="s">
        <v>2874</v>
      </c>
      <c r="I2402" s="4"/>
      <c r="J2402" s="4" t="s">
        <v>6789</v>
      </c>
    </row>
    <row r="2403" spans="1:10">
      <c r="A2403" s="4" t="s">
        <v>6790</v>
      </c>
      <c r="B2403" s="4" t="s">
        <v>1991</v>
      </c>
      <c r="C2403" s="4">
        <v>2444143</v>
      </c>
      <c r="D2403" s="4">
        <v>2445621</v>
      </c>
      <c r="E2403" s="4">
        <v>1479</v>
      </c>
      <c r="F2403" s="4" t="s">
        <v>1995</v>
      </c>
      <c r="G2403" s="4" t="s">
        <v>9</v>
      </c>
      <c r="H2403" s="4"/>
      <c r="I2403" s="4"/>
      <c r="J2403" s="4" t="s">
        <v>6791</v>
      </c>
    </row>
    <row r="2404" spans="1:10">
      <c r="A2404" s="4" t="s">
        <v>6792</v>
      </c>
      <c r="B2404" s="4" t="s">
        <v>1991</v>
      </c>
      <c r="C2404" s="4">
        <v>2445747</v>
      </c>
      <c r="D2404" s="4">
        <v>2446325</v>
      </c>
      <c r="E2404" s="4">
        <v>579</v>
      </c>
      <c r="F2404" s="4" t="s">
        <v>1992</v>
      </c>
      <c r="G2404" s="4" t="s">
        <v>632</v>
      </c>
      <c r="H2404" s="4"/>
      <c r="I2404" s="4"/>
      <c r="J2404" s="4" t="s">
        <v>2482</v>
      </c>
    </row>
    <row r="2405" spans="1:10">
      <c r="A2405" s="4" t="s">
        <v>6793</v>
      </c>
      <c r="B2405" s="4" t="s">
        <v>1991</v>
      </c>
      <c r="C2405" s="4">
        <v>2446373</v>
      </c>
      <c r="D2405" s="4">
        <v>2447632</v>
      </c>
      <c r="E2405" s="4">
        <v>1260</v>
      </c>
      <c r="F2405" s="4" t="s">
        <v>1995</v>
      </c>
      <c r="G2405" s="4"/>
      <c r="H2405" s="4"/>
      <c r="I2405" s="4"/>
      <c r="J2405" s="4" t="s">
        <v>2030</v>
      </c>
    </row>
    <row r="2406" spans="1:10">
      <c r="A2406" s="4" t="s">
        <v>6794</v>
      </c>
      <c r="B2406" s="4" t="s">
        <v>1991</v>
      </c>
      <c r="C2406" s="4">
        <v>2447704</v>
      </c>
      <c r="D2406" s="4">
        <v>2448558</v>
      </c>
      <c r="E2406" s="4">
        <v>855</v>
      </c>
      <c r="F2406" s="4" t="s">
        <v>1995</v>
      </c>
      <c r="G2406" s="4"/>
      <c r="H2406" s="4"/>
      <c r="I2406" s="4"/>
      <c r="J2406" s="4" t="s">
        <v>2030</v>
      </c>
    </row>
    <row r="2407" spans="1:10">
      <c r="A2407" s="4" t="s">
        <v>6795</v>
      </c>
      <c r="B2407" s="4" t="s">
        <v>1991</v>
      </c>
      <c r="C2407" s="4">
        <v>2448633</v>
      </c>
      <c r="D2407" s="4">
        <v>2450024</v>
      </c>
      <c r="E2407" s="4">
        <v>1392</v>
      </c>
      <c r="F2407" s="4" t="s">
        <v>1995</v>
      </c>
      <c r="G2407" s="4" t="s">
        <v>6796</v>
      </c>
      <c r="H2407" s="4" t="s">
        <v>3408</v>
      </c>
      <c r="I2407" s="4"/>
      <c r="J2407" s="4" t="s">
        <v>3409</v>
      </c>
    </row>
    <row r="2408" spans="1:10">
      <c r="A2408" s="4" t="s">
        <v>6797</v>
      </c>
      <c r="B2408" s="4" t="s">
        <v>1991</v>
      </c>
      <c r="C2408" s="4">
        <v>2450260</v>
      </c>
      <c r="D2408" s="4">
        <v>2451828</v>
      </c>
      <c r="E2408" s="4">
        <v>1569</v>
      </c>
      <c r="F2408" s="4" t="s">
        <v>1992</v>
      </c>
      <c r="G2408" s="4" t="s">
        <v>52</v>
      </c>
      <c r="H2408" s="4" t="s">
        <v>2773</v>
      </c>
      <c r="I2408" s="4"/>
      <c r="J2408" s="4" t="s">
        <v>2774</v>
      </c>
    </row>
    <row r="2409" spans="1:10">
      <c r="A2409" s="4" t="s">
        <v>6798</v>
      </c>
      <c r="B2409" s="4" t="s">
        <v>1991</v>
      </c>
      <c r="C2409" s="4">
        <v>2451894</v>
      </c>
      <c r="D2409" s="4">
        <v>2452406</v>
      </c>
      <c r="E2409" s="4">
        <v>513</v>
      </c>
      <c r="F2409" s="4" t="s">
        <v>1995</v>
      </c>
      <c r="G2409" s="4"/>
      <c r="H2409" s="4"/>
      <c r="I2409" s="4"/>
      <c r="J2409" s="4" t="s">
        <v>2030</v>
      </c>
    </row>
    <row r="2410" spans="1:10">
      <c r="A2410" s="4" t="s">
        <v>6799</v>
      </c>
      <c r="B2410" s="4" t="s">
        <v>1991</v>
      </c>
      <c r="C2410" s="4">
        <v>2452419</v>
      </c>
      <c r="D2410" s="4">
        <v>2453312</v>
      </c>
      <c r="E2410" s="4">
        <v>894</v>
      </c>
      <c r="F2410" s="4" t="s">
        <v>1992</v>
      </c>
      <c r="G2410" s="4" t="s">
        <v>1205</v>
      </c>
      <c r="H2410" s="4"/>
      <c r="I2410" s="4"/>
      <c r="J2410" s="4" t="s">
        <v>6800</v>
      </c>
    </row>
    <row r="2411" spans="1:10">
      <c r="A2411" s="4" t="s">
        <v>6801</v>
      </c>
      <c r="B2411" s="4" t="s">
        <v>1991</v>
      </c>
      <c r="C2411" s="4">
        <v>2453443</v>
      </c>
      <c r="D2411" s="4">
        <v>2454432</v>
      </c>
      <c r="E2411" s="4">
        <v>990</v>
      </c>
      <c r="F2411" s="4" t="s">
        <v>1992</v>
      </c>
      <c r="G2411" s="4" t="s">
        <v>1229</v>
      </c>
      <c r="H2411" s="4" t="s">
        <v>6802</v>
      </c>
      <c r="I2411" s="4" t="s">
        <v>6803</v>
      </c>
      <c r="J2411" s="4" t="s">
        <v>6804</v>
      </c>
    </row>
    <row r="2412" spans="1:10">
      <c r="A2412" s="4" t="s">
        <v>6805</v>
      </c>
      <c r="B2412" s="4" t="s">
        <v>1991</v>
      </c>
      <c r="C2412" s="4">
        <v>2454505</v>
      </c>
      <c r="D2412" s="4">
        <v>2455155</v>
      </c>
      <c r="E2412" s="4">
        <v>651</v>
      </c>
      <c r="F2412" s="4" t="s">
        <v>1992</v>
      </c>
      <c r="G2412" s="4" t="s">
        <v>1816</v>
      </c>
      <c r="H2412" s="4"/>
      <c r="I2412" s="4" t="s">
        <v>2412</v>
      </c>
      <c r="J2412" s="4" t="s">
        <v>2919</v>
      </c>
    </row>
    <row r="2413" spans="1:10">
      <c r="A2413" s="4" t="s">
        <v>6806</v>
      </c>
      <c r="B2413" s="4" t="s">
        <v>1991</v>
      </c>
      <c r="C2413" s="4">
        <v>2455192</v>
      </c>
      <c r="D2413" s="4">
        <v>2455665</v>
      </c>
      <c r="E2413" s="4">
        <v>474</v>
      </c>
      <c r="F2413" s="4" t="s">
        <v>1995</v>
      </c>
      <c r="G2413" s="4" t="s">
        <v>1385</v>
      </c>
      <c r="H2413" s="4"/>
      <c r="I2413" s="4" t="s">
        <v>2309</v>
      </c>
      <c r="J2413" s="4" t="s">
        <v>2310</v>
      </c>
    </row>
    <row r="2414" spans="1:10">
      <c r="A2414" s="4" t="s">
        <v>6807</v>
      </c>
      <c r="B2414" s="4" t="s">
        <v>1991</v>
      </c>
      <c r="C2414" s="4">
        <v>2455852</v>
      </c>
      <c r="D2414" s="4">
        <v>2457024</v>
      </c>
      <c r="E2414" s="4">
        <v>1173</v>
      </c>
      <c r="F2414" s="4" t="s">
        <v>1992</v>
      </c>
      <c r="G2414" s="4" t="s">
        <v>551</v>
      </c>
      <c r="H2414" s="4"/>
      <c r="I2414" s="4" t="s">
        <v>4878</v>
      </c>
      <c r="J2414" s="4" t="s">
        <v>4879</v>
      </c>
    </row>
    <row r="2415" spans="1:10">
      <c r="A2415" s="4" t="s">
        <v>6808</v>
      </c>
      <c r="B2415" s="4" t="s">
        <v>1991</v>
      </c>
      <c r="C2415" s="4">
        <v>2457098</v>
      </c>
      <c r="D2415" s="4">
        <v>2457817</v>
      </c>
      <c r="E2415" s="4">
        <v>720</v>
      </c>
      <c r="F2415" s="4" t="s">
        <v>1995</v>
      </c>
      <c r="G2415" s="4"/>
      <c r="H2415" s="4"/>
      <c r="I2415" s="4"/>
      <c r="J2415" s="4" t="s">
        <v>2030</v>
      </c>
    </row>
    <row r="2416" spans="1:10">
      <c r="A2416" s="4" t="s">
        <v>6809</v>
      </c>
      <c r="B2416" s="4" t="s">
        <v>1991</v>
      </c>
      <c r="C2416" s="4">
        <v>2457833</v>
      </c>
      <c r="D2416" s="4">
        <v>2460589</v>
      </c>
      <c r="E2416" s="4">
        <v>2757</v>
      </c>
      <c r="F2416" s="4" t="s">
        <v>1995</v>
      </c>
      <c r="G2416" s="4" t="s">
        <v>1295</v>
      </c>
      <c r="H2416" s="4" t="s">
        <v>6810</v>
      </c>
      <c r="I2416" s="4" t="s">
        <v>6811</v>
      </c>
      <c r="J2416" s="4" t="s">
        <v>6812</v>
      </c>
    </row>
    <row r="2417" spans="1:10">
      <c r="A2417" s="4" t="s">
        <v>6813</v>
      </c>
      <c r="B2417" s="4" t="s">
        <v>1991</v>
      </c>
      <c r="C2417" s="4">
        <v>2460690</v>
      </c>
      <c r="D2417" s="4">
        <v>2460851</v>
      </c>
      <c r="E2417" s="4">
        <v>162</v>
      </c>
      <c r="F2417" s="4" t="s">
        <v>1995</v>
      </c>
      <c r="G2417" s="4"/>
      <c r="H2417" s="4"/>
      <c r="I2417" s="4"/>
      <c r="J2417" s="4" t="s">
        <v>2030</v>
      </c>
    </row>
    <row r="2418" spans="1:10">
      <c r="A2418" s="4" t="s">
        <v>6814</v>
      </c>
      <c r="B2418" s="4" t="s">
        <v>1991</v>
      </c>
      <c r="C2418" s="4">
        <v>2461153</v>
      </c>
      <c r="D2418" s="4">
        <v>2461596</v>
      </c>
      <c r="E2418" s="4">
        <v>444</v>
      </c>
      <c r="F2418" s="4" t="s">
        <v>1995</v>
      </c>
      <c r="G2418" s="4"/>
      <c r="H2418" s="4"/>
      <c r="I2418" s="4"/>
      <c r="J2418" s="4" t="s">
        <v>2030</v>
      </c>
    </row>
    <row r="2419" spans="1:10">
      <c r="A2419" s="4" t="s">
        <v>6815</v>
      </c>
      <c r="B2419" s="4" t="s">
        <v>1991</v>
      </c>
      <c r="C2419" s="4">
        <v>2461869</v>
      </c>
      <c r="D2419" s="4">
        <v>2462042</v>
      </c>
      <c r="E2419" s="4">
        <v>174</v>
      </c>
      <c r="F2419" s="4" t="s">
        <v>1995</v>
      </c>
      <c r="G2419" s="4"/>
      <c r="H2419" s="4"/>
      <c r="I2419" s="4"/>
      <c r="J2419" s="4" t="s">
        <v>2030</v>
      </c>
    </row>
    <row r="2420" spans="1:10">
      <c r="A2420" s="4" t="s">
        <v>6816</v>
      </c>
      <c r="B2420" s="4" t="s">
        <v>1991</v>
      </c>
      <c r="C2420" s="4">
        <v>2462221</v>
      </c>
      <c r="D2420" s="4">
        <v>2462448</v>
      </c>
      <c r="E2420" s="4">
        <v>228</v>
      </c>
      <c r="F2420" s="4" t="s">
        <v>1995</v>
      </c>
      <c r="G2420" s="4"/>
      <c r="H2420" s="4"/>
      <c r="I2420" s="4"/>
      <c r="J2420" s="4" t="s">
        <v>2030</v>
      </c>
    </row>
    <row r="2421" spans="1:10">
      <c r="A2421" s="4" t="s">
        <v>6817</v>
      </c>
      <c r="B2421" s="4" t="s">
        <v>1991</v>
      </c>
      <c r="C2421" s="4">
        <v>2462737</v>
      </c>
      <c r="D2421" s="4">
        <v>2463180</v>
      </c>
      <c r="E2421" s="4">
        <v>444</v>
      </c>
      <c r="F2421" s="4" t="s">
        <v>1992</v>
      </c>
      <c r="G2421" s="4"/>
      <c r="H2421" s="4"/>
      <c r="I2421" s="4"/>
      <c r="J2421" s="4" t="s">
        <v>6542</v>
      </c>
    </row>
    <row r="2422" spans="1:10">
      <c r="A2422" s="4" t="s">
        <v>6818</v>
      </c>
      <c r="B2422" s="4" t="s">
        <v>1991</v>
      </c>
      <c r="C2422" s="4">
        <v>2463440</v>
      </c>
      <c r="D2422" s="4">
        <v>2465023</v>
      </c>
      <c r="E2422" s="4">
        <v>1584</v>
      </c>
      <c r="F2422" s="4" t="s">
        <v>1992</v>
      </c>
      <c r="G2422" s="4" t="s">
        <v>446</v>
      </c>
      <c r="H2422" s="4"/>
      <c r="I2422" s="4" t="s">
        <v>2027</v>
      </c>
      <c r="J2422" s="4" t="s">
        <v>2028</v>
      </c>
    </row>
    <row r="2423" spans="1:10">
      <c r="A2423" s="4" t="s">
        <v>6819</v>
      </c>
      <c r="B2423" s="4" t="s">
        <v>1991</v>
      </c>
      <c r="C2423" s="4">
        <v>2465097</v>
      </c>
      <c r="D2423" s="4">
        <v>2465522</v>
      </c>
      <c r="E2423" s="4">
        <v>426</v>
      </c>
      <c r="F2423" s="4" t="s">
        <v>1995</v>
      </c>
      <c r="G2423" s="4" t="s">
        <v>1293</v>
      </c>
      <c r="H2423" s="4"/>
      <c r="I2423" s="4"/>
      <c r="J2423" s="4" t="s">
        <v>6820</v>
      </c>
    </row>
    <row r="2424" spans="1:10">
      <c r="A2424" s="4" t="s">
        <v>6821</v>
      </c>
      <c r="B2424" s="4" t="s">
        <v>1991</v>
      </c>
      <c r="C2424" s="4">
        <v>2465944</v>
      </c>
      <c r="D2424" s="4">
        <v>2466075</v>
      </c>
      <c r="E2424" s="4">
        <v>132</v>
      </c>
      <c r="F2424" s="4" t="s">
        <v>1995</v>
      </c>
      <c r="G2424" s="4"/>
      <c r="H2424" s="4"/>
      <c r="I2424" s="4"/>
      <c r="J2424" s="4" t="s">
        <v>2030</v>
      </c>
    </row>
    <row r="2425" spans="1:10">
      <c r="A2425" s="4" t="s">
        <v>6822</v>
      </c>
      <c r="B2425" s="4" t="s">
        <v>1991</v>
      </c>
      <c r="C2425" s="4">
        <v>2466255</v>
      </c>
      <c r="D2425" s="4">
        <v>2467367</v>
      </c>
      <c r="E2425" s="4">
        <v>1113</v>
      </c>
      <c r="F2425" s="4" t="s">
        <v>1995</v>
      </c>
      <c r="G2425" s="4"/>
      <c r="H2425" s="4"/>
      <c r="I2425" s="4"/>
      <c r="J2425" s="4" t="s">
        <v>2030</v>
      </c>
    </row>
    <row r="2426" spans="1:10">
      <c r="A2426" s="4" t="s">
        <v>6823</v>
      </c>
      <c r="B2426" s="4" t="s">
        <v>1991</v>
      </c>
      <c r="C2426" s="4">
        <v>2467672</v>
      </c>
      <c r="D2426" s="4">
        <v>2469828</v>
      </c>
      <c r="E2426" s="4">
        <v>2157</v>
      </c>
      <c r="F2426" s="4" t="s">
        <v>1995</v>
      </c>
      <c r="G2426" s="4" t="s">
        <v>33</v>
      </c>
      <c r="H2426" s="4"/>
      <c r="I2426" s="4" t="s">
        <v>5868</v>
      </c>
      <c r="J2426" s="4" t="s">
        <v>5869</v>
      </c>
    </row>
    <row r="2427" spans="1:10">
      <c r="A2427" s="5" t="s">
        <v>6824</v>
      </c>
      <c r="B2427" s="5" t="s">
        <v>1991</v>
      </c>
      <c r="C2427" s="5">
        <v>2470042</v>
      </c>
      <c r="D2427" s="5">
        <v>2470476</v>
      </c>
      <c r="E2427" s="5">
        <v>435</v>
      </c>
      <c r="F2427" s="5" t="s">
        <v>1995</v>
      </c>
      <c r="G2427" s="5"/>
      <c r="H2427" s="5"/>
      <c r="I2427" s="5" t="s">
        <v>2223</v>
      </c>
      <c r="J2427" s="5" t="s">
        <v>2226</v>
      </c>
    </row>
    <row r="2428" spans="1:10">
      <c r="A2428" s="5" t="s">
        <v>6825</v>
      </c>
      <c r="B2428" s="5" t="s">
        <v>1991</v>
      </c>
      <c r="C2428" s="5">
        <v>2470563</v>
      </c>
      <c r="D2428" s="5">
        <v>2471132</v>
      </c>
      <c r="E2428" s="5">
        <v>570</v>
      </c>
      <c r="F2428" s="5" t="s">
        <v>1995</v>
      </c>
      <c r="G2428" s="5"/>
      <c r="H2428" s="5"/>
      <c r="I2428" s="5" t="s">
        <v>2223</v>
      </c>
      <c r="J2428" s="5" t="s">
        <v>2224</v>
      </c>
    </row>
    <row r="2429" spans="1:10">
      <c r="A2429" s="4" t="s">
        <v>6826</v>
      </c>
      <c r="B2429" s="4" t="s">
        <v>1991</v>
      </c>
      <c r="C2429" s="4">
        <v>2471210</v>
      </c>
      <c r="D2429" s="4">
        <v>2471716</v>
      </c>
      <c r="E2429" s="4">
        <v>507</v>
      </c>
      <c r="F2429" s="4" t="s">
        <v>1992</v>
      </c>
      <c r="G2429" s="4" t="s">
        <v>369</v>
      </c>
      <c r="H2429" s="4" t="s">
        <v>2489</v>
      </c>
      <c r="I2429" s="4"/>
      <c r="J2429" s="4" t="s">
        <v>6827</v>
      </c>
    </row>
    <row r="2430" spans="1:10">
      <c r="A2430" s="4" t="s">
        <v>6828</v>
      </c>
      <c r="B2430" s="4" t="s">
        <v>1991</v>
      </c>
      <c r="C2430" s="4">
        <v>2471749</v>
      </c>
      <c r="D2430" s="4">
        <v>2472132</v>
      </c>
      <c r="E2430" s="4">
        <v>384</v>
      </c>
      <c r="F2430" s="4" t="s">
        <v>1995</v>
      </c>
      <c r="G2430" s="4"/>
      <c r="H2430" s="4"/>
      <c r="I2430" s="4"/>
      <c r="J2430" s="4" t="s">
        <v>2030</v>
      </c>
    </row>
    <row r="2431" spans="1:10">
      <c r="A2431" s="4" t="s">
        <v>6829</v>
      </c>
      <c r="B2431" s="4" t="s">
        <v>1991</v>
      </c>
      <c r="C2431" s="4">
        <v>2472307</v>
      </c>
      <c r="D2431" s="4">
        <v>2472588</v>
      </c>
      <c r="E2431" s="4">
        <v>282</v>
      </c>
      <c r="F2431" s="4" t="s">
        <v>1995</v>
      </c>
      <c r="G2431" s="4"/>
      <c r="H2431" s="4"/>
      <c r="I2431" s="4"/>
      <c r="J2431" s="4" t="s">
        <v>2030</v>
      </c>
    </row>
    <row r="2432" spans="1:10">
      <c r="A2432" s="4" t="s">
        <v>6830</v>
      </c>
      <c r="B2432" s="4" t="s">
        <v>1991</v>
      </c>
      <c r="C2432" s="4">
        <v>2472777</v>
      </c>
      <c r="D2432" s="4">
        <v>2473247</v>
      </c>
      <c r="E2432" s="4">
        <v>471</v>
      </c>
      <c r="F2432" s="4" t="s">
        <v>1995</v>
      </c>
      <c r="G2432" s="4"/>
      <c r="H2432" s="4"/>
      <c r="I2432" s="4"/>
      <c r="J2432" s="4" t="s">
        <v>2030</v>
      </c>
    </row>
    <row r="2433" spans="1:10">
      <c r="A2433" s="4" t="s">
        <v>6831</v>
      </c>
      <c r="B2433" s="4" t="s">
        <v>1991</v>
      </c>
      <c r="C2433" s="4">
        <v>2473660</v>
      </c>
      <c r="D2433" s="4">
        <v>2473911</v>
      </c>
      <c r="E2433" s="4">
        <v>252</v>
      </c>
      <c r="F2433" s="4" t="s">
        <v>1995</v>
      </c>
      <c r="G2433" s="4"/>
      <c r="H2433" s="4"/>
      <c r="I2433" s="4"/>
      <c r="J2433" s="4" t="s">
        <v>2030</v>
      </c>
    </row>
    <row r="2434" spans="1:10">
      <c r="A2434" s="4" t="s">
        <v>6832</v>
      </c>
      <c r="B2434" s="4" t="s">
        <v>1991</v>
      </c>
      <c r="C2434" s="4">
        <v>2474210</v>
      </c>
      <c r="D2434" s="4">
        <v>2475445</v>
      </c>
      <c r="E2434" s="4">
        <v>1236</v>
      </c>
      <c r="F2434" s="4" t="s">
        <v>1995</v>
      </c>
      <c r="G2434" s="4" t="s">
        <v>1683</v>
      </c>
      <c r="H2434" s="4"/>
      <c r="I2434" s="4" t="s">
        <v>3536</v>
      </c>
      <c r="J2434" s="4" t="s">
        <v>6833</v>
      </c>
    </row>
    <row r="2435" spans="1:10">
      <c r="A2435" s="4" t="s">
        <v>6834</v>
      </c>
      <c r="B2435" s="4" t="s">
        <v>1991</v>
      </c>
      <c r="C2435" s="4">
        <v>2475895</v>
      </c>
      <c r="D2435" s="4">
        <v>2478165</v>
      </c>
      <c r="E2435" s="4">
        <v>2271</v>
      </c>
      <c r="F2435" s="4" t="s">
        <v>1992</v>
      </c>
      <c r="G2435" s="4" t="s">
        <v>1153</v>
      </c>
      <c r="H2435" s="4"/>
      <c r="I2435" s="4"/>
      <c r="J2435" s="4" t="s">
        <v>5835</v>
      </c>
    </row>
    <row r="2436" spans="1:10">
      <c r="A2436" s="4" t="s">
        <v>6835</v>
      </c>
      <c r="B2436" s="4" t="s">
        <v>1991</v>
      </c>
      <c r="C2436" s="4">
        <v>2478228</v>
      </c>
      <c r="D2436" s="4">
        <v>2478782</v>
      </c>
      <c r="E2436" s="4">
        <v>555</v>
      </c>
      <c r="F2436" s="4" t="s">
        <v>1995</v>
      </c>
      <c r="G2436" s="4"/>
      <c r="H2436" s="4"/>
      <c r="I2436" s="4"/>
      <c r="J2436" s="4" t="s">
        <v>2030</v>
      </c>
    </row>
    <row r="2437" spans="1:10">
      <c r="A2437" s="5" t="s">
        <v>6836</v>
      </c>
      <c r="B2437" s="5" t="s">
        <v>1991</v>
      </c>
      <c r="C2437" s="5">
        <v>2478865</v>
      </c>
      <c r="D2437" s="5">
        <v>2480490</v>
      </c>
      <c r="E2437" s="5">
        <v>1626</v>
      </c>
      <c r="F2437" s="5" t="s">
        <v>1995</v>
      </c>
      <c r="G2437" s="5"/>
      <c r="H2437" s="5"/>
      <c r="I2437" s="5"/>
      <c r="J2437" s="5" t="s">
        <v>2291</v>
      </c>
    </row>
    <row r="2438" spans="1:10">
      <c r="A2438" s="4" t="s">
        <v>6837</v>
      </c>
      <c r="B2438" s="4" t="s">
        <v>1991</v>
      </c>
      <c r="C2438" s="4">
        <v>2480565</v>
      </c>
      <c r="D2438" s="4">
        <v>2480900</v>
      </c>
      <c r="E2438" s="4">
        <v>336</v>
      </c>
      <c r="F2438" s="4" t="s">
        <v>1995</v>
      </c>
      <c r="G2438" s="4"/>
      <c r="H2438" s="4"/>
      <c r="I2438" s="4"/>
      <c r="J2438" s="4" t="s">
        <v>2030</v>
      </c>
    </row>
    <row r="2439" spans="1:10">
      <c r="A2439" s="4" t="s">
        <v>6838</v>
      </c>
      <c r="B2439" s="4" t="s">
        <v>1991</v>
      </c>
      <c r="C2439" s="4">
        <v>2480897</v>
      </c>
      <c r="D2439" s="4">
        <v>2481325</v>
      </c>
      <c r="E2439" s="4">
        <v>429</v>
      </c>
      <c r="F2439" s="4" t="s">
        <v>1995</v>
      </c>
      <c r="G2439" s="4"/>
      <c r="H2439" s="4"/>
      <c r="I2439" s="4"/>
      <c r="J2439" s="4" t="s">
        <v>2030</v>
      </c>
    </row>
    <row r="2440" spans="1:10">
      <c r="A2440" s="4" t="s">
        <v>6839</v>
      </c>
      <c r="B2440" s="4" t="s">
        <v>1991</v>
      </c>
      <c r="C2440" s="4">
        <v>2482302</v>
      </c>
      <c r="D2440" s="4">
        <v>2482676</v>
      </c>
      <c r="E2440" s="4">
        <v>375</v>
      </c>
      <c r="F2440" s="4" t="s">
        <v>1995</v>
      </c>
      <c r="G2440" s="4"/>
      <c r="H2440" s="4"/>
      <c r="I2440" s="4"/>
      <c r="J2440" s="4" t="s">
        <v>2030</v>
      </c>
    </row>
    <row r="2441" spans="1:10">
      <c r="A2441" s="4" t="s">
        <v>6840</v>
      </c>
      <c r="B2441" s="4" t="s">
        <v>1991</v>
      </c>
      <c r="C2441" s="4">
        <v>2483238</v>
      </c>
      <c r="D2441" s="4">
        <v>2483735</v>
      </c>
      <c r="E2441" s="4">
        <v>498</v>
      </c>
      <c r="F2441" s="4" t="s">
        <v>1992</v>
      </c>
      <c r="G2441" s="4" t="s">
        <v>660</v>
      </c>
      <c r="H2441" s="4"/>
      <c r="I2441" s="4" t="s">
        <v>2309</v>
      </c>
      <c r="J2441" s="4" t="s">
        <v>2310</v>
      </c>
    </row>
    <row r="2442" spans="1:10">
      <c r="A2442" s="4" t="s">
        <v>6841</v>
      </c>
      <c r="B2442" s="4" t="s">
        <v>1991</v>
      </c>
      <c r="C2442" s="4">
        <v>2483764</v>
      </c>
      <c r="D2442" s="4">
        <v>2484321</v>
      </c>
      <c r="E2442" s="4">
        <v>558</v>
      </c>
      <c r="F2442" s="4" t="s">
        <v>1995</v>
      </c>
      <c r="G2442" s="4" t="s">
        <v>1266</v>
      </c>
      <c r="H2442" s="4" t="s">
        <v>6842</v>
      </c>
      <c r="I2442" s="4" t="s">
        <v>6843</v>
      </c>
      <c r="J2442" s="4" t="s">
        <v>6844</v>
      </c>
    </row>
    <row r="2443" spans="1:10">
      <c r="A2443" s="4" t="s">
        <v>6845</v>
      </c>
      <c r="B2443" s="4" t="s">
        <v>1991</v>
      </c>
      <c r="C2443" s="4">
        <v>2484399</v>
      </c>
      <c r="D2443" s="4">
        <v>2485082</v>
      </c>
      <c r="E2443" s="4">
        <v>684</v>
      </c>
      <c r="F2443" s="4" t="s">
        <v>1995</v>
      </c>
      <c r="G2443" s="4"/>
      <c r="H2443" s="4"/>
      <c r="I2443" s="4"/>
      <c r="J2443" s="4" t="s">
        <v>2030</v>
      </c>
    </row>
    <row r="2444" spans="1:10">
      <c r="A2444" s="4" t="s">
        <v>6846</v>
      </c>
      <c r="B2444" s="4" t="s">
        <v>1991</v>
      </c>
      <c r="C2444" s="4">
        <v>2485092</v>
      </c>
      <c r="D2444" s="4">
        <v>2485349</v>
      </c>
      <c r="E2444" s="4">
        <v>258</v>
      </c>
      <c r="F2444" s="4" t="s">
        <v>1995</v>
      </c>
      <c r="G2444" s="4"/>
      <c r="H2444" s="4"/>
      <c r="I2444" s="4"/>
      <c r="J2444" s="4" t="s">
        <v>2030</v>
      </c>
    </row>
    <row r="2445" spans="1:10">
      <c r="A2445" s="5" t="s">
        <v>6847</v>
      </c>
      <c r="B2445" s="5" t="s">
        <v>1991</v>
      </c>
      <c r="C2445" s="5">
        <v>2485346</v>
      </c>
      <c r="D2445" s="5">
        <v>2485780</v>
      </c>
      <c r="E2445" s="5">
        <v>435</v>
      </c>
      <c r="F2445" s="5" t="s">
        <v>1995</v>
      </c>
      <c r="G2445" s="5"/>
      <c r="H2445" s="5"/>
      <c r="I2445" s="5" t="s">
        <v>2223</v>
      </c>
      <c r="J2445" s="5" t="s">
        <v>2226</v>
      </c>
    </row>
    <row r="2446" spans="1:10">
      <c r="A2446" s="5" t="s">
        <v>6848</v>
      </c>
      <c r="B2446" s="5" t="s">
        <v>1991</v>
      </c>
      <c r="C2446" s="5">
        <v>2485867</v>
      </c>
      <c r="D2446" s="5">
        <v>2486436</v>
      </c>
      <c r="E2446" s="5">
        <v>570</v>
      </c>
      <c r="F2446" s="5" t="s">
        <v>1995</v>
      </c>
      <c r="G2446" s="5"/>
      <c r="H2446" s="5"/>
      <c r="I2446" s="5" t="s">
        <v>2223</v>
      </c>
      <c r="J2446" s="5" t="s">
        <v>2224</v>
      </c>
    </row>
    <row r="2447" spans="1:10">
      <c r="A2447" s="4" t="s">
        <v>6849</v>
      </c>
      <c r="B2447" s="4" t="s">
        <v>1991</v>
      </c>
      <c r="C2447" s="4">
        <v>2486470</v>
      </c>
      <c r="D2447" s="4">
        <v>2487042</v>
      </c>
      <c r="E2447" s="4">
        <v>573</v>
      </c>
      <c r="F2447" s="4" t="s">
        <v>1995</v>
      </c>
      <c r="G2447" s="4" t="s">
        <v>1</v>
      </c>
      <c r="H2447" s="4" t="s">
        <v>2998</v>
      </c>
      <c r="I2447" s="4"/>
      <c r="J2447" s="4" t="s">
        <v>6850</v>
      </c>
    </row>
    <row r="2448" spans="1:10">
      <c r="A2448" s="4" t="s">
        <v>6851</v>
      </c>
      <c r="B2448" s="4" t="s">
        <v>1991</v>
      </c>
      <c r="C2448" s="4">
        <v>2487050</v>
      </c>
      <c r="D2448" s="4">
        <v>2487736</v>
      </c>
      <c r="E2448" s="4">
        <v>687</v>
      </c>
      <c r="F2448" s="4" t="s">
        <v>1995</v>
      </c>
      <c r="G2448" s="4"/>
      <c r="H2448" s="4"/>
      <c r="I2448" s="4"/>
      <c r="J2448" s="4" t="s">
        <v>2030</v>
      </c>
    </row>
    <row r="2449" spans="1:10">
      <c r="A2449" s="4" t="s">
        <v>6852</v>
      </c>
      <c r="B2449" s="4" t="s">
        <v>1991</v>
      </c>
      <c r="C2449" s="4">
        <v>2487926</v>
      </c>
      <c r="D2449" s="4">
        <v>2490532</v>
      </c>
      <c r="E2449" s="4">
        <v>2607</v>
      </c>
      <c r="F2449" s="4" t="s">
        <v>1995</v>
      </c>
      <c r="G2449" s="4" t="s">
        <v>558</v>
      </c>
      <c r="H2449" s="4" t="s">
        <v>6853</v>
      </c>
      <c r="I2449" s="4" t="s">
        <v>6854</v>
      </c>
      <c r="J2449" s="4" t="s">
        <v>6855</v>
      </c>
    </row>
    <row r="2450" spans="1:10">
      <c r="A2450" s="4" t="s">
        <v>6856</v>
      </c>
      <c r="B2450" s="4" t="s">
        <v>1991</v>
      </c>
      <c r="C2450" s="4">
        <v>2490851</v>
      </c>
      <c r="D2450" s="4">
        <v>2491108</v>
      </c>
      <c r="E2450" s="4">
        <v>258</v>
      </c>
      <c r="F2450" s="4" t="s">
        <v>1992</v>
      </c>
      <c r="G2450" s="4"/>
      <c r="H2450" s="4"/>
      <c r="I2450" s="4"/>
      <c r="J2450" s="4" t="s">
        <v>2030</v>
      </c>
    </row>
    <row r="2451" spans="1:10">
      <c r="A2451" s="4" t="s">
        <v>6857</v>
      </c>
      <c r="B2451" s="4" t="s">
        <v>1991</v>
      </c>
      <c r="C2451" s="4">
        <v>2491260</v>
      </c>
      <c r="D2451" s="4">
        <v>2492417</v>
      </c>
      <c r="E2451" s="4">
        <v>1158</v>
      </c>
      <c r="F2451" s="4" t="s">
        <v>1992</v>
      </c>
      <c r="G2451" s="4"/>
      <c r="H2451" s="4"/>
      <c r="I2451" s="4"/>
      <c r="J2451" s="4" t="s">
        <v>2030</v>
      </c>
    </row>
    <row r="2452" spans="1:10">
      <c r="A2452" s="4" t="s">
        <v>6858</v>
      </c>
      <c r="B2452" s="4" t="s">
        <v>1991</v>
      </c>
      <c r="C2452" s="4">
        <v>2492451</v>
      </c>
      <c r="D2452" s="4">
        <v>2493278</v>
      </c>
      <c r="E2452" s="4">
        <v>828</v>
      </c>
      <c r="F2452" s="4" t="s">
        <v>1992</v>
      </c>
      <c r="G2452" s="4" t="s">
        <v>282</v>
      </c>
      <c r="H2452" s="4" t="s">
        <v>6859</v>
      </c>
      <c r="I2452" s="4" t="s">
        <v>6860</v>
      </c>
      <c r="J2452" s="4" t="s">
        <v>6861</v>
      </c>
    </row>
    <row r="2453" spans="1:10">
      <c r="A2453" s="4" t="s">
        <v>6862</v>
      </c>
      <c r="B2453" s="4" t="s">
        <v>1991</v>
      </c>
      <c r="C2453" s="4">
        <v>2493307</v>
      </c>
      <c r="D2453" s="4">
        <v>2494176</v>
      </c>
      <c r="E2453" s="4">
        <v>870</v>
      </c>
      <c r="F2453" s="4" t="s">
        <v>1995</v>
      </c>
      <c r="G2453" s="4" t="s">
        <v>6863</v>
      </c>
      <c r="H2453" s="4"/>
      <c r="I2453" s="4"/>
      <c r="J2453" s="4" t="s">
        <v>5115</v>
      </c>
    </row>
    <row r="2454" spans="1:10">
      <c r="A2454" s="4" t="s">
        <v>6864</v>
      </c>
      <c r="B2454" s="4" t="s">
        <v>1991</v>
      </c>
      <c r="C2454" s="4">
        <v>2494240</v>
      </c>
      <c r="D2454" s="4">
        <v>2494599</v>
      </c>
      <c r="E2454" s="4">
        <v>360</v>
      </c>
      <c r="F2454" s="4" t="s">
        <v>1995</v>
      </c>
      <c r="G2454" s="4" t="s">
        <v>1468</v>
      </c>
      <c r="H2454" s="4" t="s">
        <v>6865</v>
      </c>
      <c r="I2454" s="4"/>
      <c r="J2454" s="4" t="s">
        <v>6866</v>
      </c>
    </row>
    <row r="2455" spans="1:10">
      <c r="A2455" s="4" t="s">
        <v>6867</v>
      </c>
      <c r="B2455" s="4" t="s">
        <v>1991</v>
      </c>
      <c r="C2455" s="4">
        <v>2494643</v>
      </c>
      <c r="D2455" s="4">
        <v>2496355</v>
      </c>
      <c r="E2455" s="4">
        <v>1713</v>
      </c>
      <c r="F2455" s="4" t="s">
        <v>1995</v>
      </c>
      <c r="G2455" s="4" t="s">
        <v>6868</v>
      </c>
      <c r="H2455" s="4" t="s">
        <v>2874</v>
      </c>
      <c r="I2455" s="4"/>
      <c r="J2455" s="4" t="s">
        <v>6869</v>
      </c>
    </row>
    <row r="2456" spans="1:10">
      <c r="A2456" s="4" t="s">
        <v>6870</v>
      </c>
      <c r="B2456" s="4" t="s">
        <v>1991</v>
      </c>
      <c r="C2456" s="4">
        <v>2496586</v>
      </c>
      <c r="D2456" s="4">
        <v>2497758</v>
      </c>
      <c r="E2456" s="4">
        <v>1173</v>
      </c>
      <c r="F2456" s="4" t="s">
        <v>1992</v>
      </c>
      <c r="G2456" s="4" t="s">
        <v>1296</v>
      </c>
      <c r="H2456" s="4" t="s">
        <v>6871</v>
      </c>
      <c r="I2456" s="4" t="s">
        <v>6783</v>
      </c>
      <c r="J2456" s="4" t="s">
        <v>6872</v>
      </c>
    </row>
    <row r="2457" spans="1:10">
      <c r="A2457" s="4" t="s">
        <v>6873</v>
      </c>
      <c r="B2457" s="4" t="s">
        <v>1991</v>
      </c>
      <c r="C2457" s="4">
        <v>2497953</v>
      </c>
      <c r="D2457" s="4">
        <v>2498921</v>
      </c>
      <c r="E2457" s="4">
        <v>969</v>
      </c>
      <c r="F2457" s="4" t="s">
        <v>1992</v>
      </c>
      <c r="G2457" s="4" t="s">
        <v>1077</v>
      </c>
      <c r="H2457" s="4" t="s">
        <v>3239</v>
      </c>
      <c r="I2457" s="4"/>
      <c r="J2457" s="4" t="s">
        <v>3240</v>
      </c>
    </row>
    <row r="2458" spans="1:10">
      <c r="A2458" s="4" t="s">
        <v>6874</v>
      </c>
      <c r="B2458" s="4" t="s">
        <v>1991</v>
      </c>
      <c r="C2458" s="4">
        <v>2498918</v>
      </c>
      <c r="D2458" s="4">
        <v>2500108</v>
      </c>
      <c r="E2458" s="4">
        <v>1191</v>
      </c>
      <c r="F2458" s="4" t="s">
        <v>1995</v>
      </c>
      <c r="G2458" s="4"/>
      <c r="H2458" s="4"/>
      <c r="I2458" s="4"/>
      <c r="J2458" s="4" t="s">
        <v>2030</v>
      </c>
    </row>
    <row r="2459" spans="1:10">
      <c r="A2459" s="4" t="s">
        <v>6875</v>
      </c>
      <c r="B2459" s="4" t="s">
        <v>1991</v>
      </c>
      <c r="C2459" s="4">
        <v>2500252</v>
      </c>
      <c r="D2459" s="4">
        <v>2501763</v>
      </c>
      <c r="E2459" s="4">
        <v>1512</v>
      </c>
      <c r="F2459" s="4" t="s">
        <v>1992</v>
      </c>
      <c r="G2459" s="4" t="s">
        <v>1578</v>
      </c>
      <c r="H2459" s="4" t="s">
        <v>6876</v>
      </c>
      <c r="I2459" s="4"/>
      <c r="J2459" s="4" t="s">
        <v>6877</v>
      </c>
    </row>
    <row r="2460" spans="1:10">
      <c r="A2460" s="4" t="s">
        <v>6878</v>
      </c>
      <c r="B2460" s="4" t="s">
        <v>1991</v>
      </c>
      <c r="C2460" s="4">
        <v>2501985</v>
      </c>
      <c r="D2460" s="4">
        <v>2503421</v>
      </c>
      <c r="E2460" s="4">
        <v>1437</v>
      </c>
      <c r="F2460" s="4" t="s">
        <v>1992</v>
      </c>
      <c r="G2460" s="4" t="s">
        <v>417</v>
      </c>
      <c r="H2460" s="4"/>
      <c r="I2460" s="4"/>
      <c r="J2460" s="4" t="s">
        <v>6879</v>
      </c>
    </row>
    <row r="2461" spans="1:10">
      <c r="A2461" s="4" t="s">
        <v>6880</v>
      </c>
      <c r="B2461" s="4" t="s">
        <v>1991</v>
      </c>
      <c r="C2461" s="4">
        <v>2503438</v>
      </c>
      <c r="D2461" s="4">
        <v>2504823</v>
      </c>
      <c r="E2461" s="4">
        <v>1386</v>
      </c>
      <c r="F2461" s="4" t="s">
        <v>1992</v>
      </c>
      <c r="G2461" s="4" t="s">
        <v>7</v>
      </c>
      <c r="H2461" s="4" t="s">
        <v>6881</v>
      </c>
      <c r="I2461" s="4" t="s">
        <v>6882</v>
      </c>
      <c r="J2461" s="4" t="s">
        <v>6883</v>
      </c>
    </row>
    <row r="2462" spans="1:10">
      <c r="A2462" s="4" t="s">
        <v>6884</v>
      </c>
      <c r="B2462" s="4" t="s">
        <v>1991</v>
      </c>
      <c r="C2462" s="4">
        <v>2504834</v>
      </c>
      <c r="D2462" s="4">
        <v>2505649</v>
      </c>
      <c r="E2462" s="4">
        <v>816</v>
      </c>
      <c r="F2462" s="4" t="s">
        <v>1992</v>
      </c>
      <c r="G2462" s="4" t="s">
        <v>180</v>
      </c>
      <c r="H2462" s="4" t="s">
        <v>6881</v>
      </c>
      <c r="I2462" s="4" t="s">
        <v>6885</v>
      </c>
      <c r="J2462" s="4" t="s">
        <v>6886</v>
      </c>
    </row>
    <row r="2463" spans="1:10">
      <c r="A2463" s="4" t="s">
        <v>6887</v>
      </c>
      <c r="B2463" s="4" t="s">
        <v>1991</v>
      </c>
      <c r="C2463" s="4">
        <v>2505813</v>
      </c>
      <c r="D2463" s="4">
        <v>2506535</v>
      </c>
      <c r="E2463" s="4">
        <v>723</v>
      </c>
      <c r="F2463" s="4" t="s">
        <v>1992</v>
      </c>
      <c r="G2463" s="4" t="s">
        <v>524</v>
      </c>
      <c r="H2463" s="4" t="s">
        <v>6888</v>
      </c>
      <c r="I2463" s="4"/>
      <c r="J2463" s="4" t="s">
        <v>6889</v>
      </c>
    </row>
    <row r="2464" spans="1:10">
      <c r="A2464" s="4" t="s">
        <v>6890</v>
      </c>
      <c r="B2464" s="4" t="s">
        <v>1991</v>
      </c>
      <c r="C2464" s="4">
        <v>2506961</v>
      </c>
      <c r="D2464" s="4">
        <v>2508688</v>
      </c>
      <c r="E2464" s="4">
        <v>1728</v>
      </c>
      <c r="F2464" s="4" t="s">
        <v>1995</v>
      </c>
      <c r="G2464" s="4" t="s">
        <v>1034</v>
      </c>
      <c r="H2464" s="4" t="s">
        <v>6891</v>
      </c>
      <c r="I2464" s="4" t="s">
        <v>2648</v>
      </c>
      <c r="J2464" s="4" t="s">
        <v>6892</v>
      </c>
    </row>
    <row r="2465" spans="1:10">
      <c r="A2465" s="4" t="s">
        <v>6893</v>
      </c>
      <c r="B2465" s="4" t="s">
        <v>1991</v>
      </c>
      <c r="C2465" s="4">
        <v>2508857</v>
      </c>
      <c r="D2465" s="4">
        <v>2509366</v>
      </c>
      <c r="E2465" s="4">
        <v>510</v>
      </c>
      <c r="F2465" s="4" t="s">
        <v>1992</v>
      </c>
      <c r="G2465" s="4"/>
      <c r="H2465" s="4" t="s">
        <v>2061</v>
      </c>
      <c r="I2465" s="4"/>
      <c r="J2465" s="4" t="s">
        <v>6894</v>
      </c>
    </row>
    <row r="2466" spans="1:10">
      <c r="A2466" s="4" t="s">
        <v>6895</v>
      </c>
      <c r="B2466" s="4" t="s">
        <v>1991</v>
      </c>
      <c r="C2466" s="4">
        <v>2509382</v>
      </c>
      <c r="D2466" s="4">
        <v>2510101</v>
      </c>
      <c r="E2466" s="4">
        <v>720</v>
      </c>
      <c r="F2466" s="4" t="s">
        <v>1992</v>
      </c>
      <c r="G2466" s="4" t="s">
        <v>329</v>
      </c>
      <c r="H2466" s="4" t="s">
        <v>6896</v>
      </c>
      <c r="I2466" s="4" t="s">
        <v>6897</v>
      </c>
      <c r="J2466" s="4" t="s">
        <v>6898</v>
      </c>
    </row>
    <row r="2467" spans="1:10">
      <c r="A2467" s="4" t="s">
        <v>6899</v>
      </c>
      <c r="B2467" s="4" t="s">
        <v>1991</v>
      </c>
      <c r="C2467" s="4">
        <v>2510109</v>
      </c>
      <c r="D2467" s="4">
        <v>2510339</v>
      </c>
      <c r="E2467" s="4">
        <v>231</v>
      </c>
      <c r="F2467" s="4" t="s">
        <v>1995</v>
      </c>
      <c r="G2467" s="4"/>
      <c r="H2467" s="4"/>
      <c r="I2467" s="4"/>
      <c r="J2467" s="4" t="s">
        <v>2030</v>
      </c>
    </row>
    <row r="2468" spans="1:10">
      <c r="A2468" s="4" t="s">
        <v>6900</v>
      </c>
      <c r="B2468" s="4" t="s">
        <v>1991</v>
      </c>
      <c r="C2468" s="4">
        <v>2510479</v>
      </c>
      <c r="D2468" s="4">
        <v>2511132</v>
      </c>
      <c r="E2468" s="4">
        <v>654</v>
      </c>
      <c r="F2468" s="4" t="s">
        <v>1992</v>
      </c>
      <c r="G2468" s="4" t="s">
        <v>897</v>
      </c>
      <c r="H2468" s="4" t="s">
        <v>2105</v>
      </c>
      <c r="I2468" s="4" t="s">
        <v>6901</v>
      </c>
      <c r="J2468" s="4" t="s">
        <v>6902</v>
      </c>
    </row>
    <row r="2469" spans="1:10">
      <c r="A2469" s="4" t="s">
        <v>6903</v>
      </c>
      <c r="B2469" s="4" t="s">
        <v>1991</v>
      </c>
      <c r="C2469" s="4">
        <v>2511171</v>
      </c>
      <c r="D2469" s="4">
        <v>2512028</v>
      </c>
      <c r="E2469" s="4">
        <v>858</v>
      </c>
      <c r="F2469" s="4" t="s">
        <v>1995</v>
      </c>
      <c r="G2469" s="4"/>
      <c r="H2469" s="4"/>
      <c r="I2469" s="4"/>
      <c r="J2469" s="4" t="s">
        <v>2030</v>
      </c>
    </row>
    <row r="2470" spans="1:10">
      <c r="A2470" s="4" t="s">
        <v>6904</v>
      </c>
      <c r="B2470" s="4" t="s">
        <v>1991</v>
      </c>
      <c r="C2470" s="4">
        <v>2512160</v>
      </c>
      <c r="D2470" s="4">
        <v>2512666</v>
      </c>
      <c r="E2470" s="4">
        <v>507</v>
      </c>
      <c r="F2470" s="4" t="s">
        <v>1995</v>
      </c>
      <c r="G2470" s="4" t="s">
        <v>1195</v>
      </c>
      <c r="H2470" s="4"/>
      <c r="I2470" s="4"/>
      <c r="J2470" s="4" t="s">
        <v>6905</v>
      </c>
    </row>
    <row r="2471" spans="1:10">
      <c r="A2471" s="4" t="s">
        <v>6906</v>
      </c>
      <c r="B2471" s="4" t="s">
        <v>1991</v>
      </c>
      <c r="C2471" s="4">
        <v>2512761</v>
      </c>
      <c r="D2471" s="4">
        <v>2513705</v>
      </c>
      <c r="E2471" s="4">
        <v>945</v>
      </c>
      <c r="F2471" s="4" t="s">
        <v>1995</v>
      </c>
      <c r="G2471" s="4" t="s">
        <v>1251</v>
      </c>
      <c r="H2471" s="4" t="s">
        <v>6907</v>
      </c>
      <c r="I2471" s="4" t="s">
        <v>6908</v>
      </c>
      <c r="J2471" s="4" t="s">
        <v>6909</v>
      </c>
    </row>
    <row r="2472" spans="1:10">
      <c r="A2472" s="4" t="s">
        <v>6910</v>
      </c>
      <c r="B2472" s="4" t="s">
        <v>1991</v>
      </c>
      <c r="C2472" s="4">
        <v>2513712</v>
      </c>
      <c r="D2472" s="4">
        <v>2515664</v>
      </c>
      <c r="E2472" s="4">
        <v>1953</v>
      </c>
      <c r="F2472" s="4" t="s">
        <v>1995</v>
      </c>
      <c r="G2472" s="4" t="s">
        <v>1727</v>
      </c>
      <c r="H2472" s="4"/>
      <c r="I2472" s="4"/>
      <c r="J2472" s="4" t="s">
        <v>6911</v>
      </c>
    </row>
    <row r="2473" spans="1:10">
      <c r="A2473" s="4" t="s">
        <v>6912</v>
      </c>
      <c r="B2473" s="4" t="s">
        <v>1991</v>
      </c>
      <c r="C2473" s="4">
        <v>2515657</v>
      </c>
      <c r="D2473" s="4">
        <v>2516112</v>
      </c>
      <c r="E2473" s="4">
        <v>456</v>
      </c>
      <c r="F2473" s="4" t="s">
        <v>1995</v>
      </c>
      <c r="G2473" s="4"/>
      <c r="H2473" s="4"/>
      <c r="I2473" s="4"/>
      <c r="J2473" s="4" t="s">
        <v>2030</v>
      </c>
    </row>
    <row r="2474" spans="1:10">
      <c r="A2474" s="4" t="s">
        <v>6913</v>
      </c>
      <c r="B2474" s="4" t="s">
        <v>1991</v>
      </c>
      <c r="C2474" s="4">
        <v>2516251</v>
      </c>
      <c r="D2474" s="4">
        <v>2517159</v>
      </c>
      <c r="E2474" s="4">
        <v>909</v>
      </c>
      <c r="F2474" s="4" t="s">
        <v>1992</v>
      </c>
      <c r="G2474" s="4"/>
      <c r="H2474" s="4"/>
      <c r="I2474" s="4"/>
      <c r="J2474" s="4" t="s">
        <v>2030</v>
      </c>
    </row>
    <row r="2475" spans="1:10">
      <c r="A2475" s="4" t="s">
        <v>6914</v>
      </c>
      <c r="B2475" s="4" t="s">
        <v>1991</v>
      </c>
      <c r="C2475" s="4">
        <v>2517271</v>
      </c>
      <c r="D2475" s="4">
        <v>2517579</v>
      </c>
      <c r="E2475" s="4">
        <v>309</v>
      </c>
      <c r="F2475" s="4" t="s">
        <v>1992</v>
      </c>
      <c r="G2475" s="4"/>
      <c r="H2475" s="4"/>
      <c r="I2475" s="4"/>
      <c r="J2475" s="4" t="s">
        <v>2030</v>
      </c>
    </row>
    <row r="2476" spans="1:10">
      <c r="A2476" s="4" t="s">
        <v>6915</v>
      </c>
      <c r="B2476" s="4" t="s">
        <v>1991</v>
      </c>
      <c r="C2476" s="4">
        <v>2517677</v>
      </c>
      <c r="D2476" s="4">
        <v>2518120</v>
      </c>
      <c r="E2476" s="4">
        <v>444</v>
      </c>
      <c r="F2476" s="4" t="s">
        <v>1992</v>
      </c>
      <c r="G2476" s="4"/>
      <c r="H2476" s="4"/>
      <c r="I2476" s="4"/>
      <c r="J2476" s="4" t="s">
        <v>2030</v>
      </c>
    </row>
    <row r="2477" spans="1:10">
      <c r="A2477" s="4" t="s">
        <v>6916</v>
      </c>
      <c r="B2477" s="4" t="s">
        <v>1991</v>
      </c>
      <c r="C2477" s="4">
        <v>2518113</v>
      </c>
      <c r="D2477" s="4">
        <v>2518817</v>
      </c>
      <c r="E2477" s="4">
        <v>705</v>
      </c>
      <c r="F2477" s="4" t="s">
        <v>1995</v>
      </c>
      <c r="G2477" s="4" t="s">
        <v>462</v>
      </c>
      <c r="H2477" s="4" t="s">
        <v>6917</v>
      </c>
      <c r="I2477" s="4" t="s">
        <v>3876</v>
      </c>
      <c r="J2477" s="4" t="s">
        <v>6918</v>
      </c>
    </row>
    <row r="2478" spans="1:10">
      <c r="A2478" s="4" t="s">
        <v>6919</v>
      </c>
      <c r="B2478" s="4" t="s">
        <v>1991</v>
      </c>
      <c r="C2478" s="4">
        <v>2518918</v>
      </c>
      <c r="D2478" s="4">
        <v>2519136</v>
      </c>
      <c r="E2478" s="4">
        <v>219</v>
      </c>
      <c r="F2478" s="4" t="s">
        <v>1995</v>
      </c>
      <c r="G2478" s="4"/>
      <c r="H2478" s="4"/>
      <c r="I2478" s="4"/>
      <c r="J2478" s="4" t="s">
        <v>2030</v>
      </c>
    </row>
    <row r="2479" spans="1:10">
      <c r="A2479" s="4" t="s">
        <v>6920</v>
      </c>
      <c r="B2479" s="4" t="s">
        <v>1991</v>
      </c>
      <c r="C2479" s="4">
        <v>2519390</v>
      </c>
      <c r="D2479" s="4">
        <v>2519842</v>
      </c>
      <c r="E2479" s="4">
        <v>453</v>
      </c>
      <c r="F2479" s="4" t="s">
        <v>1992</v>
      </c>
      <c r="G2479" s="4"/>
      <c r="H2479" s="4"/>
      <c r="I2479" s="4"/>
      <c r="J2479" s="4" t="s">
        <v>2030</v>
      </c>
    </row>
    <row r="2480" spans="1:10">
      <c r="A2480" s="4" t="s">
        <v>6921</v>
      </c>
      <c r="B2480" s="4" t="s">
        <v>1991</v>
      </c>
      <c r="C2480" s="4">
        <v>2519893</v>
      </c>
      <c r="D2480" s="4">
        <v>2520813</v>
      </c>
      <c r="E2480" s="4">
        <v>921</v>
      </c>
      <c r="F2480" s="4" t="s">
        <v>1995</v>
      </c>
      <c r="G2480" s="4" t="s">
        <v>595</v>
      </c>
      <c r="H2480" s="4"/>
      <c r="I2480" s="4"/>
      <c r="J2480" s="4" t="s">
        <v>6922</v>
      </c>
    </row>
    <row r="2481" spans="1:10">
      <c r="A2481" s="4" t="s">
        <v>6923</v>
      </c>
      <c r="B2481" s="4" t="s">
        <v>1991</v>
      </c>
      <c r="C2481" s="4">
        <v>2521038</v>
      </c>
      <c r="D2481" s="4">
        <v>2521832</v>
      </c>
      <c r="E2481" s="4">
        <v>795</v>
      </c>
      <c r="F2481" s="4" t="s">
        <v>1995</v>
      </c>
      <c r="G2481" s="4"/>
      <c r="H2481" s="4"/>
      <c r="I2481" s="4"/>
      <c r="J2481" s="4" t="s">
        <v>2030</v>
      </c>
    </row>
    <row r="2482" spans="1:10">
      <c r="A2482" s="4" t="s">
        <v>6924</v>
      </c>
      <c r="B2482" s="4" t="s">
        <v>1991</v>
      </c>
      <c r="C2482" s="4">
        <v>2521990</v>
      </c>
      <c r="D2482" s="4">
        <v>2522418</v>
      </c>
      <c r="E2482" s="4">
        <v>429</v>
      </c>
      <c r="F2482" s="4" t="s">
        <v>1995</v>
      </c>
      <c r="G2482" s="4"/>
      <c r="H2482" s="4"/>
      <c r="I2482" s="4"/>
      <c r="J2482" s="4" t="s">
        <v>2030</v>
      </c>
    </row>
    <row r="2483" spans="1:10">
      <c r="A2483" s="4" t="s">
        <v>6925</v>
      </c>
      <c r="B2483" s="4" t="s">
        <v>1991</v>
      </c>
      <c r="C2483" s="4">
        <v>2522647</v>
      </c>
      <c r="D2483" s="4">
        <v>2523846</v>
      </c>
      <c r="E2483" s="4">
        <v>1200</v>
      </c>
      <c r="F2483" s="4" t="s">
        <v>1992</v>
      </c>
      <c r="G2483" s="4" t="s">
        <v>911</v>
      </c>
      <c r="H2483" s="4"/>
      <c r="I2483" s="4" t="s">
        <v>2461</v>
      </c>
      <c r="J2483" s="4" t="s">
        <v>6926</v>
      </c>
    </row>
    <row r="2484" spans="1:10">
      <c r="A2484" s="4" t="s">
        <v>6927</v>
      </c>
      <c r="B2484" s="4" t="s">
        <v>1991</v>
      </c>
      <c r="C2484" s="4">
        <v>2523872</v>
      </c>
      <c r="D2484" s="4">
        <v>2524855</v>
      </c>
      <c r="E2484" s="4">
        <v>984</v>
      </c>
      <c r="F2484" s="4" t="s">
        <v>1995</v>
      </c>
      <c r="G2484" s="4"/>
      <c r="H2484" s="4"/>
      <c r="I2484" s="4"/>
      <c r="J2484" s="4" t="s">
        <v>2030</v>
      </c>
    </row>
    <row r="2485" spans="1:10">
      <c r="A2485" s="4" t="s">
        <v>6928</v>
      </c>
      <c r="B2485" s="4" t="s">
        <v>1991</v>
      </c>
      <c r="C2485" s="4">
        <v>2524994</v>
      </c>
      <c r="D2485" s="4">
        <v>2525428</v>
      </c>
      <c r="E2485" s="4">
        <v>435</v>
      </c>
      <c r="F2485" s="4" t="s">
        <v>1995</v>
      </c>
      <c r="G2485" s="4"/>
      <c r="H2485" s="4"/>
      <c r="I2485" s="4"/>
      <c r="J2485" s="4" t="s">
        <v>2030</v>
      </c>
    </row>
    <row r="2486" spans="1:10">
      <c r="A2486" s="4" t="s">
        <v>6929</v>
      </c>
      <c r="B2486" s="4" t="s">
        <v>1991</v>
      </c>
      <c r="C2486" s="4">
        <v>2525657</v>
      </c>
      <c r="D2486" s="4">
        <v>2528296</v>
      </c>
      <c r="E2486" s="4">
        <v>2640</v>
      </c>
      <c r="F2486" s="4" t="s">
        <v>1995</v>
      </c>
      <c r="G2486" s="4" t="s">
        <v>513</v>
      </c>
      <c r="H2486" s="4" t="s">
        <v>3380</v>
      </c>
      <c r="I2486" s="4" t="s">
        <v>6930</v>
      </c>
      <c r="J2486" s="4" t="s">
        <v>6931</v>
      </c>
    </row>
    <row r="2487" spans="1:10">
      <c r="A2487" s="4" t="s">
        <v>6932</v>
      </c>
      <c r="B2487" s="4" t="s">
        <v>1991</v>
      </c>
      <c r="C2487" s="4">
        <v>2528555</v>
      </c>
      <c r="D2487" s="4">
        <v>2528914</v>
      </c>
      <c r="E2487" s="4">
        <v>360</v>
      </c>
      <c r="F2487" s="4" t="s">
        <v>1995</v>
      </c>
      <c r="G2487" s="4"/>
      <c r="H2487" s="4"/>
      <c r="I2487" s="4"/>
      <c r="J2487" s="4" t="s">
        <v>2030</v>
      </c>
    </row>
    <row r="2488" spans="1:10">
      <c r="A2488" s="4" t="s">
        <v>6933</v>
      </c>
      <c r="B2488" s="4" t="s">
        <v>1991</v>
      </c>
      <c r="C2488" s="4">
        <v>2529059</v>
      </c>
      <c r="D2488" s="4">
        <v>2533564</v>
      </c>
      <c r="E2488" s="4">
        <v>4506</v>
      </c>
      <c r="F2488" s="4" t="s">
        <v>1995</v>
      </c>
      <c r="G2488" s="4"/>
      <c r="H2488" s="4"/>
      <c r="I2488" s="4"/>
      <c r="J2488" s="4" t="s">
        <v>2030</v>
      </c>
    </row>
    <row r="2489" spans="1:10">
      <c r="A2489" s="4" t="s">
        <v>6934</v>
      </c>
      <c r="B2489" s="4" t="s">
        <v>1991</v>
      </c>
      <c r="C2489" s="4">
        <v>2533591</v>
      </c>
      <c r="D2489" s="4">
        <v>2536311</v>
      </c>
      <c r="E2489" s="4">
        <v>2721</v>
      </c>
      <c r="F2489" s="4" t="s">
        <v>1995</v>
      </c>
      <c r="G2489" s="4" t="s">
        <v>96</v>
      </c>
      <c r="H2489" s="4"/>
      <c r="I2489" s="4"/>
      <c r="J2489" s="4" t="s">
        <v>6588</v>
      </c>
    </row>
    <row r="2490" spans="1:10">
      <c r="A2490" s="4" t="s">
        <v>6935</v>
      </c>
      <c r="B2490" s="4" t="s">
        <v>1991</v>
      </c>
      <c r="C2490" s="4">
        <v>2536477</v>
      </c>
      <c r="D2490" s="4">
        <v>2537799</v>
      </c>
      <c r="E2490" s="4">
        <v>1323</v>
      </c>
      <c r="F2490" s="4" t="s">
        <v>1992</v>
      </c>
      <c r="G2490" s="4" t="s">
        <v>186</v>
      </c>
      <c r="H2490" s="4"/>
      <c r="I2490" s="4"/>
      <c r="J2490" s="4" t="s">
        <v>6936</v>
      </c>
    </row>
    <row r="2491" spans="1:10">
      <c r="A2491" s="4" t="s">
        <v>6937</v>
      </c>
      <c r="B2491" s="4" t="s">
        <v>1991</v>
      </c>
      <c r="C2491" s="4">
        <v>2537803</v>
      </c>
      <c r="D2491" s="4">
        <v>2538438</v>
      </c>
      <c r="E2491" s="4">
        <v>636</v>
      </c>
      <c r="F2491" s="4" t="s">
        <v>1992</v>
      </c>
      <c r="G2491" s="4" t="s">
        <v>1733</v>
      </c>
      <c r="H2491" s="4" t="s">
        <v>6938</v>
      </c>
      <c r="I2491" s="4" t="s">
        <v>6939</v>
      </c>
      <c r="J2491" s="4" t="s">
        <v>6940</v>
      </c>
    </row>
    <row r="2492" spans="1:10">
      <c r="A2492" s="4" t="s">
        <v>6941</v>
      </c>
      <c r="B2492" s="4" t="s">
        <v>1991</v>
      </c>
      <c r="C2492" s="4">
        <v>2538485</v>
      </c>
      <c r="D2492" s="4">
        <v>2539033</v>
      </c>
      <c r="E2492" s="4">
        <v>549</v>
      </c>
      <c r="F2492" s="4" t="s">
        <v>1995</v>
      </c>
      <c r="G2492" s="4"/>
      <c r="H2492" s="4"/>
      <c r="I2492" s="4"/>
      <c r="J2492" s="4" t="s">
        <v>2030</v>
      </c>
    </row>
    <row r="2493" spans="1:10">
      <c r="A2493" s="4" t="s">
        <v>6942</v>
      </c>
      <c r="B2493" s="4" t="s">
        <v>1991</v>
      </c>
      <c r="C2493" s="4">
        <v>2539441</v>
      </c>
      <c r="D2493" s="4">
        <v>2540862</v>
      </c>
      <c r="E2493" s="4">
        <v>1422</v>
      </c>
      <c r="F2493" s="4" t="s">
        <v>1992</v>
      </c>
      <c r="G2493" s="4" t="s">
        <v>1275</v>
      </c>
      <c r="H2493" s="4" t="s">
        <v>6943</v>
      </c>
      <c r="I2493" s="4" t="s">
        <v>6944</v>
      </c>
      <c r="J2493" s="4" t="s">
        <v>6945</v>
      </c>
    </row>
    <row r="2494" spans="1:10">
      <c r="A2494" s="4" t="s">
        <v>6946</v>
      </c>
      <c r="B2494" s="4" t="s">
        <v>1991</v>
      </c>
      <c r="C2494" s="4">
        <v>2540941</v>
      </c>
      <c r="D2494" s="4">
        <v>2541657</v>
      </c>
      <c r="E2494" s="4">
        <v>717</v>
      </c>
      <c r="F2494" s="4" t="s">
        <v>1995</v>
      </c>
      <c r="G2494" s="4" t="s">
        <v>31</v>
      </c>
      <c r="H2494" s="4"/>
      <c r="I2494" s="4" t="s">
        <v>3731</v>
      </c>
      <c r="J2494" s="4" t="s">
        <v>6947</v>
      </c>
    </row>
    <row r="2495" spans="1:10">
      <c r="A2495" s="4" t="s">
        <v>6948</v>
      </c>
      <c r="B2495" s="4" t="s">
        <v>1991</v>
      </c>
      <c r="C2495" s="4">
        <v>2541669</v>
      </c>
      <c r="D2495" s="4">
        <v>2544323</v>
      </c>
      <c r="E2495" s="4">
        <v>2655</v>
      </c>
      <c r="F2495" s="4" t="s">
        <v>1995</v>
      </c>
      <c r="G2495" s="4" t="s">
        <v>1729</v>
      </c>
      <c r="H2495" s="4" t="s">
        <v>3424</v>
      </c>
      <c r="I2495" s="4" t="s">
        <v>6949</v>
      </c>
      <c r="J2495" s="4" t="s">
        <v>6950</v>
      </c>
    </row>
    <row r="2496" spans="1:10">
      <c r="A2496" s="4" t="s">
        <v>6951</v>
      </c>
      <c r="B2496" s="4" t="s">
        <v>1991</v>
      </c>
      <c r="C2496" s="4">
        <v>2544362</v>
      </c>
      <c r="D2496" s="4">
        <v>2544967</v>
      </c>
      <c r="E2496" s="4">
        <v>606</v>
      </c>
      <c r="F2496" s="4" t="s">
        <v>1995</v>
      </c>
      <c r="G2496" s="4" t="s">
        <v>1519</v>
      </c>
      <c r="H2496" s="4"/>
      <c r="I2496" s="4" t="s">
        <v>6952</v>
      </c>
      <c r="J2496" s="4" t="s">
        <v>6953</v>
      </c>
    </row>
    <row r="2497" spans="1:10">
      <c r="A2497" s="4" t="s">
        <v>6954</v>
      </c>
      <c r="B2497" s="4" t="s">
        <v>1991</v>
      </c>
      <c r="C2497" s="4">
        <v>2544981</v>
      </c>
      <c r="D2497" s="4">
        <v>2547014</v>
      </c>
      <c r="E2497" s="4">
        <v>2034</v>
      </c>
      <c r="F2497" s="4" t="s">
        <v>1995</v>
      </c>
      <c r="G2497" s="4" t="s">
        <v>790</v>
      </c>
      <c r="H2497" s="4" t="s">
        <v>6955</v>
      </c>
      <c r="I2497" s="4" t="s">
        <v>6956</v>
      </c>
      <c r="J2497" s="4" t="s">
        <v>6957</v>
      </c>
    </row>
    <row r="2498" spans="1:10">
      <c r="A2498" s="4" t="s">
        <v>6958</v>
      </c>
      <c r="B2498" s="4" t="s">
        <v>1991</v>
      </c>
      <c r="C2498" s="4">
        <v>2547029</v>
      </c>
      <c r="D2498" s="4">
        <v>2548738</v>
      </c>
      <c r="E2498" s="4">
        <v>1710</v>
      </c>
      <c r="F2498" s="4" t="s">
        <v>1995</v>
      </c>
      <c r="G2498" s="4" t="s">
        <v>701</v>
      </c>
      <c r="H2498" s="4"/>
      <c r="I2498" s="4" t="s">
        <v>6959</v>
      </c>
      <c r="J2498" s="4" t="s">
        <v>6960</v>
      </c>
    </row>
    <row r="2499" spans="1:10">
      <c r="A2499" s="4" t="s">
        <v>6961</v>
      </c>
      <c r="B2499" s="4" t="s">
        <v>1991</v>
      </c>
      <c r="C2499" s="4">
        <v>2548997</v>
      </c>
      <c r="D2499" s="4">
        <v>2549434</v>
      </c>
      <c r="E2499" s="4">
        <v>438</v>
      </c>
      <c r="F2499" s="4" t="s">
        <v>1995</v>
      </c>
      <c r="G2499" s="4"/>
      <c r="H2499" s="4"/>
      <c r="I2499" s="4"/>
      <c r="J2499" s="4" t="s">
        <v>2030</v>
      </c>
    </row>
    <row r="2500" spans="1:10">
      <c r="A2500" s="4" t="s">
        <v>6962</v>
      </c>
      <c r="B2500" s="4" t="s">
        <v>1991</v>
      </c>
      <c r="C2500" s="4">
        <v>2549391</v>
      </c>
      <c r="D2500" s="4">
        <v>2549771</v>
      </c>
      <c r="E2500" s="4">
        <v>381</v>
      </c>
      <c r="F2500" s="4" t="s">
        <v>1995</v>
      </c>
      <c r="G2500" s="4" t="s">
        <v>1276</v>
      </c>
      <c r="H2500" s="4" t="s">
        <v>6963</v>
      </c>
      <c r="I2500" s="4" t="s">
        <v>6964</v>
      </c>
      <c r="J2500" s="4" t="s">
        <v>6965</v>
      </c>
    </row>
    <row r="2501" spans="1:10">
      <c r="A2501" s="4" t="s">
        <v>6966</v>
      </c>
      <c r="B2501" s="4" t="s">
        <v>1991</v>
      </c>
      <c r="C2501" s="4">
        <v>2549787</v>
      </c>
      <c r="D2501" s="4">
        <v>2551085</v>
      </c>
      <c r="E2501" s="4">
        <v>1299</v>
      </c>
      <c r="F2501" s="4" t="s">
        <v>1995</v>
      </c>
      <c r="G2501" s="4"/>
      <c r="H2501" s="4"/>
      <c r="I2501" s="4" t="s">
        <v>2883</v>
      </c>
      <c r="J2501" s="4" t="s">
        <v>3026</v>
      </c>
    </row>
    <row r="2502" spans="1:10">
      <c r="A2502" s="4" t="s">
        <v>6967</v>
      </c>
      <c r="B2502" s="4" t="s">
        <v>1991</v>
      </c>
      <c r="C2502" s="4">
        <v>2551144</v>
      </c>
      <c r="D2502" s="4">
        <v>2551920</v>
      </c>
      <c r="E2502" s="4">
        <v>777</v>
      </c>
      <c r="F2502" s="4" t="s">
        <v>1995</v>
      </c>
      <c r="G2502" s="4" t="s">
        <v>1235</v>
      </c>
      <c r="H2502" s="4" t="s">
        <v>6968</v>
      </c>
      <c r="I2502" s="4" t="s">
        <v>6969</v>
      </c>
      <c r="J2502" s="4" t="s">
        <v>6970</v>
      </c>
    </row>
    <row r="2503" spans="1:10">
      <c r="A2503" s="4" t="s">
        <v>6971</v>
      </c>
      <c r="B2503" s="4" t="s">
        <v>1991</v>
      </c>
      <c r="C2503" s="4">
        <v>2552090</v>
      </c>
      <c r="D2503" s="4">
        <v>2552668</v>
      </c>
      <c r="E2503" s="4">
        <v>579</v>
      </c>
      <c r="F2503" s="4" t="s">
        <v>1992</v>
      </c>
      <c r="G2503" s="4"/>
      <c r="H2503" s="4"/>
      <c r="I2503" s="4"/>
      <c r="J2503" s="4" t="s">
        <v>2030</v>
      </c>
    </row>
    <row r="2504" spans="1:10">
      <c r="A2504" s="4" t="s">
        <v>6972</v>
      </c>
      <c r="B2504" s="4" t="s">
        <v>1991</v>
      </c>
      <c r="C2504" s="4">
        <v>2552713</v>
      </c>
      <c r="D2504" s="4">
        <v>2554356</v>
      </c>
      <c r="E2504" s="4">
        <v>1644</v>
      </c>
      <c r="F2504" s="4" t="s">
        <v>1995</v>
      </c>
      <c r="G2504" s="4" t="s">
        <v>1031</v>
      </c>
      <c r="H2504" s="4" t="s">
        <v>2346</v>
      </c>
      <c r="I2504" s="4" t="s">
        <v>2347</v>
      </c>
      <c r="J2504" s="4" t="s">
        <v>2348</v>
      </c>
    </row>
    <row r="2505" spans="1:10">
      <c r="A2505" s="4" t="s">
        <v>6973</v>
      </c>
      <c r="B2505" s="4" t="s">
        <v>1991</v>
      </c>
      <c r="C2505" s="4">
        <v>2554577</v>
      </c>
      <c r="D2505" s="4">
        <v>2555713</v>
      </c>
      <c r="E2505" s="4">
        <v>1137</v>
      </c>
      <c r="F2505" s="4" t="s">
        <v>1995</v>
      </c>
      <c r="G2505" s="4" t="s">
        <v>1843</v>
      </c>
      <c r="H2505" s="4" t="s">
        <v>2350</v>
      </c>
      <c r="I2505" s="4" t="s">
        <v>2351</v>
      </c>
      <c r="J2505" s="4" t="s">
        <v>2352</v>
      </c>
    </row>
    <row r="2506" spans="1:10">
      <c r="A2506" s="4" t="s">
        <v>6974</v>
      </c>
      <c r="B2506" s="4" t="s">
        <v>1991</v>
      </c>
      <c r="C2506" s="4">
        <v>2555732</v>
      </c>
      <c r="D2506" s="4">
        <v>2556502</v>
      </c>
      <c r="E2506" s="4">
        <v>771</v>
      </c>
      <c r="F2506" s="4" t="s">
        <v>1995</v>
      </c>
      <c r="G2506" s="4"/>
      <c r="H2506" s="4" t="s">
        <v>2105</v>
      </c>
      <c r="I2506" s="4"/>
      <c r="J2506" s="4" t="s">
        <v>2295</v>
      </c>
    </row>
    <row r="2507" spans="1:10">
      <c r="A2507" s="4" t="s">
        <v>6975</v>
      </c>
      <c r="B2507" s="4" t="s">
        <v>1991</v>
      </c>
      <c r="C2507" s="4">
        <v>2556669</v>
      </c>
      <c r="D2507" s="4">
        <v>2557697</v>
      </c>
      <c r="E2507" s="4">
        <v>1029</v>
      </c>
      <c r="F2507" s="4" t="s">
        <v>1992</v>
      </c>
      <c r="G2507" s="4" t="s">
        <v>398</v>
      </c>
      <c r="H2507" s="4"/>
      <c r="I2507" s="4"/>
      <c r="J2507" s="4" t="s">
        <v>5115</v>
      </c>
    </row>
    <row r="2508" spans="1:10">
      <c r="A2508" s="4" t="s">
        <v>6976</v>
      </c>
      <c r="B2508" s="4" t="s">
        <v>1991</v>
      </c>
      <c r="C2508" s="4">
        <v>2557941</v>
      </c>
      <c r="D2508" s="4">
        <v>2558915</v>
      </c>
      <c r="E2508" s="4">
        <v>975</v>
      </c>
      <c r="F2508" s="4" t="s">
        <v>1992</v>
      </c>
      <c r="G2508" s="4" t="s">
        <v>1681</v>
      </c>
      <c r="H2508" s="4"/>
      <c r="I2508" s="4"/>
      <c r="J2508" s="4" t="s">
        <v>2096</v>
      </c>
    </row>
    <row r="2509" spans="1:10">
      <c r="A2509" s="4" t="s">
        <v>6977</v>
      </c>
      <c r="B2509" s="4" t="s">
        <v>1991</v>
      </c>
      <c r="C2509" s="4">
        <v>2558919</v>
      </c>
      <c r="D2509" s="4">
        <v>2559758</v>
      </c>
      <c r="E2509" s="4">
        <v>840</v>
      </c>
      <c r="F2509" s="4" t="s">
        <v>1992</v>
      </c>
      <c r="G2509" s="4" t="s">
        <v>1033</v>
      </c>
      <c r="H2509" s="4"/>
      <c r="I2509" s="4" t="s">
        <v>2089</v>
      </c>
      <c r="J2509" s="4" t="s">
        <v>2090</v>
      </c>
    </row>
    <row r="2510" spans="1:10">
      <c r="A2510" s="4" t="s">
        <v>6978</v>
      </c>
      <c r="B2510" s="4" t="s">
        <v>1991</v>
      </c>
      <c r="C2510" s="4">
        <v>2559761</v>
      </c>
      <c r="D2510" s="4">
        <v>2560576</v>
      </c>
      <c r="E2510" s="4">
        <v>816</v>
      </c>
      <c r="F2510" s="4" t="s">
        <v>1995</v>
      </c>
      <c r="G2510" s="4" t="s">
        <v>1603</v>
      </c>
      <c r="H2510" s="4" t="s">
        <v>6979</v>
      </c>
      <c r="I2510" s="4" t="s">
        <v>5931</v>
      </c>
      <c r="J2510" s="4" t="s">
        <v>6980</v>
      </c>
    </row>
    <row r="2511" spans="1:10">
      <c r="A2511" s="4" t="s">
        <v>6981</v>
      </c>
      <c r="B2511" s="4" t="s">
        <v>1991</v>
      </c>
      <c r="C2511" s="4">
        <v>2560576</v>
      </c>
      <c r="D2511" s="4">
        <v>2561664</v>
      </c>
      <c r="E2511" s="4">
        <v>1089</v>
      </c>
      <c r="F2511" s="4" t="s">
        <v>1995</v>
      </c>
      <c r="G2511" s="4" t="s">
        <v>374</v>
      </c>
      <c r="H2511" s="4"/>
      <c r="I2511" s="4" t="s">
        <v>6982</v>
      </c>
      <c r="J2511" s="4" t="s">
        <v>6983</v>
      </c>
    </row>
    <row r="2512" spans="1:10">
      <c r="A2512" s="4" t="s">
        <v>6984</v>
      </c>
      <c r="B2512" s="4" t="s">
        <v>1991</v>
      </c>
      <c r="C2512" s="4">
        <v>2561855</v>
      </c>
      <c r="D2512" s="4">
        <v>2562694</v>
      </c>
      <c r="E2512" s="4">
        <v>840</v>
      </c>
      <c r="F2512" s="4" t="s">
        <v>1995</v>
      </c>
      <c r="G2512" s="4" t="s">
        <v>343</v>
      </c>
      <c r="H2512" s="4" t="s">
        <v>5163</v>
      </c>
      <c r="I2512" s="4"/>
      <c r="J2512" s="4" t="s">
        <v>6276</v>
      </c>
    </row>
    <row r="2513" spans="1:10">
      <c r="A2513" s="4" t="s">
        <v>6985</v>
      </c>
      <c r="B2513" s="4" t="s">
        <v>1991</v>
      </c>
      <c r="C2513" s="4">
        <v>2562814</v>
      </c>
      <c r="D2513" s="4">
        <v>2563716</v>
      </c>
      <c r="E2513" s="4">
        <v>903</v>
      </c>
      <c r="F2513" s="4" t="s">
        <v>1992</v>
      </c>
      <c r="G2513" s="4" t="s">
        <v>278</v>
      </c>
      <c r="H2513" s="4"/>
      <c r="I2513" s="4"/>
      <c r="J2513" s="4" t="s">
        <v>3002</v>
      </c>
    </row>
    <row r="2514" spans="1:10">
      <c r="A2514" s="4" t="s">
        <v>6986</v>
      </c>
      <c r="B2514" s="4" t="s">
        <v>1991</v>
      </c>
      <c r="C2514" s="4">
        <v>2563914</v>
      </c>
      <c r="D2514" s="4">
        <v>2564336</v>
      </c>
      <c r="E2514" s="4">
        <v>423</v>
      </c>
      <c r="F2514" s="4" t="s">
        <v>1992</v>
      </c>
      <c r="G2514" s="4"/>
      <c r="H2514" s="4"/>
      <c r="I2514" s="4"/>
      <c r="J2514" s="4" t="s">
        <v>2030</v>
      </c>
    </row>
    <row r="2515" spans="1:10">
      <c r="A2515" s="4" t="s">
        <v>6987</v>
      </c>
      <c r="B2515" s="4" t="s">
        <v>1991</v>
      </c>
      <c r="C2515" s="4">
        <v>2564571</v>
      </c>
      <c r="D2515" s="4">
        <v>2565074</v>
      </c>
      <c r="E2515" s="4">
        <v>504</v>
      </c>
      <c r="F2515" s="4" t="s">
        <v>1992</v>
      </c>
      <c r="G2515" s="4"/>
      <c r="H2515" s="4"/>
      <c r="I2515" s="4"/>
      <c r="J2515" s="4" t="s">
        <v>2030</v>
      </c>
    </row>
    <row r="2516" spans="1:10">
      <c r="A2516" s="4" t="s">
        <v>6988</v>
      </c>
      <c r="B2516" s="4" t="s">
        <v>1991</v>
      </c>
      <c r="C2516" s="4">
        <v>2565209</v>
      </c>
      <c r="D2516" s="4">
        <v>2566213</v>
      </c>
      <c r="E2516" s="4">
        <v>1005</v>
      </c>
      <c r="F2516" s="4" t="s">
        <v>1992</v>
      </c>
      <c r="G2516" s="4" t="s">
        <v>280</v>
      </c>
      <c r="H2516" s="4" t="s">
        <v>6989</v>
      </c>
      <c r="I2516" s="4"/>
      <c r="J2516" s="4" t="s">
        <v>6990</v>
      </c>
    </row>
    <row r="2517" spans="1:10">
      <c r="A2517" s="4" t="s">
        <v>6991</v>
      </c>
      <c r="B2517" s="4" t="s">
        <v>1991</v>
      </c>
      <c r="C2517" s="4">
        <v>2566360</v>
      </c>
      <c r="D2517" s="4">
        <v>2566923</v>
      </c>
      <c r="E2517" s="4">
        <v>564</v>
      </c>
      <c r="F2517" s="4" t="s">
        <v>1992</v>
      </c>
      <c r="G2517" s="4"/>
      <c r="H2517" s="4" t="s">
        <v>4678</v>
      </c>
      <c r="I2517" s="4" t="s">
        <v>4770</v>
      </c>
      <c r="J2517" s="4" t="s">
        <v>4771</v>
      </c>
    </row>
    <row r="2518" spans="1:10">
      <c r="A2518" s="4" t="s">
        <v>6992</v>
      </c>
      <c r="B2518" s="4" t="s">
        <v>1991</v>
      </c>
      <c r="C2518" s="4">
        <v>2566957</v>
      </c>
      <c r="D2518" s="4">
        <v>2567421</v>
      </c>
      <c r="E2518" s="4">
        <v>465</v>
      </c>
      <c r="F2518" s="4" t="s">
        <v>1995</v>
      </c>
      <c r="G2518" s="4"/>
      <c r="H2518" s="4"/>
      <c r="I2518" s="4"/>
      <c r="J2518" s="4" t="s">
        <v>2030</v>
      </c>
    </row>
    <row r="2519" spans="1:10">
      <c r="A2519" s="4" t="s">
        <v>6993</v>
      </c>
      <c r="B2519" s="4" t="s">
        <v>1991</v>
      </c>
      <c r="C2519" s="4">
        <v>2567418</v>
      </c>
      <c r="D2519" s="4">
        <v>2568665</v>
      </c>
      <c r="E2519" s="4">
        <v>1248</v>
      </c>
      <c r="F2519" s="4" t="s">
        <v>1995</v>
      </c>
      <c r="G2519" s="4" t="s">
        <v>1305</v>
      </c>
      <c r="H2519" s="4" t="s">
        <v>4313</v>
      </c>
      <c r="I2519" s="4" t="s">
        <v>4314</v>
      </c>
      <c r="J2519" s="4" t="s">
        <v>4315</v>
      </c>
    </row>
    <row r="2520" spans="1:10">
      <c r="A2520" s="4" t="s">
        <v>6994</v>
      </c>
      <c r="B2520" s="4" t="s">
        <v>1991</v>
      </c>
      <c r="C2520" s="4">
        <v>2568665</v>
      </c>
      <c r="D2520" s="4">
        <v>2570494</v>
      </c>
      <c r="E2520" s="4">
        <v>1830</v>
      </c>
      <c r="F2520" s="4" t="s">
        <v>1995</v>
      </c>
      <c r="G2520" s="4"/>
      <c r="H2520" s="4"/>
      <c r="I2520" s="4"/>
      <c r="J2520" s="4" t="s">
        <v>2030</v>
      </c>
    </row>
    <row r="2521" spans="1:10">
      <c r="A2521" s="4" t="s">
        <v>6995</v>
      </c>
      <c r="B2521" s="4" t="s">
        <v>1991</v>
      </c>
      <c r="C2521" s="4">
        <v>2570494</v>
      </c>
      <c r="D2521" s="4">
        <v>2572932</v>
      </c>
      <c r="E2521" s="4">
        <v>2439</v>
      </c>
      <c r="F2521" s="4" t="s">
        <v>1995</v>
      </c>
      <c r="G2521" s="4" t="s">
        <v>1776</v>
      </c>
      <c r="H2521" s="4"/>
      <c r="I2521" s="4"/>
      <c r="J2521" s="4" t="s">
        <v>6996</v>
      </c>
    </row>
    <row r="2522" spans="1:10">
      <c r="A2522" s="4" t="s">
        <v>6997</v>
      </c>
      <c r="B2522" s="4" t="s">
        <v>1991</v>
      </c>
      <c r="C2522" s="4">
        <v>2573318</v>
      </c>
      <c r="D2522" s="4">
        <v>2574154</v>
      </c>
      <c r="E2522" s="4">
        <v>837</v>
      </c>
      <c r="F2522" s="4" t="s">
        <v>1995</v>
      </c>
      <c r="G2522" s="4" t="s">
        <v>766</v>
      </c>
      <c r="H2522" s="4" t="s">
        <v>6998</v>
      </c>
      <c r="I2522" s="4" t="s">
        <v>6999</v>
      </c>
      <c r="J2522" s="4" t="s">
        <v>7000</v>
      </c>
    </row>
    <row r="2523" spans="1:10">
      <c r="A2523" s="4" t="s">
        <v>7001</v>
      </c>
      <c r="B2523" s="4" t="s">
        <v>1991</v>
      </c>
      <c r="C2523" s="4">
        <v>2574310</v>
      </c>
      <c r="D2523" s="4">
        <v>2576688</v>
      </c>
      <c r="E2523" s="4">
        <v>2379</v>
      </c>
      <c r="F2523" s="4" t="s">
        <v>1992</v>
      </c>
      <c r="G2523" s="4" t="s">
        <v>1231</v>
      </c>
      <c r="H2523" s="4" t="s">
        <v>7002</v>
      </c>
      <c r="I2523" s="4"/>
      <c r="J2523" s="4" t="s">
        <v>7003</v>
      </c>
    </row>
    <row r="2524" spans="1:10">
      <c r="A2524" s="4" t="s">
        <v>7004</v>
      </c>
      <c r="B2524" s="4" t="s">
        <v>1991</v>
      </c>
      <c r="C2524" s="4">
        <v>2576753</v>
      </c>
      <c r="D2524" s="4">
        <v>2577508</v>
      </c>
      <c r="E2524" s="4">
        <v>756</v>
      </c>
      <c r="F2524" s="4" t="s">
        <v>1992</v>
      </c>
      <c r="G2524" s="4"/>
      <c r="H2524" s="4"/>
      <c r="I2524" s="4"/>
      <c r="J2524" s="4" t="s">
        <v>2030</v>
      </c>
    </row>
    <row r="2525" spans="1:10">
      <c r="A2525" s="4" t="s">
        <v>7005</v>
      </c>
      <c r="B2525" s="4" t="s">
        <v>1991</v>
      </c>
      <c r="C2525" s="4">
        <v>2577825</v>
      </c>
      <c r="D2525" s="4">
        <v>2578877</v>
      </c>
      <c r="E2525" s="4">
        <v>1053</v>
      </c>
      <c r="F2525" s="4" t="s">
        <v>1992</v>
      </c>
      <c r="G2525" s="4" t="s">
        <v>795</v>
      </c>
      <c r="H2525" s="4"/>
      <c r="I2525" s="4" t="s">
        <v>7006</v>
      </c>
      <c r="J2525" s="4" t="s">
        <v>7007</v>
      </c>
    </row>
    <row r="2526" spans="1:10">
      <c r="A2526" s="4" t="s">
        <v>7008</v>
      </c>
      <c r="B2526" s="4" t="s">
        <v>1991</v>
      </c>
      <c r="C2526" s="4">
        <v>2578881</v>
      </c>
      <c r="D2526" s="4">
        <v>2580872</v>
      </c>
      <c r="E2526" s="4">
        <v>1992</v>
      </c>
      <c r="F2526" s="4" t="s">
        <v>1992</v>
      </c>
      <c r="G2526" s="4" t="s">
        <v>270</v>
      </c>
      <c r="H2526" s="4" t="s">
        <v>7009</v>
      </c>
      <c r="I2526" s="4" t="s">
        <v>7010</v>
      </c>
      <c r="J2526" s="4" t="s">
        <v>7011</v>
      </c>
    </row>
    <row r="2527" spans="1:10">
      <c r="A2527" s="4" t="s">
        <v>7012</v>
      </c>
      <c r="B2527" s="4" t="s">
        <v>1991</v>
      </c>
      <c r="C2527" s="4">
        <v>2580877</v>
      </c>
      <c r="D2527" s="4">
        <v>2581497</v>
      </c>
      <c r="E2527" s="4">
        <v>621</v>
      </c>
      <c r="F2527" s="4" t="s">
        <v>1992</v>
      </c>
      <c r="G2527" s="4" t="s">
        <v>975</v>
      </c>
      <c r="H2527" s="4"/>
      <c r="I2527" s="4" t="s">
        <v>7013</v>
      </c>
      <c r="J2527" s="4" t="s">
        <v>7014</v>
      </c>
    </row>
    <row r="2528" spans="1:10">
      <c r="A2528" s="4" t="s">
        <v>7015</v>
      </c>
      <c r="B2528" s="4" t="s">
        <v>1991</v>
      </c>
      <c r="C2528" s="4">
        <v>2581497</v>
      </c>
      <c r="D2528" s="4">
        <v>2581826</v>
      </c>
      <c r="E2528" s="4">
        <v>330</v>
      </c>
      <c r="F2528" s="4" t="s">
        <v>1992</v>
      </c>
      <c r="G2528" s="4" t="s">
        <v>890</v>
      </c>
      <c r="H2528" s="4"/>
      <c r="I2528" s="4" t="s">
        <v>7016</v>
      </c>
      <c r="J2528" s="4" t="s">
        <v>7017</v>
      </c>
    </row>
    <row r="2529" spans="1:10">
      <c r="A2529" s="4" t="s">
        <v>7018</v>
      </c>
      <c r="B2529" s="4" t="s">
        <v>1991</v>
      </c>
      <c r="C2529" s="4">
        <v>2581837</v>
      </c>
      <c r="D2529" s="4">
        <v>2582715</v>
      </c>
      <c r="E2529" s="4">
        <v>879</v>
      </c>
      <c r="F2529" s="4" t="s">
        <v>1992</v>
      </c>
      <c r="G2529" s="4" t="s">
        <v>677</v>
      </c>
      <c r="H2529" s="4" t="s">
        <v>7019</v>
      </c>
      <c r="I2529" s="4" t="s">
        <v>7020</v>
      </c>
      <c r="J2529" s="4" t="s">
        <v>7021</v>
      </c>
    </row>
    <row r="2530" spans="1:10">
      <c r="A2530" s="4" t="s">
        <v>7022</v>
      </c>
      <c r="B2530" s="4" t="s">
        <v>1991</v>
      </c>
      <c r="C2530" s="4">
        <v>2582900</v>
      </c>
      <c r="D2530" s="4">
        <v>2583283</v>
      </c>
      <c r="E2530" s="4">
        <v>384</v>
      </c>
      <c r="F2530" s="4" t="s">
        <v>1992</v>
      </c>
      <c r="G2530" s="4" t="s">
        <v>1014</v>
      </c>
      <c r="H2530" s="4"/>
      <c r="I2530" s="4" t="s">
        <v>7023</v>
      </c>
      <c r="J2530" s="4" t="s">
        <v>7024</v>
      </c>
    </row>
    <row r="2531" spans="1:10">
      <c r="A2531" s="4" t="s">
        <v>7025</v>
      </c>
      <c r="B2531" s="4" t="s">
        <v>1991</v>
      </c>
      <c r="C2531" s="4">
        <v>2583295</v>
      </c>
      <c r="D2531" s="4">
        <v>2583522</v>
      </c>
      <c r="E2531" s="4">
        <v>228</v>
      </c>
      <c r="F2531" s="4" t="s">
        <v>1992</v>
      </c>
      <c r="G2531" s="4" t="s">
        <v>712</v>
      </c>
      <c r="H2531" s="4"/>
      <c r="I2531" s="4" t="s">
        <v>7026</v>
      </c>
      <c r="J2531" s="4" t="s">
        <v>7027</v>
      </c>
    </row>
    <row r="2532" spans="1:10">
      <c r="A2532" s="4" t="s">
        <v>7028</v>
      </c>
      <c r="B2532" s="4" t="s">
        <v>1991</v>
      </c>
      <c r="C2532" s="4">
        <v>2583531</v>
      </c>
      <c r="D2532" s="4">
        <v>2583977</v>
      </c>
      <c r="E2532" s="4">
        <v>447</v>
      </c>
      <c r="F2532" s="4" t="s">
        <v>1992</v>
      </c>
      <c r="G2532" s="4" t="s">
        <v>387</v>
      </c>
      <c r="H2532" s="4"/>
      <c r="I2532" s="4" t="s">
        <v>7029</v>
      </c>
      <c r="J2532" s="4" t="s">
        <v>7030</v>
      </c>
    </row>
    <row r="2533" spans="1:10">
      <c r="A2533" s="4" t="s">
        <v>7031</v>
      </c>
      <c r="B2533" s="4" t="s">
        <v>1991</v>
      </c>
      <c r="C2533" s="4">
        <v>2584178</v>
      </c>
      <c r="D2533" s="4">
        <v>2585623</v>
      </c>
      <c r="E2533" s="4">
        <v>1446</v>
      </c>
      <c r="F2533" s="4" t="s">
        <v>1992</v>
      </c>
      <c r="G2533" s="4" t="s">
        <v>1937</v>
      </c>
      <c r="H2533" s="4" t="s">
        <v>2874</v>
      </c>
      <c r="I2533" s="4" t="s">
        <v>4633</v>
      </c>
      <c r="J2533" s="4" t="s">
        <v>4634</v>
      </c>
    </row>
    <row r="2534" spans="1:10">
      <c r="A2534" s="4" t="s">
        <v>7032</v>
      </c>
      <c r="B2534" s="4" t="s">
        <v>1991</v>
      </c>
      <c r="C2534" s="4">
        <v>2585650</v>
      </c>
      <c r="D2534" s="4">
        <v>2586726</v>
      </c>
      <c r="E2534" s="4">
        <v>1077</v>
      </c>
      <c r="F2534" s="4" t="s">
        <v>1992</v>
      </c>
      <c r="G2534" s="4" t="s">
        <v>1267</v>
      </c>
      <c r="H2534" s="4" t="s">
        <v>2316</v>
      </c>
      <c r="I2534" s="4" t="s">
        <v>2317</v>
      </c>
      <c r="J2534" s="4" t="s">
        <v>7033</v>
      </c>
    </row>
    <row r="2535" spans="1:10">
      <c r="A2535" s="4" t="s">
        <v>7034</v>
      </c>
      <c r="B2535" s="4" t="s">
        <v>1991</v>
      </c>
      <c r="C2535" s="4">
        <v>2586779</v>
      </c>
      <c r="D2535" s="4">
        <v>2587513</v>
      </c>
      <c r="E2535" s="4">
        <v>735</v>
      </c>
      <c r="F2535" s="4" t="s">
        <v>1995</v>
      </c>
      <c r="G2535" s="4"/>
      <c r="H2535" s="4"/>
      <c r="I2535" s="4"/>
      <c r="J2535" s="4" t="s">
        <v>2030</v>
      </c>
    </row>
    <row r="2536" spans="1:10">
      <c r="A2536" s="4" t="s">
        <v>7035</v>
      </c>
      <c r="B2536" s="4" t="s">
        <v>1991</v>
      </c>
      <c r="C2536" s="4">
        <v>2587530</v>
      </c>
      <c r="D2536" s="4">
        <v>2588309</v>
      </c>
      <c r="E2536" s="4">
        <v>780</v>
      </c>
      <c r="F2536" s="4" t="s">
        <v>1995</v>
      </c>
      <c r="G2536" s="4"/>
      <c r="H2536" s="4"/>
      <c r="I2536" s="4" t="s">
        <v>7036</v>
      </c>
      <c r="J2536" s="4" t="s">
        <v>3026</v>
      </c>
    </row>
    <row r="2537" spans="1:10">
      <c r="A2537" s="4" t="s">
        <v>7037</v>
      </c>
      <c r="B2537" s="4" t="s">
        <v>1991</v>
      </c>
      <c r="C2537" s="4">
        <v>2588312</v>
      </c>
      <c r="D2537" s="4">
        <v>2588908</v>
      </c>
      <c r="E2537" s="4">
        <v>597</v>
      </c>
      <c r="F2537" s="4" t="s">
        <v>1995</v>
      </c>
      <c r="G2537" s="4"/>
      <c r="H2537" s="4"/>
      <c r="I2537" s="4"/>
      <c r="J2537" s="4" t="s">
        <v>2030</v>
      </c>
    </row>
    <row r="2538" spans="1:10">
      <c r="A2538" s="4" t="s">
        <v>7038</v>
      </c>
      <c r="B2538" s="4" t="s">
        <v>1991</v>
      </c>
      <c r="C2538" s="4">
        <v>2588931</v>
      </c>
      <c r="D2538" s="4">
        <v>2590481</v>
      </c>
      <c r="E2538" s="4">
        <v>1551</v>
      </c>
      <c r="F2538" s="4" t="s">
        <v>1995</v>
      </c>
      <c r="G2538" s="4"/>
      <c r="H2538" s="4"/>
      <c r="I2538" s="4" t="s">
        <v>7039</v>
      </c>
      <c r="J2538" s="4" t="s">
        <v>3026</v>
      </c>
    </row>
    <row r="2539" spans="1:10">
      <c r="A2539" s="4" t="s">
        <v>7040</v>
      </c>
      <c r="B2539" s="4" t="s">
        <v>1991</v>
      </c>
      <c r="C2539" s="4">
        <v>2590707</v>
      </c>
      <c r="D2539" s="4">
        <v>2591714</v>
      </c>
      <c r="E2539" s="4">
        <v>1008</v>
      </c>
      <c r="F2539" s="4" t="s">
        <v>1992</v>
      </c>
      <c r="G2539" s="4"/>
      <c r="H2539" s="4"/>
      <c r="I2539" s="4"/>
      <c r="J2539" s="4" t="s">
        <v>2030</v>
      </c>
    </row>
    <row r="2540" spans="1:10">
      <c r="A2540" s="4" t="s">
        <v>7041</v>
      </c>
      <c r="B2540" s="4" t="s">
        <v>1991</v>
      </c>
      <c r="C2540" s="4">
        <v>2592101</v>
      </c>
      <c r="D2540" s="4">
        <v>2593981</v>
      </c>
      <c r="E2540" s="4">
        <v>1881</v>
      </c>
      <c r="F2540" s="4" t="s">
        <v>1995</v>
      </c>
      <c r="G2540" s="4" t="s">
        <v>1726</v>
      </c>
      <c r="H2540" s="4"/>
      <c r="I2540" s="4" t="s">
        <v>7042</v>
      </c>
      <c r="J2540" s="4" t="s">
        <v>7043</v>
      </c>
    </row>
    <row r="2541" spans="1:10">
      <c r="A2541" s="4" t="s">
        <v>7044</v>
      </c>
      <c r="B2541" s="4" t="s">
        <v>1991</v>
      </c>
      <c r="C2541" s="4">
        <v>2594214</v>
      </c>
      <c r="D2541" s="4">
        <v>2594444</v>
      </c>
      <c r="E2541" s="4">
        <v>231</v>
      </c>
      <c r="F2541" s="4" t="s">
        <v>1992</v>
      </c>
      <c r="G2541" s="4"/>
      <c r="H2541" s="4"/>
      <c r="I2541" s="4"/>
      <c r="J2541" s="4" t="s">
        <v>2030</v>
      </c>
    </row>
    <row r="2542" spans="1:10">
      <c r="A2542" s="4" t="s">
        <v>7045</v>
      </c>
      <c r="B2542" s="4" t="s">
        <v>1991</v>
      </c>
      <c r="C2542" s="4">
        <v>2594601</v>
      </c>
      <c r="D2542" s="4">
        <v>2595506</v>
      </c>
      <c r="E2542" s="4">
        <v>906</v>
      </c>
      <c r="F2542" s="4" t="s">
        <v>1992</v>
      </c>
      <c r="G2542" s="4" t="s">
        <v>1320</v>
      </c>
      <c r="H2542" s="4" t="s">
        <v>4862</v>
      </c>
      <c r="I2542" s="4" t="s">
        <v>7046</v>
      </c>
      <c r="J2542" s="4" t="s">
        <v>7047</v>
      </c>
    </row>
    <row r="2543" spans="1:10">
      <c r="A2543" s="4" t="s">
        <v>7048</v>
      </c>
      <c r="B2543" s="4" t="s">
        <v>1991</v>
      </c>
      <c r="C2543" s="4">
        <v>2595520</v>
      </c>
      <c r="D2543" s="4">
        <v>2596362</v>
      </c>
      <c r="E2543" s="4">
        <v>843</v>
      </c>
      <c r="F2543" s="4" t="s">
        <v>1992</v>
      </c>
      <c r="G2543" s="4"/>
      <c r="H2543" s="4"/>
      <c r="I2543" s="4"/>
      <c r="J2543" s="4" t="s">
        <v>2030</v>
      </c>
    </row>
    <row r="2544" spans="1:10">
      <c r="A2544" s="4" t="s">
        <v>7049</v>
      </c>
      <c r="B2544" s="4" t="s">
        <v>1991</v>
      </c>
      <c r="C2544" s="4">
        <v>2596739</v>
      </c>
      <c r="D2544" s="4">
        <v>2597008</v>
      </c>
      <c r="E2544" s="4">
        <v>270</v>
      </c>
      <c r="F2544" s="4" t="s">
        <v>1992</v>
      </c>
      <c r="G2544" s="4" t="s">
        <v>318</v>
      </c>
      <c r="H2544" s="4"/>
      <c r="I2544" s="4" t="s">
        <v>7050</v>
      </c>
      <c r="J2544" s="4" t="s">
        <v>7051</v>
      </c>
    </row>
    <row r="2545" spans="1:10">
      <c r="A2545" s="4" t="s">
        <v>7052</v>
      </c>
      <c r="B2545" s="4" t="s">
        <v>1991</v>
      </c>
      <c r="C2545" s="4">
        <v>2597098</v>
      </c>
      <c r="D2545" s="4">
        <v>2598672</v>
      </c>
      <c r="E2545" s="4">
        <v>1575</v>
      </c>
      <c r="F2545" s="4" t="s">
        <v>1992</v>
      </c>
      <c r="G2545" s="4" t="s">
        <v>81</v>
      </c>
      <c r="H2545" s="4"/>
      <c r="I2545" s="4" t="s">
        <v>7053</v>
      </c>
      <c r="J2545" s="4" t="s">
        <v>7054</v>
      </c>
    </row>
    <row r="2546" spans="1:10">
      <c r="A2546" s="4" t="s">
        <v>7055</v>
      </c>
      <c r="B2546" s="4" t="s">
        <v>1991</v>
      </c>
      <c r="C2546" s="4">
        <v>2598798</v>
      </c>
      <c r="D2546" s="4">
        <v>2600084</v>
      </c>
      <c r="E2546" s="4">
        <v>1287</v>
      </c>
      <c r="F2546" s="4" t="s">
        <v>1992</v>
      </c>
      <c r="G2546" s="4" t="s">
        <v>29</v>
      </c>
      <c r="H2546" s="4" t="s">
        <v>7056</v>
      </c>
      <c r="I2546" s="4" t="s">
        <v>7057</v>
      </c>
      <c r="J2546" s="4" t="s">
        <v>7058</v>
      </c>
    </row>
    <row r="2547" spans="1:10">
      <c r="A2547" s="4" t="s">
        <v>7059</v>
      </c>
      <c r="B2547" s="4" t="s">
        <v>1991</v>
      </c>
      <c r="C2547" s="4">
        <v>2600333</v>
      </c>
      <c r="D2547" s="4">
        <v>2601199</v>
      </c>
      <c r="E2547" s="4">
        <v>867</v>
      </c>
      <c r="F2547" s="4" t="s">
        <v>1992</v>
      </c>
      <c r="G2547" s="4" t="s">
        <v>624</v>
      </c>
      <c r="H2547" s="4"/>
      <c r="I2547" s="4" t="s">
        <v>5499</v>
      </c>
      <c r="J2547" s="4" t="s">
        <v>7060</v>
      </c>
    </row>
    <row r="2548" spans="1:10">
      <c r="A2548" s="4" t="s">
        <v>7061</v>
      </c>
      <c r="B2548" s="4" t="s">
        <v>1991</v>
      </c>
      <c r="C2548" s="4">
        <v>2601275</v>
      </c>
      <c r="D2548" s="4">
        <v>2602300</v>
      </c>
      <c r="E2548" s="4">
        <v>1026</v>
      </c>
      <c r="F2548" s="4" t="s">
        <v>1992</v>
      </c>
      <c r="G2548" s="4" t="s">
        <v>188</v>
      </c>
      <c r="H2548" s="4" t="s">
        <v>2084</v>
      </c>
      <c r="I2548" s="4" t="s">
        <v>5496</v>
      </c>
      <c r="J2548" s="4" t="s">
        <v>5497</v>
      </c>
    </row>
    <row r="2549" spans="1:10">
      <c r="A2549" s="4" t="s">
        <v>7062</v>
      </c>
      <c r="B2549" s="4" t="s">
        <v>1991</v>
      </c>
      <c r="C2549" s="4">
        <v>2602297</v>
      </c>
      <c r="D2549" s="4">
        <v>2602992</v>
      </c>
      <c r="E2549" s="4">
        <v>696</v>
      </c>
      <c r="F2549" s="4" t="s">
        <v>1992</v>
      </c>
      <c r="G2549" s="4"/>
      <c r="H2549" s="4"/>
      <c r="I2549" s="4"/>
      <c r="J2549" s="4" t="s">
        <v>2030</v>
      </c>
    </row>
    <row r="2550" spans="1:10">
      <c r="A2550" s="4" t="s">
        <v>7063</v>
      </c>
      <c r="B2550" s="4" t="s">
        <v>1991</v>
      </c>
      <c r="C2550" s="4">
        <v>2603150</v>
      </c>
      <c r="D2550" s="4">
        <v>2603881</v>
      </c>
      <c r="E2550" s="4">
        <v>732</v>
      </c>
      <c r="F2550" s="4" t="s">
        <v>1992</v>
      </c>
      <c r="G2550" s="4" t="s">
        <v>1841</v>
      </c>
      <c r="H2550" s="4" t="s">
        <v>2960</v>
      </c>
      <c r="I2550" s="4" t="s">
        <v>2961</v>
      </c>
      <c r="J2550" s="4" t="s">
        <v>7064</v>
      </c>
    </row>
    <row r="2551" spans="1:10">
      <c r="A2551" s="4" t="s">
        <v>7065</v>
      </c>
      <c r="B2551" s="4" t="s">
        <v>1991</v>
      </c>
      <c r="C2551" s="4">
        <v>2604238</v>
      </c>
      <c r="D2551" s="4">
        <v>2604441</v>
      </c>
      <c r="E2551" s="4">
        <v>204</v>
      </c>
      <c r="F2551" s="4" t="s">
        <v>1992</v>
      </c>
      <c r="G2551" s="4"/>
      <c r="H2551" s="4"/>
      <c r="I2551" s="4"/>
      <c r="J2551" s="4" t="s">
        <v>2030</v>
      </c>
    </row>
    <row r="2552" spans="1:10">
      <c r="A2552" s="4" t="s">
        <v>7066</v>
      </c>
      <c r="B2552" s="4" t="s">
        <v>1991</v>
      </c>
      <c r="C2552" s="4">
        <v>2604677</v>
      </c>
      <c r="D2552" s="4">
        <v>2605975</v>
      </c>
      <c r="E2552" s="4">
        <v>1299</v>
      </c>
      <c r="F2552" s="4" t="s">
        <v>1995</v>
      </c>
      <c r="G2552" s="4" t="s">
        <v>1914</v>
      </c>
      <c r="H2552" s="4"/>
      <c r="I2552" s="4"/>
      <c r="J2552" s="4" t="s">
        <v>7067</v>
      </c>
    </row>
    <row r="2553" spans="1:10">
      <c r="A2553" s="4" t="s">
        <v>7068</v>
      </c>
      <c r="B2553" s="4" t="s">
        <v>1991</v>
      </c>
      <c r="C2553" s="4">
        <v>2606404</v>
      </c>
      <c r="D2553" s="4">
        <v>2606970</v>
      </c>
      <c r="E2553" s="4">
        <v>567</v>
      </c>
      <c r="F2553" s="4" t="s">
        <v>1995</v>
      </c>
      <c r="G2553" s="4"/>
      <c r="H2553" s="4"/>
      <c r="I2553" s="4"/>
      <c r="J2553" s="4" t="s">
        <v>2030</v>
      </c>
    </row>
    <row r="2554" spans="1:10">
      <c r="A2554" s="4" t="s">
        <v>7069</v>
      </c>
      <c r="B2554" s="4" t="s">
        <v>1991</v>
      </c>
      <c r="C2554" s="4">
        <v>2607108</v>
      </c>
      <c r="D2554" s="4">
        <v>2608310</v>
      </c>
      <c r="E2554" s="4">
        <v>1203</v>
      </c>
      <c r="F2554" s="4" t="s">
        <v>1992</v>
      </c>
      <c r="G2554" s="4"/>
      <c r="H2554" s="4"/>
      <c r="I2554" s="4"/>
      <c r="J2554" s="4" t="s">
        <v>2030</v>
      </c>
    </row>
    <row r="2555" spans="1:10">
      <c r="A2555" s="5" t="s">
        <v>7070</v>
      </c>
      <c r="B2555" s="5" t="s">
        <v>1991</v>
      </c>
      <c r="C2555" s="5">
        <v>2608470</v>
      </c>
      <c r="D2555" s="5">
        <v>2609075</v>
      </c>
      <c r="E2555" s="5">
        <v>606</v>
      </c>
      <c r="F2555" s="5" t="s">
        <v>1995</v>
      </c>
      <c r="G2555" s="5"/>
      <c r="H2555" s="5"/>
      <c r="I2555" s="5"/>
      <c r="J2555" s="5" t="s">
        <v>1993</v>
      </c>
    </row>
    <row r="2556" spans="1:10">
      <c r="A2556" s="4" t="s">
        <v>7071</v>
      </c>
      <c r="B2556" s="4" t="s">
        <v>1991</v>
      </c>
      <c r="C2556" s="4">
        <v>2609165</v>
      </c>
      <c r="D2556" s="4">
        <v>2609992</v>
      </c>
      <c r="E2556" s="4">
        <v>828</v>
      </c>
      <c r="F2556" s="4" t="s">
        <v>1992</v>
      </c>
      <c r="G2556" s="4"/>
      <c r="H2556" s="4"/>
      <c r="I2556" s="4"/>
      <c r="J2556" s="4" t="s">
        <v>2030</v>
      </c>
    </row>
    <row r="2557" spans="1:10">
      <c r="A2557" s="4" t="s">
        <v>7072</v>
      </c>
      <c r="B2557" s="4" t="s">
        <v>1991</v>
      </c>
      <c r="C2557" s="4">
        <v>2610059</v>
      </c>
      <c r="D2557" s="4">
        <v>2610400</v>
      </c>
      <c r="E2557" s="4">
        <v>342</v>
      </c>
      <c r="F2557" s="4" t="s">
        <v>1992</v>
      </c>
      <c r="G2557" s="4"/>
      <c r="H2557" s="4"/>
      <c r="I2557" s="4"/>
      <c r="J2557" s="4" t="s">
        <v>2030</v>
      </c>
    </row>
    <row r="2558" spans="1:10">
      <c r="A2558" s="4" t="s">
        <v>7073</v>
      </c>
      <c r="B2558" s="4" t="s">
        <v>1991</v>
      </c>
      <c r="C2558" s="4">
        <v>2610450</v>
      </c>
      <c r="D2558" s="4">
        <v>2610734</v>
      </c>
      <c r="E2558" s="4">
        <v>285</v>
      </c>
      <c r="F2558" s="4" t="s">
        <v>1992</v>
      </c>
      <c r="G2558" s="4"/>
      <c r="H2558" s="4"/>
      <c r="I2558" s="4"/>
      <c r="J2558" s="4" t="s">
        <v>2030</v>
      </c>
    </row>
    <row r="2559" spans="1:10">
      <c r="A2559" s="5" t="s">
        <v>7074</v>
      </c>
      <c r="B2559" s="5" t="s">
        <v>1991</v>
      </c>
      <c r="C2559" s="5">
        <v>2610737</v>
      </c>
      <c r="D2559" s="5">
        <v>2611093</v>
      </c>
      <c r="E2559" s="5">
        <v>357</v>
      </c>
      <c r="F2559" s="5" t="s">
        <v>1992</v>
      </c>
      <c r="G2559" s="5"/>
      <c r="H2559" s="5"/>
      <c r="I2559" s="5"/>
      <c r="J2559" s="5" t="s">
        <v>7075</v>
      </c>
    </row>
    <row r="2560" spans="1:10">
      <c r="A2560" s="5" t="s">
        <v>7076</v>
      </c>
      <c r="B2560" s="5" t="s">
        <v>1991</v>
      </c>
      <c r="C2560" s="5">
        <v>2611186</v>
      </c>
      <c r="D2560" s="5">
        <v>2612745</v>
      </c>
      <c r="E2560" s="5">
        <v>1560</v>
      </c>
      <c r="F2560" s="5" t="s">
        <v>1992</v>
      </c>
      <c r="G2560" s="5"/>
      <c r="H2560" s="5"/>
      <c r="I2560" s="5"/>
      <c r="J2560" s="5" t="s">
        <v>7077</v>
      </c>
    </row>
    <row r="2561" spans="1:10">
      <c r="A2561" s="4" t="s">
        <v>7078</v>
      </c>
      <c r="B2561" s="4" t="s">
        <v>1991</v>
      </c>
      <c r="C2561" s="4">
        <v>2612767</v>
      </c>
      <c r="D2561" s="4">
        <v>2613030</v>
      </c>
      <c r="E2561" s="4">
        <v>264</v>
      </c>
      <c r="F2561" s="4" t="s">
        <v>1992</v>
      </c>
      <c r="G2561" s="4"/>
      <c r="H2561" s="4"/>
      <c r="I2561" s="4"/>
      <c r="J2561" s="4" t="s">
        <v>2030</v>
      </c>
    </row>
    <row r="2562" spans="1:10">
      <c r="A2562" s="4" t="s">
        <v>7079</v>
      </c>
      <c r="B2562" s="4" t="s">
        <v>1991</v>
      </c>
      <c r="C2562" s="4">
        <v>2613389</v>
      </c>
      <c r="D2562" s="4">
        <v>2614273</v>
      </c>
      <c r="E2562" s="4">
        <v>885</v>
      </c>
      <c r="F2562" s="4" t="s">
        <v>1995</v>
      </c>
      <c r="G2562" s="4"/>
      <c r="H2562" s="4"/>
      <c r="I2562" s="4"/>
      <c r="J2562" s="4" t="s">
        <v>2030</v>
      </c>
    </row>
    <row r="2563" spans="1:10">
      <c r="A2563" s="4" t="s">
        <v>7080</v>
      </c>
      <c r="B2563" s="4" t="s">
        <v>1991</v>
      </c>
      <c r="C2563" s="4">
        <v>2614329</v>
      </c>
      <c r="D2563" s="4">
        <v>2615804</v>
      </c>
      <c r="E2563" s="4">
        <v>1476</v>
      </c>
      <c r="F2563" s="4" t="s">
        <v>1995</v>
      </c>
      <c r="G2563" s="4" t="s">
        <v>1915</v>
      </c>
      <c r="H2563" s="4"/>
      <c r="I2563" s="4"/>
      <c r="J2563" s="4" t="s">
        <v>7081</v>
      </c>
    </row>
    <row r="2564" spans="1:10">
      <c r="A2564" s="5" t="s">
        <v>7082</v>
      </c>
      <c r="B2564" s="5" t="s">
        <v>1991</v>
      </c>
      <c r="C2564" s="5">
        <v>2616203</v>
      </c>
      <c r="D2564" s="5">
        <v>2617378</v>
      </c>
      <c r="E2564" s="5">
        <v>1176</v>
      </c>
      <c r="F2564" s="5" t="s">
        <v>1995</v>
      </c>
      <c r="G2564" s="5"/>
      <c r="H2564" s="5"/>
      <c r="I2564" s="5" t="s">
        <v>2223</v>
      </c>
      <c r="J2564" s="5" t="s">
        <v>7083</v>
      </c>
    </row>
    <row r="2565" spans="1:10">
      <c r="A2565" s="4" t="s">
        <v>7084</v>
      </c>
      <c r="B2565" s="4" t="s">
        <v>1991</v>
      </c>
      <c r="C2565" s="4">
        <v>2617436</v>
      </c>
      <c r="D2565" s="4">
        <v>2617621</v>
      </c>
      <c r="E2565" s="4">
        <v>186</v>
      </c>
      <c r="F2565" s="4" t="s">
        <v>1992</v>
      </c>
      <c r="G2565" s="4"/>
      <c r="H2565" s="4"/>
      <c r="I2565" s="4"/>
      <c r="J2565" s="4" t="s">
        <v>2030</v>
      </c>
    </row>
    <row r="2566" spans="1:10">
      <c r="A2566" s="4" t="s">
        <v>7085</v>
      </c>
      <c r="B2566" s="4" t="s">
        <v>1991</v>
      </c>
      <c r="C2566" s="4">
        <v>2618103</v>
      </c>
      <c r="D2566" s="4">
        <v>2618876</v>
      </c>
      <c r="E2566" s="4">
        <v>774</v>
      </c>
      <c r="F2566" s="4" t="s">
        <v>1995</v>
      </c>
      <c r="G2566" s="4" t="s">
        <v>1906</v>
      </c>
      <c r="H2566" s="4" t="s">
        <v>7086</v>
      </c>
      <c r="I2566" s="4"/>
      <c r="J2566" s="4" t="s">
        <v>7087</v>
      </c>
    </row>
    <row r="2567" spans="1:10">
      <c r="A2567" s="5" t="s">
        <v>7088</v>
      </c>
      <c r="B2567" s="5" t="s">
        <v>1991</v>
      </c>
      <c r="C2567" s="5">
        <v>2619202</v>
      </c>
      <c r="D2567" s="5">
        <v>2619687</v>
      </c>
      <c r="E2567" s="5">
        <v>486</v>
      </c>
      <c r="F2567" s="5" t="s">
        <v>1995</v>
      </c>
      <c r="G2567" s="5"/>
      <c r="H2567" s="5"/>
      <c r="I2567" s="5" t="s">
        <v>2404</v>
      </c>
      <c r="J2567" s="5" t="s">
        <v>7089</v>
      </c>
    </row>
    <row r="2568" spans="1:10">
      <c r="A2568" s="4" t="s">
        <v>7090</v>
      </c>
      <c r="B2568" s="4" t="s">
        <v>1991</v>
      </c>
      <c r="C2568" s="4">
        <v>2619908</v>
      </c>
      <c r="D2568" s="4">
        <v>2620618</v>
      </c>
      <c r="E2568" s="4">
        <v>711</v>
      </c>
      <c r="F2568" s="4" t="s">
        <v>1995</v>
      </c>
      <c r="G2568" s="4"/>
      <c r="H2568" s="4"/>
      <c r="I2568" s="4"/>
      <c r="J2568" s="4" t="s">
        <v>2030</v>
      </c>
    </row>
    <row r="2569" spans="1:10">
      <c r="A2569" s="4" t="s">
        <v>7091</v>
      </c>
      <c r="B2569" s="4" t="s">
        <v>1991</v>
      </c>
      <c r="C2569" s="4">
        <v>2620608</v>
      </c>
      <c r="D2569" s="4">
        <v>2622308</v>
      </c>
      <c r="E2569" s="4">
        <v>1701</v>
      </c>
      <c r="F2569" s="4" t="s">
        <v>1995</v>
      </c>
      <c r="G2569" s="4" t="s">
        <v>1864</v>
      </c>
      <c r="H2569" s="4"/>
      <c r="I2569" s="4" t="s">
        <v>7092</v>
      </c>
      <c r="J2569" s="4" t="s">
        <v>7093</v>
      </c>
    </row>
    <row r="2570" spans="1:10">
      <c r="A2570" s="4" t="s">
        <v>7094</v>
      </c>
      <c r="B2570" s="4" t="s">
        <v>1991</v>
      </c>
      <c r="C2570" s="4">
        <v>2622283</v>
      </c>
      <c r="D2570" s="4">
        <v>2623089</v>
      </c>
      <c r="E2570" s="4">
        <v>807</v>
      </c>
      <c r="F2570" s="4" t="s">
        <v>1995</v>
      </c>
      <c r="G2570" s="4"/>
      <c r="H2570" s="4"/>
      <c r="I2570" s="4"/>
      <c r="J2570" s="4" t="s">
        <v>2030</v>
      </c>
    </row>
    <row r="2571" spans="1:10">
      <c r="A2571" s="4" t="s">
        <v>7095</v>
      </c>
      <c r="B2571" s="4" t="s">
        <v>1991</v>
      </c>
      <c r="C2571" s="4">
        <v>2623077</v>
      </c>
      <c r="D2571" s="4">
        <v>2623694</v>
      </c>
      <c r="E2571" s="4">
        <v>618</v>
      </c>
      <c r="F2571" s="4" t="s">
        <v>1995</v>
      </c>
      <c r="G2571" s="4"/>
      <c r="H2571" s="4"/>
      <c r="I2571" s="4"/>
      <c r="J2571" s="4" t="s">
        <v>2030</v>
      </c>
    </row>
    <row r="2572" spans="1:10">
      <c r="A2572" s="4" t="s">
        <v>7096</v>
      </c>
      <c r="B2572" s="4" t="s">
        <v>1991</v>
      </c>
      <c r="C2572" s="4">
        <v>2624697</v>
      </c>
      <c r="D2572" s="4">
        <v>2626382</v>
      </c>
      <c r="E2572" s="4">
        <v>1686</v>
      </c>
      <c r="F2572" s="4" t="s">
        <v>1992</v>
      </c>
      <c r="G2572" s="4" t="s">
        <v>1858</v>
      </c>
      <c r="H2572" s="4"/>
      <c r="I2572" s="4"/>
      <c r="J2572" s="4" t="s">
        <v>7097</v>
      </c>
    </row>
    <row r="2573" spans="1:10">
      <c r="A2573" s="4" t="s">
        <v>7098</v>
      </c>
      <c r="B2573" s="4" t="s">
        <v>1991</v>
      </c>
      <c r="C2573" s="4">
        <v>2626439</v>
      </c>
      <c r="D2573" s="4">
        <v>2628037</v>
      </c>
      <c r="E2573" s="4">
        <v>1599</v>
      </c>
      <c r="F2573" s="4" t="s">
        <v>1992</v>
      </c>
      <c r="G2573" s="4" t="s">
        <v>1863</v>
      </c>
      <c r="H2573" s="4" t="s">
        <v>7099</v>
      </c>
      <c r="I2573" s="4" t="s">
        <v>5458</v>
      </c>
      <c r="J2573" s="4" t="s">
        <v>7100</v>
      </c>
    </row>
    <row r="2574" spans="1:10">
      <c r="A2574" s="4" t="s">
        <v>7101</v>
      </c>
      <c r="B2574" s="4" t="s">
        <v>1991</v>
      </c>
      <c r="C2574" s="4">
        <v>2628088</v>
      </c>
      <c r="D2574" s="4">
        <v>2628990</v>
      </c>
      <c r="E2574" s="4">
        <v>903</v>
      </c>
      <c r="F2574" s="4" t="s">
        <v>1995</v>
      </c>
      <c r="G2574" s="4"/>
      <c r="H2574" s="4"/>
      <c r="I2574" s="4"/>
      <c r="J2574" s="4" t="s">
        <v>2030</v>
      </c>
    </row>
    <row r="2575" spans="1:10">
      <c r="A2575" s="4" t="s">
        <v>7102</v>
      </c>
      <c r="B2575" s="4" t="s">
        <v>1991</v>
      </c>
      <c r="C2575" s="4">
        <v>2629225</v>
      </c>
      <c r="D2575" s="4">
        <v>2629779</v>
      </c>
      <c r="E2575" s="4">
        <v>555</v>
      </c>
      <c r="F2575" s="4" t="s">
        <v>1995</v>
      </c>
      <c r="G2575" s="4"/>
      <c r="H2575" s="4"/>
      <c r="I2575" s="4"/>
      <c r="J2575" s="4" t="s">
        <v>2030</v>
      </c>
    </row>
    <row r="2576" spans="1:10">
      <c r="A2576" s="4" t="s">
        <v>7103</v>
      </c>
      <c r="B2576" s="4" t="s">
        <v>1991</v>
      </c>
      <c r="C2576" s="4">
        <v>2630938</v>
      </c>
      <c r="D2576" s="4">
        <v>2632425</v>
      </c>
      <c r="E2576" s="4">
        <v>1488</v>
      </c>
      <c r="F2576" s="4" t="s">
        <v>1992</v>
      </c>
      <c r="G2576" s="4" t="s">
        <v>815</v>
      </c>
      <c r="H2576" s="4"/>
      <c r="I2576" s="4"/>
      <c r="J2576" s="4" t="s">
        <v>3672</v>
      </c>
    </row>
    <row r="2577" spans="1:10">
      <c r="A2577" s="4" t="s">
        <v>7104</v>
      </c>
      <c r="B2577" s="4" t="s">
        <v>1991</v>
      </c>
      <c r="C2577" s="4">
        <v>2632848</v>
      </c>
      <c r="D2577" s="4">
        <v>2633084</v>
      </c>
      <c r="E2577" s="4">
        <v>237</v>
      </c>
      <c r="F2577" s="4" t="s">
        <v>1992</v>
      </c>
      <c r="G2577" s="4"/>
      <c r="H2577" s="4"/>
      <c r="I2577" s="4"/>
      <c r="J2577" s="4" t="s">
        <v>2030</v>
      </c>
    </row>
    <row r="2578" spans="1:10">
      <c r="A2578" s="4" t="s">
        <v>7105</v>
      </c>
      <c r="B2578" s="4" t="s">
        <v>1991</v>
      </c>
      <c r="C2578" s="4">
        <v>2633142</v>
      </c>
      <c r="D2578" s="4">
        <v>2634161</v>
      </c>
      <c r="E2578" s="4">
        <v>1020</v>
      </c>
      <c r="F2578" s="4" t="s">
        <v>1995</v>
      </c>
      <c r="G2578" s="4"/>
      <c r="H2578" s="4"/>
      <c r="I2578" s="4"/>
      <c r="J2578" s="4" t="s">
        <v>2030</v>
      </c>
    </row>
    <row r="2579" spans="1:10">
      <c r="A2579" s="4" t="s">
        <v>7106</v>
      </c>
      <c r="B2579" s="4" t="s">
        <v>1991</v>
      </c>
      <c r="C2579" s="4">
        <v>2634158</v>
      </c>
      <c r="D2579" s="4">
        <v>2636656</v>
      </c>
      <c r="E2579" s="4">
        <v>2499</v>
      </c>
      <c r="F2579" s="4" t="s">
        <v>1995</v>
      </c>
      <c r="G2579" s="4"/>
      <c r="H2579" s="4"/>
      <c r="I2579" s="4"/>
      <c r="J2579" s="4" t="s">
        <v>2030</v>
      </c>
    </row>
    <row r="2580" spans="1:10">
      <c r="A2580" s="4" t="s">
        <v>7107</v>
      </c>
      <c r="B2580" s="4" t="s">
        <v>1991</v>
      </c>
      <c r="C2580" s="4">
        <v>2636653</v>
      </c>
      <c r="D2580" s="4">
        <v>2637486</v>
      </c>
      <c r="E2580" s="4">
        <v>834</v>
      </c>
      <c r="F2580" s="4" t="s">
        <v>1995</v>
      </c>
      <c r="G2580" s="4"/>
      <c r="H2580" s="4"/>
      <c r="I2580" s="4"/>
      <c r="J2580" s="4" t="s">
        <v>2030</v>
      </c>
    </row>
    <row r="2581" spans="1:10">
      <c r="A2581" s="4" t="s">
        <v>7108</v>
      </c>
      <c r="B2581" s="4" t="s">
        <v>1991</v>
      </c>
      <c r="C2581" s="4">
        <v>2637480</v>
      </c>
      <c r="D2581" s="4">
        <v>2637998</v>
      </c>
      <c r="E2581" s="4">
        <v>519</v>
      </c>
      <c r="F2581" s="4" t="s">
        <v>1995</v>
      </c>
      <c r="G2581" s="4"/>
      <c r="H2581" s="4"/>
      <c r="I2581" s="4"/>
      <c r="J2581" s="4" t="s">
        <v>2030</v>
      </c>
    </row>
    <row r="2582" spans="1:10">
      <c r="A2582" s="4" t="s">
        <v>7109</v>
      </c>
      <c r="B2582" s="4" t="s">
        <v>1991</v>
      </c>
      <c r="C2582" s="4">
        <v>2638004</v>
      </c>
      <c r="D2582" s="4">
        <v>2638552</v>
      </c>
      <c r="E2582" s="4">
        <v>549</v>
      </c>
      <c r="F2582" s="4" t="s">
        <v>1995</v>
      </c>
      <c r="G2582" s="4"/>
      <c r="H2582" s="4"/>
      <c r="I2582" s="4"/>
      <c r="J2582" s="4" t="s">
        <v>2030</v>
      </c>
    </row>
    <row r="2583" spans="1:10">
      <c r="A2583" s="4" t="s">
        <v>7110</v>
      </c>
      <c r="B2583" s="4" t="s">
        <v>1991</v>
      </c>
      <c r="C2583" s="4">
        <v>2638627</v>
      </c>
      <c r="D2583" s="4">
        <v>2639163</v>
      </c>
      <c r="E2583" s="4">
        <v>537</v>
      </c>
      <c r="F2583" s="4" t="s">
        <v>1995</v>
      </c>
      <c r="G2583" s="4"/>
      <c r="H2583" s="4"/>
      <c r="I2583" s="4"/>
      <c r="J2583" s="4" t="s">
        <v>2030</v>
      </c>
    </row>
    <row r="2584" spans="1:10">
      <c r="A2584" s="4" t="s">
        <v>7111</v>
      </c>
      <c r="B2584" s="4" t="s">
        <v>1991</v>
      </c>
      <c r="C2584" s="4">
        <v>2639746</v>
      </c>
      <c r="D2584" s="4">
        <v>2640384</v>
      </c>
      <c r="E2584" s="4">
        <v>639</v>
      </c>
      <c r="F2584" s="4" t="s">
        <v>1992</v>
      </c>
      <c r="G2584" s="4" t="s">
        <v>328</v>
      </c>
      <c r="H2584" s="4"/>
      <c r="I2584" s="4"/>
      <c r="J2584" s="4" t="s">
        <v>2482</v>
      </c>
    </row>
    <row r="2585" spans="1:10">
      <c r="A2585" s="4" t="s">
        <v>7112</v>
      </c>
      <c r="B2585" s="4" t="s">
        <v>1991</v>
      </c>
      <c r="C2585" s="4">
        <v>2640453</v>
      </c>
      <c r="D2585" s="4">
        <v>2640653</v>
      </c>
      <c r="E2585" s="4">
        <v>201</v>
      </c>
      <c r="F2585" s="4" t="s">
        <v>1995</v>
      </c>
      <c r="G2585" s="4"/>
      <c r="H2585" s="4"/>
      <c r="I2585" s="4"/>
      <c r="J2585" s="4" t="s">
        <v>2030</v>
      </c>
    </row>
    <row r="2586" spans="1:10">
      <c r="A2586" s="4" t="s">
        <v>7113</v>
      </c>
      <c r="B2586" s="4" t="s">
        <v>1991</v>
      </c>
      <c r="C2586" s="4">
        <v>2640650</v>
      </c>
      <c r="D2586" s="4">
        <v>2641363</v>
      </c>
      <c r="E2586" s="4">
        <v>714</v>
      </c>
      <c r="F2586" s="4" t="s">
        <v>1995</v>
      </c>
      <c r="G2586" s="4" t="s">
        <v>208</v>
      </c>
      <c r="H2586" s="4"/>
      <c r="I2586" s="4"/>
      <c r="J2586" s="4" t="s">
        <v>5419</v>
      </c>
    </row>
    <row r="2587" spans="1:10">
      <c r="A2587" s="4" t="s">
        <v>7114</v>
      </c>
      <c r="B2587" s="4" t="s">
        <v>1991</v>
      </c>
      <c r="C2587" s="4">
        <v>2641460</v>
      </c>
      <c r="D2587" s="4">
        <v>2642362</v>
      </c>
      <c r="E2587" s="4">
        <v>903</v>
      </c>
      <c r="F2587" s="4" t="s">
        <v>1992</v>
      </c>
      <c r="G2587" s="4"/>
      <c r="H2587" s="4"/>
      <c r="I2587" s="4"/>
      <c r="J2587" s="4" t="s">
        <v>2030</v>
      </c>
    </row>
    <row r="2588" spans="1:10">
      <c r="A2588" s="4" t="s">
        <v>7115</v>
      </c>
      <c r="B2588" s="4" t="s">
        <v>1991</v>
      </c>
      <c r="C2588" s="4">
        <v>2642414</v>
      </c>
      <c r="D2588" s="4">
        <v>2643649</v>
      </c>
      <c r="E2588" s="4">
        <v>1236</v>
      </c>
      <c r="F2588" s="4" t="s">
        <v>1995</v>
      </c>
      <c r="G2588" s="4" t="s">
        <v>1852</v>
      </c>
      <c r="H2588" s="4"/>
      <c r="I2588" s="4" t="s">
        <v>7116</v>
      </c>
      <c r="J2588" s="4" t="s">
        <v>7117</v>
      </c>
    </row>
    <row r="2589" spans="1:10">
      <c r="A2589" s="4" t="s">
        <v>7118</v>
      </c>
      <c r="B2589" s="4" t="s">
        <v>1991</v>
      </c>
      <c r="C2589" s="4">
        <v>2644010</v>
      </c>
      <c r="D2589" s="4">
        <v>2645158</v>
      </c>
      <c r="E2589" s="4">
        <v>1149</v>
      </c>
      <c r="F2589" s="4" t="s">
        <v>1992</v>
      </c>
      <c r="G2589" s="4" t="s">
        <v>1532</v>
      </c>
      <c r="H2589" s="4" t="s">
        <v>2489</v>
      </c>
      <c r="I2589" s="4" t="s">
        <v>5897</v>
      </c>
      <c r="J2589" s="4" t="s">
        <v>5898</v>
      </c>
    </row>
    <row r="2590" spans="1:10">
      <c r="A2590" s="4" t="s">
        <v>7119</v>
      </c>
      <c r="B2590" s="4" t="s">
        <v>1991</v>
      </c>
      <c r="C2590" s="4">
        <v>2645316</v>
      </c>
      <c r="D2590" s="4">
        <v>2646152</v>
      </c>
      <c r="E2590" s="4">
        <v>837</v>
      </c>
      <c r="F2590" s="4" t="s">
        <v>1992</v>
      </c>
      <c r="G2590" s="4" t="s">
        <v>7120</v>
      </c>
      <c r="H2590" s="4"/>
      <c r="I2590" s="4"/>
      <c r="J2590" s="4" t="s">
        <v>5115</v>
      </c>
    </row>
    <row r="2591" spans="1:10">
      <c r="A2591" s="4" t="s">
        <v>7121</v>
      </c>
      <c r="B2591" s="4" t="s">
        <v>1991</v>
      </c>
      <c r="C2591" s="4">
        <v>2646203</v>
      </c>
      <c r="D2591" s="4">
        <v>2646778</v>
      </c>
      <c r="E2591" s="4">
        <v>576</v>
      </c>
      <c r="F2591" s="4" t="s">
        <v>1992</v>
      </c>
      <c r="G2591" s="4" t="s">
        <v>1117</v>
      </c>
      <c r="H2591" s="4"/>
      <c r="I2591" s="4" t="s">
        <v>2412</v>
      </c>
      <c r="J2591" s="4" t="s">
        <v>7122</v>
      </c>
    </row>
    <row r="2592" spans="1:10">
      <c r="A2592" s="5" t="s">
        <v>7123</v>
      </c>
      <c r="B2592" s="5" t="s">
        <v>1991</v>
      </c>
      <c r="C2592" s="5">
        <v>2646814</v>
      </c>
      <c r="D2592" s="5">
        <v>2647374</v>
      </c>
      <c r="E2592" s="5">
        <v>561</v>
      </c>
      <c r="F2592" s="5" t="s">
        <v>1992</v>
      </c>
      <c r="G2592" s="5"/>
      <c r="H2592" s="5"/>
      <c r="I2592" s="5" t="s">
        <v>2223</v>
      </c>
      <c r="J2592" s="5" t="s">
        <v>2224</v>
      </c>
    </row>
    <row r="2593" spans="1:10">
      <c r="A2593" s="5" t="s">
        <v>7124</v>
      </c>
      <c r="B2593" s="5" t="s">
        <v>1991</v>
      </c>
      <c r="C2593" s="5">
        <v>2647371</v>
      </c>
      <c r="D2593" s="5">
        <v>2647907</v>
      </c>
      <c r="E2593" s="5">
        <v>537</v>
      </c>
      <c r="F2593" s="5" t="s">
        <v>1992</v>
      </c>
      <c r="G2593" s="5"/>
      <c r="H2593" s="5"/>
      <c r="I2593" s="5" t="s">
        <v>2223</v>
      </c>
      <c r="J2593" s="5" t="s">
        <v>2224</v>
      </c>
    </row>
    <row r="2594" spans="1:10">
      <c r="A2594" s="4" t="s">
        <v>7125</v>
      </c>
      <c r="B2594" s="4" t="s">
        <v>1991</v>
      </c>
      <c r="C2594" s="4">
        <v>2648565</v>
      </c>
      <c r="D2594" s="4">
        <v>2648891</v>
      </c>
      <c r="E2594" s="4">
        <v>327</v>
      </c>
      <c r="F2594" s="4" t="s">
        <v>1992</v>
      </c>
      <c r="G2594" s="4"/>
      <c r="H2594" s="4"/>
      <c r="I2594" s="4"/>
      <c r="J2594" s="4" t="s">
        <v>2030</v>
      </c>
    </row>
    <row r="2595" spans="1:10">
      <c r="A2595" s="4" t="s">
        <v>7126</v>
      </c>
      <c r="B2595" s="4" t="s">
        <v>1991</v>
      </c>
      <c r="C2595" s="4">
        <v>2648888</v>
      </c>
      <c r="D2595" s="4">
        <v>2649358</v>
      </c>
      <c r="E2595" s="4">
        <v>471</v>
      </c>
      <c r="F2595" s="4" t="s">
        <v>1995</v>
      </c>
      <c r="G2595" s="4" t="s">
        <v>335</v>
      </c>
      <c r="H2595" s="4"/>
      <c r="I2595" s="4"/>
      <c r="J2595" s="4" t="s">
        <v>7127</v>
      </c>
    </row>
    <row r="2596" spans="1:10">
      <c r="A2596" s="4" t="s">
        <v>7128</v>
      </c>
      <c r="B2596" s="4" t="s">
        <v>1991</v>
      </c>
      <c r="C2596" s="4">
        <v>2649522</v>
      </c>
      <c r="D2596" s="4">
        <v>2649884</v>
      </c>
      <c r="E2596" s="4">
        <v>363</v>
      </c>
      <c r="F2596" s="4" t="s">
        <v>1995</v>
      </c>
      <c r="G2596" s="4"/>
      <c r="H2596" s="4"/>
      <c r="I2596" s="4" t="s">
        <v>7129</v>
      </c>
      <c r="J2596" s="4" t="s">
        <v>3026</v>
      </c>
    </row>
    <row r="2597" spans="1:10">
      <c r="A2597" s="4" t="s">
        <v>7130</v>
      </c>
      <c r="B2597" s="4" t="s">
        <v>1991</v>
      </c>
      <c r="C2597" s="4">
        <v>2650171</v>
      </c>
      <c r="D2597" s="4">
        <v>2650815</v>
      </c>
      <c r="E2597" s="4">
        <v>645</v>
      </c>
      <c r="F2597" s="4" t="s">
        <v>1995</v>
      </c>
      <c r="G2597" s="4"/>
      <c r="H2597" s="4"/>
      <c r="I2597" s="4"/>
      <c r="J2597" s="4" t="s">
        <v>2030</v>
      </c>
    </row>
    <row r="2598" spans="1:10">
      <c r="A2598" s="4" t="s">
        <v>7131</v>
      </c>
      <c r="B2598" s="4" t="s">
        <v>1991</v>
      </c>
      <c r="C2598" s="4">
        <v>2650812</v>
      </c>
      <c r="D2598" s="4">
        <v>2651411</v>
      </c>
      <c r="E2598" s="4">
        <v>600</v>
      </c>
      <c r="F2598" s="4" t="s">
        <v>1995</v>
      </c>
      <c r="G2598" s="4" t="s">
        <v>1213</v>
      </c>
      <c r="H2598" s="4" t="s">
        <v>2113</v>
      </c>
      <c r="I2598" s="4"/>
      <c r="J2598" s="4" t="s">
        <v>7132</v>
      </c>
    </row>
    <row r="2599" spans="1:10">
      <c r="A2599" s="4" t="s">
        <v>7133</v>
      </c>
      <c r="B2599" s="4" t="s">
        <v>1991</v>
      </c>
      <c r="C2599" s="4">
        <v>2651386</v>
      </c>
      <c r="D2599" s="4">
        <v>2652180</v>
      </c>
      <c r="E2599" s="4">
        <v>795</v>
      </c>
      <c r="F2599" s="4" t="s">
        <v>1995</v>
      </c>
      <c r="G2599" s="4" t="s">
        <v>1318</v>
      </c>
      <c r="H2599" s="4" t="s">
        <v>7134</v>
      </c>
      <c r="I2599" s="4"/>
      <c r="J2599" s="4" t="s">
        <v>7135</v>
      </c>
    </row>
    <row r="2600" spans="1:10">
      <c r="A2600" s="4" t="s">
        <v>7136</v>
      </c>
      <c r="B2600" s="4" t="s">
        <v>1991</v>
      </c>
      <c r="C2600" s="4">
        <v>2652168</v>
      </c>
      <c r="D2600" s="4">
        <v>2653157</v>
      </c>
      <c r="E2600" s="4">
        <v>990</v>
      </c>
      <c r="F2600" s="4" t="s">
        <v>1995</v>
      </c>
      <c r="G2600" s="4"/>
      <c r="H2600" s="4"/>
      <c r="I2600" s="4"/>
      <c r="J2600" s="4" t="s">
        <v>2030</v>
      </c>
    </row>
    <row r="2601" spans="1:10">
      <c r="A2601" s="4" t="s">
        <v>7137</v>
      </c>
      <c r="B2601" s="4" t="s">
        <v>1991</v>
      </c>
      <c r="C2601" s="4">
        <v>2653441</v>
      </c>
      <c r="D2601" s="4">
        <v>2653674</v>
      </c>
      <c r="E2601" s="4">
        <v>234</v>
      </c>
      <c r="F2601" s="4" t="s">
        <v>1992</v>
      </c>
      <c r="G2601" s="4"/>
      <c r="H2601" s="4"/>
      <c r="I2601" s="4"/>
      <c r="J2601" s="4" t="s">
        <v>2030</v>
      </c>
    </row>
    <row r="2602" spans="1:10">
      <c r="A2602" s="4" t="s">
        <v>7138</v>
      </c>
      <c r="B2602" s="4" t="s">
        <v>1991</v>
      </c>
      <c r="C2602" s="4">
        <v>2653822</v>
      </c>
      <c r="D2602" s="4">
        <v>2655219</v>
      </c>
      <c r="E2602" s="4">
        <v>1398</v>
      </c>
      <c r="F2602" s="4" t="s">
        <v>1995</v>
      </c>
      <c r="G2602" s="4" t="s">
        <v>126</v>
      </c>
      <c r="H2602" s="4"/>
      <c r="I2602" s="4" t="s">
        <v>2325</v>
      </c>
      <c r="J2602" s="4" t="s">
        <v>7139</v>
      </c>
    </row>
    <row r="2603" spans="1:10">
      <c r="A2603" s="4" t="s">
        <v>7140</v>
      </c>
      <c r="B2603" s="4" t="s">
        <v>1991</v>
      </c>
      <c r="C2603" s="4">
        <v>2655322</v>
      </c>
      <c r="D2603" s="4">
        <v>2656890</v>
      </c>
      <c r="E2603" s="4">
        <v>1569</v>
      </c>
      <c r="F2603" s="4" t="s">
        <v>1995</v>
      </c>
      <c r="G2603" s="4" t="s">
        <v>261</v>
      </c>
      <c r="H2603" s="4" t="s">
        <v>5187</v>
      </c>
      <c r="I2603" s="4" t="s">
        <v>2333</v>
      </c>
      <c r="J2603" s="4" t="s">
        <v>7141</v>
      </c>
    </row>
    <row r="2604" spans="1:10">
      <c r="A2604" s="4" t="s">
        <v>7142</v>
      </c>
      <c r="B2604" s="4" t="s">
        <v>1991</v>
      </c>
      <c r="C2604" s="4">
        <v>2657001</v>
      </c>
      <c r="D2604" s="4">
        <v>2658377</v>
      </c>
      <c r="E2604" s="4">
        <v>1377</v>
      </c>
      <c r="F2604" s="4" t="s">
        <v>1995</v>
      </c>
      <c r="G2604" s="4" t="s">
        <v>1489</v>
      </c>
      <c r="H2604" s="4" t="s">
        <v>7143</v>
      </c>
      <c r="I2604" s="4" t="s">
        <v>3862</v>
      </c>
      <c r="J2604" s="4" t="s">
        <v>7144</v>
      </c>
    </row>
    <row r="2605" spans="1:10">
      <c r="A2605" s="4" t="s">
        <v>7145</v>
      </c>
      <c r="B2605" s="4" t="s">
        <v>1991</v>
      </c>
      <c r="C2605" s="4">
        <v>2658481</v>
      </c>
      <c r="D2605" s="4">
        <v>2659398</v>
      </c>
      <c r="E2605" s="4">
        <v>918</v>
      </c>
      <c r="F2605" s="4" t="s">
        <v>1992</v>
      </c>
      <c r="G2605" s="4" t="s">
        <v>907</v>
      </c>
      <c r="H2605" s="4"/>
      <c r="I2605" s="4"/>
      <c r="J2605" s="4" t="s">
        <v>3675</v>
      </c>
    </row>
    <row r="2606" spans="1:10">
      <c r="A2606" s="4" t="s">
        <v>7146</v>
      </c>
      <c r="B2606" s="4" t="s">
        <v>2051</v>
      </c>
      <c r="C2606" s="4">
        <v>2659456</v>
      </c>
      <c r="D2606" s="4">
        <v>2659529</v>
      </c>
      <c r="E2606" s="4">
        <v>74</v>
      </c>
      <c r="F2606" s="4" t="s">
        <v>1995</v>
      </c>
      <c r="G2606" s="4"/>
      <c r="H2606" s="4"/>
      <c r="I2606" s="4"/>
      <c r="J2606" s="4" t="s">
        <v>2723</v>
      </c>
    </row>
    <row r="2607" spans="1:10">
      <c r="A2607" s="4" t="s">
        <v>7147</v>
      </c>
      <c r="B2607" s="4" t="s">
        <v>2051</v>
      </c>
      <c r="C2607" s="4">
        <v>2659584</v>
      </c>
      <c r="D2607" s="4">
        <v>2659668</v>
      </c>
      <c r="E2607" s="4">
        <v>85</v>
      </c>
      <c r="F2607" s="4" t="s">
        <v>1995</v>
      </c>
      <c r="G2607" s="4"/>
      <c r="H2607" s="4"/>
      <c r="I2607" s="4"/>
      <c r="J2607" s="4" t="s">
        <v>7148</v>
      </c>
    </row>
    <row r="2608" spans="1:10">
      <c r="A2608" s="4" t="s">
        <v>7149</v>
      </c>
      <c r="B2608" s="4" t="s">
        <v>1991</v>
      </c>
      <c r="C2608" s="4">
        <v>2659774</v>
      </c>
      <c r="D2608" s="4">
        <v>2660577</v>
      </c>
      <c r="E2608" s="4">
        <v>804</v>
      </c>
      <c r="F2608" s="4" t="s">
        <v>1995</v>
      </c>
      <c r="G2608" s="4" t="s">
        <v>1710</v>
      </c>
      <c r="H2608" s="4" t="s">
        <v>7150</v>
      </c>
      <c r="I2608" s="4"/>
      <c r="J2608" s="4" t="s">
        <v>7151</v>
      </c>
    </row>
    <row r="2609" spans="1:10">
      <c r="A2609" s="4" t="s">
        <v>7152</v>
      </c>
      <c r="B2609" s="4" t="s">
        <v>1991</v>
      </c>
      <c r="C2609" s="4">
        <v>2660564</v>
      </c>
      <c r="D2609" s="4">
        <v>2662072</v>
      </c>
      <c r="E2609" s="4">
        <v>1509</v>
      </c>
      <c r="F2609" s="4" t="s">
        <v>1995</v>
      </c>
      <c r="G2609" s="4"/>
      <c r="H2609" s="4"/>
      <c r="I2609" s="4"/>
      <c r="J2609" s="4" t="s">
        <v>2030</v>
      </c>
    </row>
    <row r="2610" spans="1:10">
      <c r="A2610" s="4" t="s">
        <v>7153</v>
      </c>
      <c r="B2610" s="4" t="s">
        <v>1991</v>
      </c>
      <c r="C2610" s="4">
        <v>2662251</v>
      </c>
      <c r="D2610" s="4">
        <v>2663132</v>
      </c>
      <c r="E2610" s="4">
        <v>882</v>
      </c>
      <c r="F2610" s="4" t="s">
        <v>1992</v>
      </c>
      <c r="G2610" s="4"/>
      <c r="H2610" s="4"/>
      <c r="I2610" s="4"/>
      <c r="J2610" s="4" t="s">
        <v>2030</v>
      </c>
    </row>
    <row r="2611" spans="1:10">
      <c r="A2611" s="4" t="s">
        <v>7154</v>
      </c>
      <c r="B2611" s="4" t="s">
        <v>1991</v>
      </c>
      <c r="C2611" s="4">
        <v>2663236</v>
      </c>
      <c r="D2611" s="4">
        <v>2664339</v>
      </c>
      <c r="E2611" s="4">
        <v>1104</v>
      </c>
      <c r="F2611" s="4" t="s">
        <v>1992</v>
      </c>
      <c r="G2611" s="4"/>
      <c r="H2611" s="4"/>
      <c r="I2611" s="4"/>
      <c r="J2611" s="4" t="s">
        <v>2030</v>
      </c>
    </row>
    <row r="2612" spans="1:10">
      <c r="A2612" s="4" t="s">
        <v>7155</v>
      </c>
      <c r="B2612" s="4" t="s">
        <v>1991</v>
      </c>
      <c r="C2612" s="4">
        <v>2664342</v>
      </c>
      <c r="D2612" s="4">
        <v>2665352</v>
      </c>
      <c r="E2612" s="4">
        <v>1011</v>
      </c>
      <c r="F2612" s="4" t="s">
        <v>1995</v>
      </c>
      <c r="G2612" s="4" t="s">
        <v>101</v>
      </c>
      <c r="H2612" s="4" t="s">
        <v>7156</v>
      </c>
      <c r="I2612" s="4" t="s">
        <v>7157</v>
      </c>
      <c r="J2612" s="4" t="s">
        <v>7158</v>
      </c>
    </row>
    <row r="2613" spans="1:10">
      <c r="A2613" s="4" t="s">
        <v>7159</v>
      </c>
      <c r="B2613" s="4" t="s">
        <v>1991</v>
      </c>
      <c r="C2613" s="4">
        <v>2665498</v>
      </c>
      <c r="D2613" s="4">
        <v>2665713</v>
      </c>
      <c r="E2613" s="4">
        <v>216</v>
      </c>
      <c r="F2613" s="4" t="s">
        <v>1992</v>
      </c>
      <c r="G2613" s="4" t="s">
        <v>231</v>
      </c>
      <c r="H2613" s="4"/>
      <c r="I2613" s="4" t="s">
        <v>7160</v>
      </c>
      <c r="J2613" s="4" t="s">
        <v>7161</v>
      </c>
    </row>
    <row r="2614" spans="1:10">
      <c r="A2614" s="4" t="s">
        <v>7162</v>
      </c>
      <c r="B2614" s="4" t="s">
        <v>1991</v>
      </c>
      <c r="C2614" s="4">
        <v>2665740</v>
      </c>
      <c r="D2614" s="4">
        <v>2666186</v>
      </c>
      <c r="E2614" s="4">
        <v>447</v>
      </c>
      <c r="F2614" s="4" t="s">
        <v>1992</v>
      </c>
      <c r="G2614" s="4" t="s">
        <v>1592</v>
      </c>
      <c r="H2614" s="4"/>
      <c r="I2614" s="4" t="s">
        <v>7163</v>
      </c>
      <c r="J2614" s="4" t="s">
        <v>7164</v>
      </c>
    </row>
    <row r="2615" spans="1:10">
      <c r="A2615" s="4" t="s">
        <v>7165</v>
      </c>
      <c r="B2615" s="4" t="s">
        <v>1991</v>
      </c>
      <c r="C2615" s="4">
        <v>2666277</v>
      </c>
      <c r="D2615" s="4">
        <v>2667713</v>
      </c>
      <c r="E2615" s="4">
        <v>1437</v>
      </c>
      <c r="F2615" s="4" t="s">
        <v>1995</v>
      </c>
      <c r="G2615" s="4" t="s">
        <v>904</v>
      </c>
      <c r="H2615" s="4" t="s">
        <v>3935</v>
      </c>
      <c r="I2615" s="4" t="s">
        <v>7166</v>
      </c>
      <c r="J2615" s="4" t="s">
        <v>3936</v>
      </c>
    </row>
    <row r="2616" spans="1:10">
      <c r="A2616" s="4" t="s">
        <v>7167</v>
      </c>
      <c r="B2616" s="4" t="s">
        <v>1991</v>
      </c>
      <c r="C2616" s="4">
        <v>2667851</v>
      </c>
      <c r="D2616" s="4">
        <v>2668816</v>
      </c>
      <c r="E2616" s="4">
        <v>966</v>
      </c>
      <c r="F2616" s="4" t="s">
        <v>1995</v>
      </c>
      <c r="G2616" s="4" t="s">
        <v>1268</v>
      </c>
      <c r="H2616" s="4" t="s">
        <v>7168</v>
      </c>
      <c r="I2616" s="4" t="s">
        <v>7169</v>
      </c>
      <c r="J2616" s="4" t="s">
        <v>7170</v>
      </c>
    </row>
    <row r="2617" spans="1:10">
      <c r="A2617" s="4" t="s">
        <v>7171</v>
      </c>
      <c r="B2617" s="4" t="s">
        <v>1991</v>
      </c>
      <c r="C2617" s="4">
        <v>2668828</v>
      </c>
      <c r="D2617" s="4">
        <v>2669478</v>
      </c>
      <c r="E2617" s="4">
        <v>651</v>
      </c>
      <c r="F2617" s="4" t="s">
        <v>1995</v>
      </c>
      <c r="G2617" s="4"/>
      <c r="H2617" s="4"/>
      <c r="I2617" s="4"/>
      <c r="J2617" s="4" t="s">
        <v>2030</v>
      </c>
    </row>
    <row r="2618" spans="1:10">
      <c r="A2618" s="4" t="s">
        <v>7172</v>
      </c>
      <c r="B2618" s="4" t="s">
        <v>1991</v>
      </c>
      <c r="C2618" s="4">
        <v>2669579</v>
      </c>
      <c r="D2618" s="4">
        <v>2671468</v>
      </c>
      <c r="E2618" s="4">
        <v>1890</v>
      </c>
      <c r="F2618" s="4" t="s">
        <v>1995</v>
      </c>
      <c r="G2618" s="4" t="s">
        <v>1802</v>
      </c>
      <c r="H2618" s="4" t="s">
        <v>4809</v>
      </c>
      <c r="I2618" s="4"/>
      <c r="J2618" s="4" t="s">
        <v>7173</v>
      </c>
    </row>
    <row r="2619" spans="1:10">
      <c r="A2619" s="4" t="s">
        <v>7174</v>
      </c>
      <c r="B2619" s="4" t="s">
        <v>1991</v>
      </c>
      <c r="C2619" s="4">
        <v>2671547</v>
      </c>
      <c r="D2619" s="4">
        <v>2673088</v>
      </c>
      <c r="E2619" s="4">
        <v>1542</v>
      </c>
      <c r="F2619" s="4" t="s">
        <v>1995</v>
      </c>
      <c r="G2619" s="4" t="s">
        <v>945</v>
      </c>
      <c r="H2619" s="4" t="s">
        <v>7175</v>
      </c>
      <c r="I2619" s="4" t="s">
        <v>7176</v>
      </c>
      <c r="J2619" s="4" t="s">
        <v>7177</v>
      </c>
    </row>
    <row r="2620" spans="1:10">
      <c r="A2620" s="4" t="s">
        <v>7178</v>
      </c>
      <c r="B2620" s="4" t="s">
        <v>1991</v>
      </c>
      <c r="C2620" s="4">
        <v>2673114</v>
      </c>
      <c r="D2620" s="4">
        <v>2673701</v>
      </c>
      <c r="E2620" s="4">
        <v>588</v>
      </c>
      <c r="F2620" s="4" t="s">
        <v>1995</v>
      </c>
      <c r="G2620" s="4"/>
      <c r="H2620" s="4"/>
      <c r="I2620" s="4"/>
      <c r="J2620" s="4" t="s">
        <v>2030</v>
      </c>
    </row>
    <row r="2621" spans="1:10">
      <c r="A2621" s="4" t="s">
        <v>7179</v>
      </c>
      <c r="B2621" s="4" t="s">
        <v>1991</v>
      </c>
      <c r="C2621" s="4">
        <v>2673708</v>
      </c>
      <c r="D2621" s="4">
        <v>2674712</v>
      </c>
      <c r="E2621" s="4">
        <v>1005</v>
      </c>
      <c r="F2621" s="4" t="s">
        <v>1995</v>
      </c>
      <c r="G2621" s="4" t="s">
        <v>1672</v>
      </c>
      <c r="H2621" s="4" t="s">
        <v>7180</v>
      </c>
      <c r="I2621" s="4" t="s">
        <v>7181</v>
      </c>
      <c r="J2621" s="4" t="s">
        <v>7182</v>
      </c>
    </row>
    <row r="2622" spans="1:10">
      <c r="A2622" s="4" t="s">
        <v>7183</v>
      </c>
      <c r="B2622" s="4" t="s">
        <v>1991</v>
      </c>
      <c r="C2622" s="4">
        <v>2674802</v>
      </c>
      <c r="D2622" s="4">
        <v>2675281</v>
      </c>
      <c r="E2622" s="4">
        <v>480</v>
      </c>
      <c r="F2622" s="4" t="s">
        <v>1995</v>
      </c>
      <c r="G2622" s="4"/>
      <c r="H2622" s="4"/>
      <c r="I2622" s="4"/>
      <c r="J2622" s="4" t="s">
        <v>2030</v>
      </c>
    </row>
    <row r="2623" spans="1:10">
      <c r="A2623" s="4" t="s">
        <v>7184</v>
      </c>
      <c r="B2623" s="4" t="s">
        <v>1991</v>
      </c>
      <c r="C2623" s="4">
        <v>2675281</v>
      </c>
      <c r="D2623" s="4">
        <v>2676420</v>
      </c>
      <c r="E2623" s="4">
        <v>1140</v>
      </c>
      <c r="F2623" s="4" t="s">
        <v>1995</v>
      </c>
      <c r="G2623" s="4"/>
      <c r="H2623" s="4"/>
      <c r="I2623" s="4"/>
      <c r="J2623" s="4" t="s">
        <v>2030</v>
      </c>
    </row>
    <row r="2624" spans="1:10">
      <c r="A2624" s="4" t="s">
        <v>7185</v>
      </c>
      <c r="B2624" s="4" t="s">
        <v>1991</v>
      </c>
      <c r="C2624" s="4">
        <v>2676443</v>
      </c>
      <c r="D2624" s="4">
        <v>2676898</v>
      </c>
      <c r="E2624" s="4">
        <v>456</v>
      </c>
      <c r="F2624" s="4" t="s">
        <v>1995</v>
      </c>
      <c r="G2624" s="4" t="s">
        <v>981</v>
      </c>
      <c r="H2624" s="4" t="s">
        <v>6311</v>
      </c>
      <c r="I2624" s="4"/>
      <c r="J2624" s="4" t="s">
        <v>6312</v>
      </c>
    </row>
    <row r="2625" spans="1:10">
      <c r="A2625" s="4" t="s">
        <v>7186</v>
      </c>
      <c r="B2625" s="4" t="s">
        <v>1991</v>
      </c>
      <c r="C2625" s="4">
        <v>2676955</v>
      </c>
      <c r="D2625" s="4">
        <v>2678028</v>
      </c>
      <c r="E2625" s="4">
        <v>1074</v>
      </c>
      <c r="F2625" s="4" t="s">
        <v>1995</v>
      </c>
      <c r="G2625" s="4" t="s">
        <v>1451</v>
      </c>
      <c r="H2625" s="4" t="s">
        <v>7187</v>
      </c>
      <c r="I2625" s="4"/>
      <c r="J2625" s="4" t="s">
        <v>7188</v>
      </c>
    </row>
    <row r="2626" spans="1:10">
      <c r="A2626" s="4" t="s">
        <v>7189</v>
      </c>
      <c r="B2626" s="4" t="s">
        <v>1991</v>
      </c>
      <c r="C2626" s="4">
        <v>2678063</v>
      </c>
      <c r="D2626" s="4">
        <v>2678638</v>
      </c>
      <c r="E2626" s="4">
        <v>576</v>
      </c>
      <c r="F2626" s="4" t="s">
        <v>1995</v>
      </c>
      <c r="G2626" s="4" t="s">
        <v>1245</v>
      </c>
      <c r="H2626" s="4" t="s">
        <v>2105</v>
      </c>
      <c r="I2626" s="4" t="s">
        <v>6901</v>
      </c>
      <c r="J2626" s="4" t="s">
        <v>7190</v>
      </c>
    </row>
    <row r="2627" spans="1:10">
      <c r="A2627" s="4" t="s">
        <v>7191</v>
      </c>
      <c r="B2627" s="4" t="s">
        <v>1991</v>
      </c>
      <c r="C2627" s="4">
        <v>2678842</v>
      </c>
      <c r="D2627" s="4">
        <v>2679222</v>
      </c>
      <c r="E2627" s="4">
        <v>381</v>
      </c>
      <c r="F2627" s="4" t="s">
        <v>1992</v>
      </c>
      <c r="G2627" s="4"/>
      <c r="H2627" s="4"/>
      <c r="I2627" s="4"/>
      <c r="J2627" s="4" t="s">
        <v>2030</v>
      </c>
    </row>
    <row r="2628" spans="1:10">
      <c r="A2628" s="4" t="s">
        <v>7192</v>
      </c>
      <c r="B2628" s="4" t="s">
        <v>1991</v>
      </c>
      <c r="C2628" s="4">
        <v>2679261</v>
      </c>
      <c r="D2628" s="4">
        <v>2680412</v>
      </c>
      <c r="E2628" s="4">
        <v>1152</v>
      </c>
      <c r="F2628" s="4" t="s">
        <v>1995</v>
      </c>
      <c r="G2628" s="4" t="s">
        <v>1011</v>
      </c>
      <c r="H2628" s="4" t="s">
        <v>7193</v>
      </c>
      <c r="I2628" s="4" t="s">
        <v>7194</v>
      </c>
      <c r="J2628" s="4" t="s">
        <v>7195</v>
      </c>
    </row>
    <row r="2629" spans="1:10">
      <c r="A2629" s="4" t="s">
        <v>7196</v>
      </c>
      <c r="B2629" s="4" t="s">
        <v>1991</v>
      </c>
      <c r="C2629" s="4">
        <v>2680516</v>
      </c>
      <c r="D2629" s="4">
        <v>2680728</v>
      </c>
      <c r="E2629" s="4">
        <v>213</v>
      </c>
      <c r="F2629" s="4" t="s">
        <v>1995</v>
      </c>
      <c r="G2629" s="4" t="s">
        <v>341</v>
      </c>
      <c r="H2629" s="4"/>
      <c r="I2629" s="4" t="s">
        <v>4917</v>
      </c>
      <c r="J2629" s="4" t="s">
        <v>7197</v>
      </c>
    </row>
    <row r="2630" spans="1:10">
      <c r="A2630" s="4" t="s">
        <v>7198</v>
      </c>
      <c r="B2630" s="4" t="s">
        <v>1991</v>
      </c>
      <c r="C2630" s="4">
        <v>2681103</v>
      </c>
      <c r="D2630" s="4">
        <v>2681348</v>
      </c>
      <c r="E2630" s="4">
        <v>246</v>
      </c>
      <c r="F2630" s="4" t="s">
        <v>1992</v>
      </c>
      <c r="G2630" s="4" t="s">
        <v>334</v>
      </c>
      <c r="H2630" s="4"/>
      <c r="I2630" s="4"/>
      <c r="J2630" s="4" t="s">
        <v>2945</v>
      </c>
    </row>
    <row r="2631" spans="1:10">
      <c r="A2631" s="4" t="s">
        <v>7199</v>
      </c>
      <c r="B2631" s="4" t="s">
        <v>1991</v>
      </c>
      <c r="C2631" s="4">
        <v>2681482</v>
      </c>
      <c r="D2631" s="4">
        <v>2682348</v>
      </c>
      <c r="E2631" s="4">
        <v>867</v>
      </c>
      <c r="F2631" s="4" t="s">
        <v>1992</v>
      </c>
      <c r="G2631" s="4" t="s">
        <v>361</v>
      </c>
      <c r="H2631" s="4"/>
      <c r="I2631" s="4" t="s">
        <v>7200</v>
      </c>
      <c r="J2631" s="4" t="s">
        <v>7201</v>
      </c>
    </row>
    <row r="2632" spans="1:10">
      <c r="A2632" s="4" t="s">
        <v>7202</v>
      </c>
      <c r="B2632" s="4" t="s">
        <v>1991</v>
      </c>
      <c r="C2632" s="4">
        <v>2682460</v>
      </c>
      <c r="D2632" s="4">
        <v>2682825</v>
      </c>
      <c r="E2632" s="4">
        <v>366</v>
      </c>
      <c r="F2632" s="4" t="s">
        <v>1992</v>
      </c>
      <c r="G2632" s="4"/>
      <c r="H2632" s="4"/>
      <c r="I2632" s="4"/>
      <c r="J2632" s="4" t="s">
        <v>2030</v>
      </c>
    </row>
    <row r="2633" spans="1:10">
      <c r="A2633" s="4" t="s">
        <v>7203</v>
      </c>
      <c r="B2633" s="4" t="s">
        <v>1991</v>
      </c>
      <c r="C2633" s="4">
        <v>2682839</v>
      </c>
      <c r="D2633" s="4">
        <v>2683036</v>
      </c>
      <c r="E2633" s="4">
        <v>198</v>
      </c>
      <c r="F2633" s="4" t="s">
        <v>1992</v>
      </c>
      <c r="G2633" s="4"/>
      <c r="H2633" s="4"/>
      <c r="I2633" s="4"/>
      <c r="J2633" s="4" t="s">
        <v>2030</v>
      </c>
    </row>
    <row r="2634" spans="1:10">
      <c r="A2634" s="4" t="s">
        <v>7204</v>
      </c>
      <c r="B2634" s="4" t="s">
        <v>1991</v>
      </c>
      <c r="C2634" s="4">
        <v>2683050</v>
      </c>
      <c r="D2634" s="4">
        <v>2683835</v>
      </c>
      <c r="E2634" s="4">
        <v>786</v>
      </c>
      <c r="F2634" s="4" t="s">
        <v>1992</v>
      </c>
      <c r="G2634" s="4" t="s">
        <v>996</v>
      </c>
      <c r="H2634" s="4" t="s">
        <v>7205</v>
      </c>
      <c r="I2634" s="4" t="s">
        <v>7206</v>
      </c>
      <c r="J2634" s="4" t="s">
        <v>7207</v>
      </c>
    </row>
    <row r="2635" spans="1:10">
      <c r="A2635" s="4" t="s">
        <v>7208</v>
      </c>
      <c r="B2635" s="4" t="s">
        <v>1991</v>
      </c>
      <c r="C2635" s="4">
        <v>2683974</v>
      </c>
      <c r="D2635" s="4">
        <v>2684597</v>
      </c>
      <c r="E2635" s="4">
        <v>624</v>
      </c>
      <c r="F2635" s="4" t="s">
        <v>1995</v>
      </c>
      <c r="G2635" s="4"/>
      <c r="H2635" s="4"/>
      <c r="I2635" s="4"/>
      <c r="J2635" s="4" t="s">
        <v>2030</v>
      </c>
    </row>
    <row r="2636" spans="1:10">
      <c r="A2636" s="4" t="s">
        <v>7209</v>
      </c>
      <c r="B2636" s="4" t="s">
        <v>1991</v>
      </c>
      <c r="C2636" s="4">
        <v>2684617</v>
      </c>
      <c r="D2636" s="4">
        <v>2685390</v>
      </c>
      <c r="E2636" s="4">
        <v>774</v>
      </c>
      <c r="F2636" s="4" t="s">
        <v>1995</v>
      </c>
      <c r="G2636" s="4" t="s">
        <v>1109</v>
      </c>
      <c r="H2636" s="4"/>
      <c r="I2636" s="4" t="s">
        <v>7210</v>
      </c>
      <c r="J2636" s="4" t="s">
        <v>7211</v>
      </c>
    </row>
    <row r="2637" spans="1:10">
      <c r="A2637" s="4" t="s">
        <v>7212</v>
      </c>
      <c r="B2637" s="4" t="s">
        <v>1991</v>
      </c>
      <c r="C2637" s="4">
        <v>2685518</v>
      </c>
      <c r="D2637" s="4">
        <v>2686150</v>
      </c>
      <c r="E2637" s="4">
        <v>633</v>
      </c>
      <c r="F2637" s="4" t="s">
        <v>1992</v>
      </c>
      <c r="G2637" s="4"/>
      <c r="H2637" s="4"/>
      <c r="I2637" s="4"/>
      <c r="J2637" s="4" t="s">
        <v>2030</v>
      </c>
    </row>
    <row r="2638" spans="1:10">
      <c r="A2638" s="4" t="s">
        <v>7213</v>
      </c>
      <c r="B2638" s="4" t="s">
        <v>1991</v>
      </c>
      <c r="C2638" s="4">
        <v>2686347</v>
      </c>
      <c r="D2638" s="4">
        <v>2687303</v>
      </c>
      <c r="E2638" s="4">
        <v>957</v>
      </c>
      <c r="F2638" s="4" t="s">
        <v>1992</v>
      </c>
      <c r="G2638" s="4" t="s">
        <v>336</v>
      </c>
      <c r="H2638" s="4" t="s">
        <v>2692</v>
      </c>
      <c r="I2638" s="4" t="s">
        <v>7214</v>
      </c>
      <c r="J2638" s="4" t="s">
        <v>7215</v>
      </c>
    </row>
    <row r="2639" spans="1:10">
      <c r="A2639" s="4" t="s">
        <v>7216</v>
      </c>
      <c r="B2639" s="4" t="s">
        <v>1991</v>
      </c>
      <c r="C2639" s="4">
        <v>2687375</v>
      </c>
      <c r="D2639" s="4">
        <v>2688835</v>
      </c>
      <c r="E2639" s="4">
        <v>1461</v>
      </c>
      <c r="F2639" s="4" t="s">
        <v>1995</v>
      </c>
      <c r="G2639" s="4" t="s">
        <v>1666</v>
      </c>
      <c r="H2639" s="4" t="s">
        <v>7217</v>
      </c>
      <c r="I2639" s="4" t="s">
        <v>7218</v>
      </c>
      <c r="J2639" s="4" t="s">
        <v>7219</v>
      </c>
    </row>
    <row r="2640" spans="1:10">
      <c r="A2640" s="4" t="s">
        <v>7220</v>
      </c>
      <c r="B2640" s="4" t="s">
        <v>1991</v>
      </c>
      <c r="C2640" s="4">
        <v>2689006</v>
      </c>
      <c r="D2640" s="4">
        <v>2689389</v>
      </c>
      <c r="E2640" s="4">
        <v>384</v>
      </c>
      <c r="F2640" s="4" t="s">
        <v>1995</v>
      </c>
      <c r="G2640" s="4"/>
      <c r="H2640" s="4"/>
      <c r="I2640" s="4"/>
      <c r="J2640" s="4" t="s">
        <v>2030</v>
      </c>
    </row>
    <row r="2641" spans="1:10">
      <c r="A2641" s="4" t="s">
        <v>7221</v>
      </c>
      <c r="B2641" s="4" t="s">
        <v>1991</v>
      </c>
      <c r="C2641" s="4">
        <v>2689517</v>
      </c>
      <c r="D2641" s="4">
        <v>2691763</v>
      </c>
      <c r="E2641" s="4">
        <v>2247</v>
      </c>
      <c r="F2641" s="4" t="s">
        <v>1995</v>
      </c>
      <c r="G2641" s="4" t="s">
        <v>203</v>
      </c>
      <c r="H2641" s="4" t="s">
        <v>7222</v>
      </c>
      <c r="I2641" s="4"/>
      <c r="J2641" s="4" t="s">
        <v>7223</v>
      </c>
    </row>
    <row r="2642" spans="1:10">
      <c r="A2642" s="4" t="s">
        <v>7224</v>
      </c>
      <c r="B2642" s="4" t="s">
        <v>1991</v>
      </c>
      <c r="C2642" s="4">
        <v>2691872</v>
      </c>
      <c r="D2642" s="4">
        <v>2692981</v>
      </c>
      <c r="E2642" s="4">
        <v>1110</v>
      </c>
      <c r="F2642" s="4" t="s">
        <v>1995</v>
      </c>
      <c r="G2642" s="4" t="s">
        <v>1051</v>
      </c>
      <c r="H2642" s="4"/>
      <c r="I2642" s="4"/>
      <c r="J2642" s="4" t="s">
        <v>7225</v>
      </c>
    </row>
    <row r="2643" spans="1:10">
      <c r="A2643" s="4" t="s">
        <v>7226</v>
      </c>
      <c r="B2643" s="4" t="s">
        <v>1991</v>
      </c>
      <c r="C2643" s="4">
        <v>2693167</v>
      </c>
      <c r="D2643" s="4">
        <v>2694111</v>
      </c>
      <c r="E2643" s="4">
        <v>945</v>
      </c>
      <c r="F2643" s="4" t="s">
        <v>1992</v>
      </c>
      <c r="G2643" s="4"/>
      <c r="H2643" s="4"/>
      <c r="I2643" s="4"/>
      <c r="J2643" s="4" t="s">
        <v>2030</v>
      </c>
    </row>
    <row r="2644" spans="1:10">
      <c r="A2644" s="4" t="s">
        <v>7227</v>
      </c>
      <c r="B2644" s="4" t="s">
        <v>1991</v>
      </c>
      <c r="C2644" s="4">
        <v>2694155</v>
      </c>
      <c r="D2644" s="4">
        <v>2695300</v>
      </c>
      <c r="E2644" s="4">
        <v>1146</v>
      </c>
      <c r="F2644" s="4" t="s">
        <v>1995</v>
      </c>
      <c r="G2644" s="4" t="s">
        <v>713</v>
      </c>
      <c r="H2644" s="4" t="s">
        <v>2350</v>
      </c>
      <c r="I2644" s="4" t="s">
        <v>2351</v>
      </c>
      <c r="J2644" s="4" t="s">
        <v>2352</v>
      </c>
    </row>
    <row r="2645" spans="1:10">
      <c r="A2645" s="4" t="s">
        <v>7228</v>
      </c>
      <c r="B2645" s="4" t="s">
        <v>1991</v>
      </c>
      <c r="C2645" s="4">
        <v>2695464</v>
      </c>
      <c r="D2645" s="4">
        <v>2696822</v>
      </c>
      <c r="E2645" s="4">
        <v>1359</v>
      </c>
      <c r="F2645" s="4" t="s">
        <v>1995</v>
      </c>
      <c r="G2645" s="4" t="s">
        <v>1720</v>
      </c>
      <c r="H2645" s="4"/>
      <c r="I2645" s="4" t="s">
        <v>3082</v>
      </c>
      <c r="J2645" s="4" t="s">
        <v>4302</v>
      </c>
    </row>
    <row r="2646" spans="1:10">
      <c r="A2646" s="4" t="s">
        <v>7229</v>
      </c>
      <c r="B2646" s="4" t="s">
        <v>1991</v>
      </c>
      <c r="C2646" s="4">
        <v>2697322</v>
      </c>
      <c r="D2646" s="4">
        <v>2698335</v>
      </c>
      <c r="E2646" s="4">
        <v>1014</v>
      </c>
      <c r="F2646" s="4" t="s">
        <v>1992</v>
      </c>
      <c r="G2646" s="4" t="s">
        <v>411</v>
      </c>
      <c r="H2646" s="4" t="s">
        <v>7230</v>
      </c>
      <c r="I2646" s="4"/>
      <c r="J2646" s="4" t="s">
        <v>7231</v>
      </c>
    </row>
    <row r="2647" spans="1:10">
      <c r="A2647" s="4" t="s">
        <v>7232</v>
      </c>
      <c r="B2647" s="4" t="s">
        <v>1991</v>
      </c>
      <c r="C2647" s="4">
        <v>2698537</v>
      </c>
      <c r="D2647" s="4">
        <v>2698809</v>
      </c>
      <c r="E2647" s="4">
        <v>273</v>
      </c>
      <c r="F2647" s="4" t="s">
        <v>1995</v>
      </c>
      <c r="G2647" s="4"/>
      <c r="H2647" s="4"/>
      <c r="I2647" s="4"/>
      <c r="J2647" s="4" t="s">
        <v>2030</v>
      </c>
    </row>
    <row r="2648" spans="1:10">
      <c r="A2648" s="4" t="s">
        <v>7233</v>
      </c>
      <c r="B2648" s="4" t="s">
        <v>1991</v>
      </c>
      <c r="C2648" s="4">
        <v>2698806</v>
      </c>
      <c r="D2648" s="4">
        <v>2699714</v>
      </c>
      <c r="E2648" s="4">
        <v>909</v>
      </c>
      <c r="F2648" s="4" t="s">
        <v>1995</v>
      </c>
      <c r="G2648" s="4" t="s">
        <v>1526</v>
      </c>
      <c r="H2648" s="4" t="s">
        <v>7234</v>
      </c>
      <c r="I2648" s="4" t="s">
        <v>7235</v>
      </c>
      <c r="J2648" s="4" t="s">
        <v>7236</v>
      </c>
    </row>
    <row r="2649" spans="1:10">
      <c r="A2649" s="4" t="s">
        <v>7237</v>
      </c>
      <c r="B2649" s="4" t="s">
        <v>1991</v>
      </c>
      <c r="C2649" s="4">
        <v>2699900</v>
      </c>
      <c r="D2649" s="4">
        <v>2702296</v>
      </c>
      <c r="E2649" s="4">
        <v>2397</v>
      </c>
      <c r="F2649" s="4" t="s">
        <v>1992</v>
      </c>
      <c r="G2649" s="4" t="s">
        <v>1528</v>
      </c>
      <c r="H2649" s="4"/>
      <c r="I2649" s="4" t="s">
        <v>7238</v>
      </c>
      <c r="J2649" s="4" t="s">
        <v>7239</v>
      </c>
    </row>
    <row r="2650" spans="1:10">
      <c r="A2650" s="4" t="s">
        <v>7240</v>
      </c>
      <c r="B2650" s="4" t="s">
        <v>1991</v>
      </c>
      <c r="C2650" s="4">
        <v>2702317</v>
      </c>
      <c r="D2650" s="4">
        <v>2702868</v>
      </c>
      <c r="E2650" s="4">
        <v>552</v>
      </c>
      <c r="F2650" s="4" t="s">
        <v>1992</v>
      </c>
      <c r="G2650" s="4"/>
      <c r="H2650" s="4"/>
      <c r="I2650" s="4"/>
      <c r="J2650" s="4" t="s">
        <v>2030</v>
      </c>
    </row>
    <row r="2651" spans="1:10">
      <c r="A2651" s="4" t="s">
        <v>7241</v>
      </c>
      <c r="B2651" s="4" t="s">
        <v>1991</v>
      </c>
      <c r="C2651" s="4">
        <v>2702890</v>
      </c>
      <c r="D2651" s="4">
        <v>2703789</v>
      </c>
      <c r="E2651" s="4">
        <v>900</v>
      </c>
      <c r="F2651" s="4" t="s">
        <v>1995</v>
      </c>
      <c r="G2651" s="4" t="s">
        <v>100</v>
      </c>
      <c r="H2651" s="4" t="s">
        <v>7242</v>
      </c>
      <c r="I2651" s="4"/>
      <c r="J2651" s="4" t="s">
        <v>7243</v>
      </c>
    </row>
    <row r="2652" spans="1:10">
      <c r="A2652" s="4" t="s">
        <v>7244</v>
      </c>
      <c r="B2652" s="4" t="s">
        <v>1991</v>
      </c>
      <c r="C2652" s="4">
        <v>2703926</v>
      </c>
      <c r="D2652" s="4">
        <v>2704096</v>
      </c>
      <c r="E2652" s="4">
        <v>171</v>
      </c>
      <c r="F2652" s="4" t="s">
        <v>1992</v>
      </c>
      <c r="G2652" s="4"/>
      <c r="H2652" s="4"/>
      <c r="I2652" s="4"/>
      <c r="J2652" s="4" t="s">
        <v>2030</v>
      </c>
    </row>
    <row r="2653" spans="1:10">
      <c r="A2653" s="4" t="s">
        <v>7245</v>
      </c>
      <c r="B2653" s="4" t="s">
        <v>1991</v>
      </c>
      <c r="C2653" s="4">
        <v>2704162</v>
      </c>
      <c r="D2653" s="4">
        <v>2705520</v>
      </c>
      <c r="E2653" s="4">
        <v>1359</v>
      </c>
      <c r="F2653" s="4" t="s">
        <v>1995</v>
      </c>
      <c r="G2653" s="4" t="s">
        <v>1638</v>
      </c>
      <c r="H2653" s="4" t="s">
        <v>3424</v>
      </c>
      <c r="I2653" s="4"/>
      <c r="J2653" s="4" t="s">
        <v>7246</v>
      </c>
    </row>
    <row r="2654" spans="1:10">
      <c r="A2654" s="4" t="s">
        <v>7247</v>
      </c>
      <c r="B2654" s="4" t="s">
        <v>1991</v>
      </c>
      <c r="C2654" s="4">
        <v>2705517</v>
      </c>
      <c r="D2654" s="4">
        <v>2706179</v>
      </c>
      <c r="E2654" s="4">
        <v>663</v>
      </c>
      <c r="F2654" s="4" t="s">
        <v>1995</v>
      </c>
      <c r="G2654" s="4" t="s">
        <v>1632</v>
      </c>
      <c r="H2654" s="4"/>
      <c r="I2654" s="4"/>
      <c r="J2654" s="4" t="s">
        <v>7248</v>
      </c>
    </row>
    <row r="2655" spans="1:10">
      <c r="A2655" s="4" t="s">
        <v>7249</v>
      </c>
      <c r="B2655" s="4" t="s">
        <v>1991</v>
      </c>
      <c r="C2655" s="4">
        <v>2706287</v>
      </c>
      <c r="D2655" s="4">
        <v>2706646</v>
      </c>
      <c r="E2655" s="4">
        <v>360</v>
      </c>
      <c r="F2655" s="4" t="s">
        <v>1995</v>
      </c>
      <c r="G2655" s="4"/>
      <c r="H2655" s="4"/>
      <c r="I2655" s="4"/>
      <c r="J2655" s="4" t="s">
        <v>2030</v>
      </c>
    </row>
    <row r="2656" spans="1:10">
      <c r="A2656" s="4" t="s">
        <v>7250</v>
      </c>
      <c r="B2656" s="4" t="s">
        <v>1991</v>
      </c>
      <c r="C2656" s="4">
        <v>2706728</v>
      </c>
      <c r="D2656" s="4">
        <v>2708485</v>
      </c>
      <c r="E2656" s="4">
        <v>1758</v>
      </c>
      <c r="F2656" s="4" t="s">
        <v>1995</v>
      </c>
      <c r="G2656" s="4"/>
      <c r="H2656" s="4"/>
      <c r="I2656" s="4"/>
      <c r="J2656" s="4" t="s">
        <v>2030</v>
      </c>
    </row>
    <row r="2657" spans="1:10">
      <c r="A2657" s="4" t="s">
        <v>7251</v>
      </c>
      <c r="B2657" s="4" t="s">
        <v>1991</v>
      </c>
      <c r="C2657" s="4">
        <v>2708773</v>
      </c>
      <c r="D2657" s="4">
        <v>2710041</v>
      </c>
      <c r="E2657" s="4">
        <v>1269</v>
      </c>
      <c r="F2657" s="4" t="s">
        <v>1992</v>
      </c>
      <c r="G2657" s="4"/>
      <c r="H2657" s="4"/>
      <c r="I2657" s="4"/>
      <c r="J2657" s="4" t="s">
        <v>2030</v>
      </c>
    </row>
    <row r="2658" spans="1:10">
      <c r="A2658" s="4" t="s">
        <v>7252</v>
      </c>
      <c r="B2658" s="4" t="s">
        <v>1991</v>
      </c>
      <c r="C2658" s="4">
        <v>2710051</v>
      </c>
      <c r="D2658" s="4">
        <v>2710779</v>
      </c>
      <c r="E2658" s="4">
        <v>729</v>
      </c>
      <c r="F2658" s="4" t="s">
        <v>1995</v>
      </c>
      <c r="G2658" s="4" t="s">
        <v>422</v>
      </c>
      <c r="H2658" s="4" t="s">
        <v>4862</v>
      </c>
      <c r="I2658" s="4" t="s">
        <v>7253</v>
      </c>
      <c r="J2658" s="4" t="s">
        <v>7254</v>
      </c>
    </row>
    <row r="2659" spans="1:10">
      <c r="A2659" s="4" t="s">
        <v>7255</v>
      </c>
      <c r="B2659" s="4" t="s">
        <v>1991</v>
      </c>
      <c r="C2659" s="4">
        <v>2710884</v>
      </c>
      <c r="D2659" s="4">
        <v>2711663</v>
      </c>
      <c r="E2659" s="4">
        <v>780</v>
      </c>
      <c r="F2659" s="4" t="s">
        <v>1992</v>
      </c>
      <c r="G2659" s="4" t="s">
        <v>925</v>
      </c>
      <c r="H2659" s="4" t="s">
        <v>3781</v>
      </c>
      <c r="I2659" s="4" t="s">
        <v>2123</v>
      </c>
      <c r="J2659" s="4" t="s">
        <v>7256</v>
      </c>
    </row>
    <row r="2660" spans="1:10">
      <c r="A2660" s="4" t="s">
        <v>7257</v>
      </c>
      <c r="B2660" s="4" t="s">
        <v>1991</v>
      </c>
      <c r="C2660" s="4">
        <v>2711718</v>
      </c>
      <c r="D2660" s="4">
        <v>2712587</v>
      </c>
      <c r="E2660" s="4">
        <v>870</v>
      </c>
      <c r="F2660" s="4" t="s">
        <v>1995</v>
      </c>
      <c r="G2660" s="4" t="s">
        <v>75</v>
      </c>
      <c r="H2660" s="4" t="s">
        <v>3697</v>
      </c>
      <c r="I2660" s="4" t="s">
        <v>3698</v>
      </c>
      <c r="J2660" s="4" t="s">
        <v>3699</v>
      </c>
    </row>
    <row r="2661" spans="1:10">
      <c r="A2661" s="4" t="s">
        <v>7258</v>
      </c>
      <c r="B2661" s="4" t="s">
        <v>1991</v>
      </c>
      <c r="C2661" s="4">
        <v>2712822</v>
      </c>
      <c r="D2661" s="4">
        <v>2714285</v>
      </c>
      <c r="E2661" s="4">
        <v>1464</v>
      </c>
      <c r="F2661" s="4" t="s">
        <v>1992</v>
      </c>
      <c r="G2661" s="4" t="s">
        <v>7259</v>
      </c>
      <c r="H2661" s="4"/>
      <c r="I2661" s="4" t="s">
        <v>2550</v>
      </c>
      <c r="J2661" s="4" t="s">
        <v>5384</v>
      </c>
    </row>
    <row r="2662" spans="1:10">
      <c r="A2662" s="4" t="s">
        <v>7260</v>
      </c>
      <c r="B2662" s="4" t="s">
        <v>1991</v>
      </c>
      <c r="C2662" s="4">
        <v>2714342</v>
      </c>
      <c r="D2662" s="4">
        <v>2715712</v>
      </c>
      <c r="E2662" s="4">
        <v>1371</v>
      </c>
      <c r="F2662" s="4" t="s">
        <v>1992</v>
      </c>
      <c r="G2662" s="4" t="s">
        <v>978</v>
      </c>
      <c r="H2662" s="4"/>
      <c r="I2662" s="4" t="s">
        <v>7261</v>
      </c>
      <c r="J2662" s="4" t="s">
        <v>7262</v>
      </c>
    </row>
    <row r="2663" spans="1:10">
      <c r="A2663" s="4" t="s">
        <v>7263</v>
      </c>
      <c r="B2663" s="4" t="s">
        <v>1991</v>
      </c>
      <c r="C2663" s="4">
        <v>2715715</v>
      </c>
      <c r="D2663" s="4">
        <v>2715978</v>
      </c>
      <c r="E2663" s="4">
        <v>264</v>
      </c>
      <c r="F2663" s="4" t="s">
        <v>1992</v>
      </c>
      <c r="G2663" s="4"/>
      <c r="H2663" s="4"/>
      <c r="I2663" s="4" t="s">
        <v>3961</v>
      </c>
      <c r="J2663" s="4" t="s">
        <v>7264</v>
      </c>
    </row>
    <row r="2664" spans="1:10">
      <c r="A2664" s="4" t="s">
        <v>7265</v>
      </c>
      <c r="B2664" s="4" t="s">
        <v>1991</v>
      </c>
      <c r="C2664" s="4">
        <v>2716215</v>
      </c>
      <c r="D2664" s="4">
        <v>2716544</v>
      </c>
      <c r="E2664" s="4">
        <v>330</v>
      </c>
      <c r="F2664" s="4" t="s">
        <v>1992</v>
      </c>
      <c r="G2664" s="4" t="s">
        <v>7266</v>
      </c>
      <c r="H2664" s="4"/>
      <c r="I2664" s="4" t="s">
        <v>7267</v>
      </c>
      <c r="J2664" s="4" t="s">
        <v>7268</v>
      </c>
    </row>
    <row r="2665" spans="1:10">
      <c r="A2665" s="4" t="s">
        <v>7269</v>
      </c>
      <c r="B2665" s="4" t="s">
        <v>1991</v>
      </c>
      <c r="C2665" s="4">
        <v>2716616</v>
      </c>
      <c r="D2665" s="4">
        <v>2717392</v>
      </c>
      <c r="E2665" s="4">
        <v>777</v>
      </c>
      <c r="F2665" s="4" t="s">
        <v>1995</v>
      </c>
      <c r="G2665" s="4" t="s">
        <v>157</v>
      </c>
      <c r="H2665" s="4"/>
      <c r="I2665" s="4" t="s">
        <v>7270</v>
      </c>
      <c r="J2665" s="4" t="s">
        <v>7271</v>
      </c>
    </row>
    <row r="2666" spans="1:10">
      <c r="A2666" s="4" t="s">
        <v>7272</v>
      </c>
      <c r="B2666" s="4" t="s">
        <v>1991</v>
      </c>
      <c r="C2666" s="4">
        <v>2717402</v>
      </c>
      <c r="D2666" s="4">
        <v>2718115</v>
      </c>
      <c r="E2666" s="4">
        <v>714</v>
      </c>
      <c r="F2666" s="4" t="s">
        <v>1995</v>
      </c>
      <c r="G2666" s="4" t="s">
        <v>1064</v>
      </c>
      <c r="H2666" s="4"/>
      <c r="I2666" s="4" t="s">
        <v>7273</v>
      </c>
      <c r="J2666" s="4" t="s">
        <v>7274</v>
      </c>
    </row>
    <row r="2667" spans="1:10">
      <c r="A2667" s="4" t="s">
        <v>7275</v>
      </c>
      <c r="B2667" s="4" t="s">
        <v>1991</v>
      </c>
      <c r="C2667" s="4">
        <v>2718112</v>
      </c>
      <c r="D2667" s="4">
        <v>2718801</v>
      </c>
      <c r="E2667" s="4">
        <v>690</v>
      </c>
      <c r="F2667" s="4" t="s">
        <v>1995</v>
      </c>
      <c r="G2667" s="4" t="s">
        <v>1724</v>
      </c>
      <c r="H2667" s="4"/>
      <c r="I2667" s="4" t="s">
        <v>7276</v>
      </c>
      <c r="J2667" s="4" t="s">
        <v>7277</v>
      </c>
    </row>
    <row r="2668" spans="1:10">
      <c r="A2668" s="4" t="s">
        <v>7278</v>
      </c>
      <c r="B2668" s="4" t="s">
        <v>1991</v>
      </c>
      <c r="C2668" s="4">
        <v>2718893</v>
      </c>
      <c r="D2668" s="4">
        <v>2719678</v>
      </c>
      <c r="E2668" s="4">
        <v>786</v>
      </c>
      <c r="F2668" s="4" t="s">
        <v>1995</v>
      </c>
      <c r="G2668" s="4" t="s">
        <v>1285</v>
      </c>
      <c r="H2668" s="4"/>
      <c r="I2668" s="4" t="s">
        <v>5327</v>
      </c>
      <c r="J2668" s="4" t="s">
        <v>7279</v>
      </c>
    </row>
    <row r="2669" spans="1:10">
      <c r="A2669" s="4" t="s">
        <v>7280</v>
      </c>
      <c r="B2669" s="4" t="s">
        <v>1991</v>
      </c>
      <c r="C2669" s="4">
        <v>2719853</v>
      </c>
      <c r="D2669" s="4">
        <v>2720884</v>
      </c>
      <c r="E2669" s="4">
        <v>1032</v>
      </c>
      <c r="F2669" s="4" t="s">
        <v>1995</v>
      </c>
      <c r="G2669" s="4" t="s">
        <v>133</v>
      </c>
      <c r="H2669" s="4"/>
      <c r="I2669" s="4"/>
      <c r="J2669" s="4" t="s">
        <v>3966</v>
      </c>
    </row>
    <row r="2670" spans="1:10">
      <c r="A2670" s="4" t="s">
        <v>7281</v>
      </c>
      <c r="B2670" s="4" t="s">
        <v>1991</v>
      </c>
      <c r="C2670" s="4">
        <v>2721082</v>
      </c>
      <c r="D2670" s="4">
        <v>2722302</v>
      </c>
      <c r="E2670" s="4">
        <v>1221</v>
      </c>
      <c r="F2670" s="4" t="s">
        <v>1992</v>
      </c>
      <c r="G2670" s="4" t="s">
        <v>898</v>
      </c>
      <c r="H2670" s="4"/>
      <c r="I2670" s="4"/>
      <c r="J2670" s="4" t="s">
        <v>7282</v>
      </c>
    </row>
    <row r="2671" spans="1:10">
      <c r="A2671" s="4" t="s">
        <v>7283</v>
      </c>
      <c r="B2671" s="4" t="s">
        <v>1991</v>
      </c>
      <c r="C2671" s="4">
        <v>2722309</v>
      </c>
      <c r="D2671" s="4">
        <v>2725488</v>
      </c>
      <c r="E2671" s="4">
        <v>3180</v>
      </c>
      <c r="F2671" s="4" t="s">
        <v>1992</v>
      </c>
      <c r="G2671" s="4" t="s">
        <v>658</v>
      </c>
      <c r="H2671" s="4"/>
      <c r="I2671" s="4"/>
      <c r="J2671" s="4" t="s">
        <v>7284</v>
      </c>
    </row>
    <row r="2672" spans="1:10">
      <c r="A2672" s="4" t="s">
        <v>7285</v>
      </c>
      <c r="B2672" s="4" t="s">
        <v>1991</v>
      </c>
      <c r="C2672" s="4">
        <v>2725501</v>
      </c>
      <c r="D2672" s="4">
        <v>2726949</v>
      </c>
      <c r="E2672" s="4">
        <v>1449</v>
      </c>
      <c r="F2672" s="4" t="s">
        <v>1992</v>
      </c>
      <c r="G2672" s="4" t="s">
        <v>749</v>
      </c>
      <c r="H2672" s="4"/>
      <c r="I2672" s="4" t="s">
        <v>2668</v>
      </c>
      <c r="J2672" s="4" t="s">
        <v>7286</v>
      </c>
    </row>
    <row r="2673" spans="1:10">
      <c r="A2673" s="4" t="s">
        <v>7287</v>
      </c>
      <c r="B2673" s="4" t="s">
        <v>1991</v>
      </c>
      <c r="C2673" s="4">
        <v>2726990</v>
      </c>
      <c r="D2673" s="4">
        <v>2728243</v>
      </c>
      <c r="E2673" s="4">
        <v>1254</v>
      </c>
      <c r="F2673" s="4" t="s">
        <v>1995</v>
      </c>
      <c r="G2673" s="4" t="s">
        <v>1466</v>
      </c>
      <c r="H2673" s="4" t="s">
        <v>7288</v>
      </c>
      <c r="I2673" s="4" t="s">
        <v>7289</v>
      </c>
      <c r="J2673" s="4" t="s">
        <v>7290</v>
      </c>
    </row>
    <row r="2674" spans="1:10">
      <c r="A2674" s="4" t="s">
        <v>7291</v>
      </c>
      <c r="B2674" s="4" t="s">
        <v>1991</v>
      </c>
      <c r="C2674" s="4">
        <v>2728403</v>
      </c>
      <c r="D2674" s="4">
        <v>2729230</v>
      </c>
      <c r="E2674" s="4">
        <v>828</v>
      </c>
      <c r="F2674" s="4" t="s">
        <v>1992</v>
      </c>
      <c r="G2674" s="4" t="s">
        <v>1570</v>
      </c>
      <c r="H2674" s="4"/>
      <c r="I2674" s="4"/>
      <c r="J2674" s="4" t="s">
        <v>2302</v>
      </c>
    </row>
    <row r="2675" spans="1:10">
      <c r="A2675" s="4" t="s">
        <v>7292</v>
      </c>
      <c r="B2675" s="4" t="s">
        <v>1991</v>
      </c>
      <c r="C2675" s="4">
        <v>2729290</v>
      </c>
      <c r="D2675" s="4">
        <v>2730519</v>
      </c>
      <c r="E2675" s="4">
        <v>1230</v>
      </c>
      <c r="F2675" s="4" t="s">
        <v>1995</v>
      </c>
      <c r="G2675" s="4"/>
      <c r="H2675" s="4"/>
      <c r="I2675" s="4"/>
      <c r="J2675" s="4" t="s">
        <v>2030</v>
      </c>
    </row>
    <row r="2676" spans="1:10">
      <c r="A2676" s="4" t="s">
        <v>7293</v>
      </c>
      <c r="B2676" s="4" t="s">
        <v>1991</v>
      </c>
      <c r="C2676" s="4">
        <v>2730769</v>
      </c>
      <c r="D2676" s="4">
        <v>2731455</v>
      </c>
      <c r="E2676" s="4">
        <v>687</v>
      </c>
      <c r="F2676" s="4" t="s">
        <v>1992</v>
      </c>
      <c r="G2676" s="4" t="s">
        <v>60</v>
      </c>
      <c r="H2676" s="4" t="s">
        <v>4119</v>
      </c>
      <c r="I2676" s="4" t="s">
        <v>4120</v>
      </c>
      <c r="J2676" s="4" t="s">
        <v>4121</v>
      </c>
    </row>
    <row r="2677" spans="1:10">
      <c r="A2677" s="4" t="s">
        <v>7294</v>
      </c>
      <c r="B2677" s="4" t="s">
        <v>1991</v>
      </c>
      <c r="C2677" s="4">
        <v>2731603</v>
      </c>
      <c r="D2677" s="4">
        <v>2732235</v>
      </c>
      <c r="E2677" s="4">
        <v>633</v>
      </c>
      <c r="F2677" s="4" t="s">
        <v>1992</v>
      </c>
      <c r="G2677" s="4"/>
      <c r="H2677" s="4"/>
      <c r="I2677" s="4"/>
      <c r="J2677" s="4" t="s">
        <v>2030</v>
      </c>
    </row>
    <row r="2678" spans="1:10">
      <c r="A2678" s="4" t="s">
        <v>7295</v>
      </c>
      <c r="B2678" s="4" t="s">
        <v>2051</v>
      </c>
      <c r="C2678" s="4">
        <v>2732335</v>
      </c>
      <c r="D2678" s="4">
        <v>2732411</v>
      </c>
      <c r="E2678" s="4">
        <v>77</v>
      </c>
      <c r="F2678" s="4" t="s">
        <v>1992</v>
      </c>
      <c r="G2678" s="4"/>
      <c r="H2678" s="4"/>
      <c r="I2678" s="4"/>
      <c r="J2678" s="4" t="s">
        <v>7296</v>
      </c>
    </row>
    <row r="2679" spans="1:10">
      <c r="A2679" s="4" t="s">
        <v>7297</v>
      </c>
      <c r="B2679" s="4" t="s">
        <v>1991</v>
      </c>
      <c r="C2679" s="4">
        <v>2732529</v>
      </c>
      <c r="D2679" s="4">
        <v>2733464</v>
      </c>
      <c r="E2679" s="4">
        <v>936</v>
      </c>
      <c r="F2679" s="4" t="s">
        <v>1992</v>
      </c>
      <c r="G2679" s="4" t="s">
        <v>1073</v>
      </c>
      <c r="H2679" s="4"/>
      <c r="I2679" s="4" t="s">
        <v>5877</v>
      </c>
      <c r="J2679" s="4" t="s">
        <v>7298</v>
      </c>
    </row>
    <row r="2680" spans="1:10">
      <c r="A2680" s="4" t="s">
        <v>7299</v>
      </c>
      <c r="B2680" s="4" t="s">
        <v>1991</v>
      </c>
      <c r="C2680" s="4">
        <v>2733461</v>
      </c>
      <c r="D2680" s="4">
        <v>2734234</v>
      </c>
      <c r="E2680" s="4">
        <v>774</v>
      </c>
      <c r="F2680" s="4" t="s">
        <v>1992</v>
      </c>
      <c r="G2680" s="4" t="s">
        <v>495</v>
      </c>
      <c r="H2680" s="4"/>
      <c r="I2680" s="4" t="s">
        <v>5880</v>
      </c>
      <c r="J2680" s="4" t="s">
        <v>7300</v>
      </c>
    </row>
    <row r="2681" spans="1:10">
      <c r="A2681" s="4" t="s">
        <v>7301</v>
      </c>
      <c r="B2681" s="4" t="s">
        <v>1991</v>
      </c>
      <c r="C2681" s="4">
        <v>2734231</v>
      </c>
      <c r="D2681" s="4">
        <v>2735043</v>
      </c>
      <c r="E2681" s="4">
        <v>813</v>
      </c>
      <c r="F2681" s="4" t="s">
        <v>1992</v>
      </c>
      <c r="G2681" s="4" t="s">
        <v>1101</v>
      </c>
      <c r="H2681" s="4" t="s">
        <v>7302</v>
      </c>
      <c r="I2681" s="4" t="s">
        <v>7303</v>
      </c>
      <c r="J2681" s="4" t="s">
        <v>7304</v>
      </c>
    </row>
    <row r="2682" spans="1:10">
      <c r="A2682" s="4" t="s">
        <v>7305</v>
      </c>
      <c r="B2682" s="4" t="s">
        <v>1991</v>
      </c>
      <c r="C2682" s="4">
        <v>2735067</v>
      </c>
      <c r="D2682" s="4">
        <v>2735717</v>
      </c>
      <c r="E2682" s="4">
        <v>651</v>
      </c>
      <c r="F2682" s="4" t="s">
        <v>1992</v>
      </c>
      <c r="G2682" s="4"/>
      <c r="H2682" s="4"/>
      <c r="I2682" s="4"/>
      <c r="J2682" s="4" t="s">
        <v>2030</v>
      </c>
    </row>
    <row r="2683" spans="1:10">
      <c r="A2683" s="4" t="s">
        <v>7306</v>
      </c>
      <c r="B2683" s="4" t="s">
        <v>1991</v>
      </c>
      <c r="C2683" s="4">
        <v>2735846</v>
      </c>
      <c r="D2683" s="4">
        <v>2736988</v>
      </c>
      <c r="E2683" s="4">
        <v>1143</v>
      </c>
      <c r="F2683" s="4" t="s">
        <v>1992</v>
      </c>
      <c r="G2683" s="4" t="s">
        <v>1498</v>
      </c>
      <c r="H2683" s="4" t="s">
        <v>2643</v>
      </c>
      <c r="I2683" s="4" t="s">
        <v>2644</v>
      </c>
      <c r="J2683" s="4" t="s">
        <v>7307</v>
      </c>
    </row>
    <row r="2684" spans="1:10">
      <c r="A2684" s="4" t="s">
        <v>7308</v>
      </c>
      <c r="B2684" s="4" t="s">
        <v>1991</v>
      </c>
      <c r="C2684" s="4">
        <v>2737008</v>
      </c>
      <c r="D2684" s="4">
        <v>2738009</v>
      </c>
      <c r="E2684" s="4">
        <v>1002</v>
      </c>
      <c r="F2684" s="4" t="s">
        <v>1992</v>
      </c>
      <c r="G2684" s="4" t="s">
        <v>793</v>
      </c>
      <c r="H2684" s="4" t="s">
        <v>2496</v>
      </c>
      <c r="I2684" s="4" t="s">
        <v>7309</v>
      </c>
      <c r="J2684" s="4" t="s">
        <v>7310</v>
      </c>
    </row>
    <row r="2685" spans="1:10">
      <c r="A2685" s="4" t="s">
        <v>7311</v>
      </c>
      <c r="B2685" s="4" t="s">
        <v>1991</v>
      </c>
      <c r="C2685" s="4">
        <v>2738300</v>
      </c>
      <c r="D2685" s="4">
        <v>2738917</v>
      </c>
      <c r="E2685" s="4">
        <v>618</v>
      </c>
      <c r="F2685" s="4" t="s">
        <v>1992</v>
      </c>
      <c r="G2685" s="4" t="s">
        <v>185</v>
      </c>
      <c r="H2685" s="4" t="s">
        <v>2496</v>
      </c>
      <c r="I2685" s="4"/>
      <c r="J2685" s="4" t="s">
        <v>7312</v>
      </c>
    </row>
    <row r="2686" spans="1:10">
      <c r="A2686" s="4" t="s">
        <v>7313</v>
      </c>
      <c r="B2686" s="4" t="s">
        <v>1991</v>
      </c>
      <c r="C2686" s="4">
        <v>2739474</v>
      </c>
      <c r="D2686" s="4">
        <v>2739926</v>
      </c>
      <c r="E2686" s="4">
        <v>453</v>
      </c>
      <c r="F2686" s="4" t="s">
        <v>1992</v>
      </c>
      <c r="G2686" s="4"/>
      <c r="H2686" s="4"/>
      <c r="I2686" s="4"/>
      <c r="J2686" s="4" t="s">
        <v>2030</v>
      </c>
    </row>
    <row r="2687" spans="1:10">
      <c r="A2687" s="4" t="s">
        <v>7314</v>
      </c>
      <c r="B2687" s="4" t="s">
        <v>1991</v>
      </c>
      <c r="C2687" s="4">
        <v>2739967</v>
      </c>
      <c r="D2687" s="4">
        <v>2740284</v>
      </c>
      <c r="E2687" s="4">
        <v>318</v>
      </c>
      <c r="F2687" s="4" t="s">
        <v>1995</v>
      </c>
      <c r="G2687" s="4"/>
      <c r="H2687" s="4"/>
      <c r="I2687" s="4"/>
      <c r="J2687" s="4" t="s">
        <v>2030</v>
      </c>
    </row>
    <row r="2688" spans="1:10">
      <c r="A2688" s="4" t="s">
        <v>7315</v>
      </c>
      <c r="B2688" s="4" t="s">
        <v>1991</v>
      </c>
      <c r="C2688" s="4">
        <v>2740286</v>
      </c>
      <c r="D2688" s="4">
        <v>2741002</v>
      </c>
      <c r="E2688" s="4">
        <v>717</v>
      </c>
      <c r="F2688" s="4" t="s">
        <v>1995</v>
      </c>
      <c r="G2688" s="4"/>
      <c r="H2688" s="4"/>
      <c r="I2688" s="4"/>
      <c r="J2688" s="4" t="s">
        <v>2030</v>
      </c>
    </row>
    <row r="2689" spans="1:10">
      <c r="A2689" s="4" t="s">
        <v>7316</v>
      </c>
      <c r="B2689" s="4" t="s">
        <v>1991</v>
      </c>
      <c r="C2689" s="4">
        <v>2741096</v>
      </c>
      <c r="D2689" s="4">
        <v>2741920</v>
      </c>
      <c r="E2689" s="4">
        <v>825</v>
      </c>
      <c r="F2689" s="4" t="s">
        <v>1995</v>
      </c>
      <c r="G2689" s="4" t="s">
        <v>1909</v>
      </c>
      <c r="H2689" s="4"/>
      <c r="I2689" s="4"/>
      <c r="J2689" s="4" t="s">
        <v>5115</v>
      </c>
    </row>
    <row r="2690" spans="1:10">
      <c r="A2690" s="4" t="s">
        <v>7317</v>
      </c>
      <c r="B2690" s="4" t="s">
        <v>1991</v>
      </c>
      <c r="C2690" s="4">
        <v>2742019</v>
      </c>
      <c r="D2690" s="4">
        <v>2742504</v>
      </c>
      <c r="E2690" s="4">
        <v>486</v>
      </c>
      <c r="F2690" s="4" t="s">
        <v>1995</v>
      </c>
      <c r="G2690" s="4"/>
      <c r="H2690" s="4"/>
      <c r="I2690" s="4"/>
      <c r="J2690" s="4" t="s">
        <v>2030</v>
      </c>
    </row>
    <row r="2691" spans="1:10">
      <c r="A2691" s="4" t="s">
        <v>7318</v>
      </c>
      <c r="B2691" s="4" t="s">
        <v>1991</v>
      </c>
      <c r="C2691" s="4">
        <v>2742570</v>
      </c>
      <c r="D2691" s="4">
        <v>2743445</v>
      </c>
      <c r="E2691" s="4">
        <v>876</v>
      </c>
      <c r="F2691" s="4" t="s">
        <v>1995</v>
      </c>
      <c r="G2691" s="4" t="s">
        <v>143</v>
      </c>
      <c r="H2691" s="4"/>
      <c r="I2691" s="4" t="s">
        <v>7319</v>
      </c>
      <c r="J2691" s="4" t="s">
        <v>7320</v>
      </c>
    </row>
    <row r="2692" spans="1:10">
      <c r="A2692" s="4" t="s">
        <v>7321</v>
      </c>
      <c r="B2692" s="4" t="s">
        <v>1991</v>
      </c>
      <c r="C2692" s="4">
        <v>2743583</v>
      </c>
      <c r="D2692" s="4">
        <v>2744335</v>
      </c>
      <c r="E2692" s="4">
        <v>753</v>
      </c>
      <c r="F2692" s="4" t="s">
        <v>1995</v>
      </c>
      <c r="G2692" s="4" t="s">
        <v>944</v>
      </c>
      <c r="H2692" s="4"/>
      <c r="I2692" s="4" t="s">
        <v>7322</v>
      </c>
      <c r="J2692" s="4" t="s">
        <v>7323</v>
      </c>
    </row>
    <row r="2693" spans="1:10">
      <c r="A2693" s="4" t="s">
        <v>7324</v>
      </c>
      <c r="B2693" s="4" t="s">
        <v>1991</v>
      </c>
      <c r="C2693" s="4">
        <v>2744545</v>
      </c>
      <c r="D2693" s="4">
        <v>2745372</v>
      </c>
      <c r="E2693" s="4">
        <v>828</v>
      </c>
      <c r="F2693" s="4" t="s">
        <v>1992</v>
      </c>
      <c r="G2693" s="4" t="s">
        <v>601</v>
      </c>
      <c r="H2693" s="4" t="s">
        <v>6516</v>
      </c>
      <c r="I2693" s="4" t="s">
        <v>6517</v>
      </c>
      <c r="J2693" s="4" t="s">
        <v>6518</v>
      </c>
    </row>
    <row r="2694" spans="1:10">
      <c r="A2694" s="4" t="s">
        <v>7325</v>
      </c>
      <c r="B2694" s="4" t="s">
        <v>1991</v>
      </c>
      <c r="C2694" s="4">
        <v>2745577</v>
      </c>
      <c r="D2694" s="4">
        <v>2746647</v>
      </c>
      <c r="E2694" s="4">
        <v>1071</v>
      </c>
      <c r="F2694" s="4" t="s">
        <v>1992</v>
      </c>
      <c r="G2694" s="4"/>
      <c r="H2694" s="4"/>
      <c r="I2694" s="4"/>
      <c r="J2694" s="4" t="s">
        <v>2030</v>
      </c>
    </row>
    <row r="2695" spans="1:10">
      <c r="A2695" s="4" t="s">
        <v>7326</v>
      </c>
      <c r="B2695" s="4" t="s">
        <v>1991</v>
      </c>
      <c r="C2695" s="4">
        <v>2747060</v>
      </c>
      <c r="D2695" s="4">
        <v>2748406</v>
      </c>
      <c r="E2695" s="4">
        <v>1347</v>
      </c>
      <c r="F2695" s="4" t="s">
        <v>1992</v>
      </c>
      <c r="G2695" s="4" t="s">
        <v>256</v>
      </c>
      <c r="H2695" s="4"/>
      <c r="I2695" s="4" t="s">
        <v>7327</v>
      </c>
      <c r="J2695" s="4" t="s">
        <v>7328</v>
      </c>
    </row>
    <row r="2696" spans="1:10">
      <c r="A2696" s="4" t="s">
        <v>7329</v>
      </c>
      <c r="B2696" s="4" t="s">
        <v>1991</v>
      </c>
      <c r="C2696" s="4">
        <v>2748581</v>
      </c>
      <c r="D2696" s="4">
        <v>2749795</v>
      </c>
      <c r="E2696" s="4">
        <v>1215</v>
      </c>
      <c r="F2696" s="4" t="s">
        <v>1992</v>
      </c>
      <c r="G2696" s="4"/>
      <c r="H2696" s="4"/>
      <c r="I2696" s="4"/>
      <c r="J2696" s="4" t="s">
        <v>7330</v>
      </c>
    </row>
    <row r="2697" spans="1:10">
      <c r="A2697" s="4" t="s">
        <v>7331</v>
      </c>
      <c r="B2697" s="4" t="s">
        <v>1991</v>
      </c>
      <c r="C2697" s="4">
        <v>2749785</v>
      </c>
      <c r="D2697" s="4">
        <v>2749919</v>
      </c>
      <c r="E2697" s="4">
        <v>135</v>
      </c>
      <c r="F2697" s="4" t="s">
        <v>1992</v>
      </c>
      <c r="G2697" s="4"/>
      <c r="H2697" s="4"/>
      <c r="I2697" s="4"/>
      <c r="J2697" s="4" t="s">
        <v>2030</v>
      </c>
    </row>
    <row r="2698" spans="1:10">
      <c r="A2698" s="4" t="s">
        <v>7332</v>
      </c>
      <c r="B2698" s="4" t="s">
        <v>1991</v>
      </c>
      <c r="C2698" s="4">
        <v>2750039</v>
      </c>
      <c r="D2698" s="4">
        <v>2751451</v>
      </c>
      <c r="E2698" s="4">
        <v>1413</v>
      </c>
      <c r="F2698" s="4" t="s">
        <v>1995</v>
      </c>
      <c r="G2698" s="4" t="s">
        <v>566</v>
      </c>
      <c r="H2698" s="4" t="s">
        <v>7333</v>
      </c>
      <c r="I2698" s="4" t="s">
        <v>5954</v>
      </c>
      <c r="J2698" s="4" t="s">
        <v>7334</v>
      </c>
    </row>
    <row r="2699" spans="1:10">
      <c r="A2699" s="4" t="s">
        <v>7335</v>
      </c>
      <c r="B2699" s="4" t="s">
        <v>1991</v>
      </c>
      <c r="C2699" s="4">
        <v>2751648</v>
      </c>
      <c r="D2699" s="4">
        <v>2752661</v>
      </c>
      <c r="E2699" s="4">
        <v>1014</v>
      </c>
      <c r="F2699" s="4" t="s">
        <v>1992</v>
      </c>
      <c r="G2699" s="4" t="s">
        <v>1377</v>
      </c>
      <c r="H2699" s="4" t="s">
        <v>5940</v>
      </c>
      <c r="I2699" s="4" t="s">
        <v>5941</v>
      </c>
      <c r="J2699" s="4" t="s">
        <v>5942</v>
      </c>
    </row>
    <row r="2700" spans="1:10">
      <c r="A2700" s="4" t="s">
        <v>7336</v>
      </c>
      <c r="B2700" s="4" t="s">
        <v>1991</v>
      </c>
      <c r="C2700" s="4">
        <v>2752945</v>
      </c>
      <c r="D2700" s="4">
        <v>2755410</v>
      </c>
      <c r="E2700" s="4">
        <v>2466</v>
      </c>
      <c r="F2700" s="4" t="s">
        <v>1992</v>
      </c>
      <c r="G2700" s="4" t="s">
        <v>1534</v>
      </c>
      <c r="H2700" s="4" t="s">
        <v>7337</v>
      </c>
      <c r="I2700" s="4" t="s">
        <v>2351</v>
      </c>
      <c r="J2700" s="4" t="s">
        <v>7338</v>
      </c>
    </row>
    <row r="2701" spans="1:10">
      <c r="A2701" s="4" t="s">
        <v>7339</v>
      </c>
      <c r="B2701" s="4" t="s">
        <v>1991</v>
      </c>
      <c r="C2701" s="4">
        <v>2755514</v>
      </c>
      <c r="D2701" s="4">
        <v>2755897</v>
      </c>
      <c r="E2701" s="4">
        <v>384</v>
      </c>
      <c r="F2701" s="4" t="s">
        <v>1992</v>
      </c>
      <c r="G2701" s="4"/>
      <c r="H2701" s="4"/>
      <c r="I2701" s="4"/>
      <c r="J2701" s="4" t="s">
        <v>2030</v>
      </c>
    </row>
    <row r="2702" spans="1:10">
      <c r="A2702" s="4" t="s">
        <v>7340</v>
      </c>
      <c r="B2702" s="4" t="s">
        <v>1991</v>
      </c>
      <c r="C2702" s="4">
        <v>2755936</v>
      </c>
      <c r="D2702" s="4">
        <v>2756472</v>
      </c>
      <c r="E2702" s="4">
        <v>537</v>
      </c>
      <c r="F2702" s="4" t="s">
        <v>1995</v>
      </c>
      <c r="G2702" s="4"/>
      <c r="H2702" s="4"/>
      <c r="I2702" s="4"/>
      <c r="J2702" s="4" t="s">
        <v>2030</v>
      </c>
    </row>
    <row r="2703" spans="1:10">
      <c r="A2703" s="4" t="s">
        <v>7341</v>
      </c>
      <c r="B2703" s="4" t="s">
        <v>1991</v>
      </c>
      <c r="C2703" s="4">
        <v>2756694</v>
      </c>
      <c r="D2703" s="4">
        <v>2758076</v>
      </c>
      <c r="E2703" s="4">
        <v>1383</v>
      </c>
      <c r="F2703" s="4" t="s">
        <v>1992</v>
      </c>
      <c r="G2703" s="4" t="s">
        <v>1410</v>
      </c>
      <c r="H2703" s="4" t="s">
        <v>7342</v>
      </c>
      <c r="I2703" s="4" t="s">
        <v>7343</v>
      </c>
      <c r="J2703" s="4" t="s">
        <v>7344</v>
      </c>
    </row>
    <row r="2704" spans="1:10">
      <c r="A2704" s="4" t="s">
        <v>7345</v>
      </c>
      <c r="B2704" s="4" t="s">
        <v>1991</v>
      </c>
      <c r="C2704" s="4">
        <v>2758148</v>
      </c>
      <c r="D2704" s="4">
        <v>2758984</v>
      </c>
      <c r="E2704" s="4">
        <v>837</v>
      </c>
      <c r="F2704" s="4" t="s">
        <v>1992</v>
      </c>
      <c r="G2704" s="4" t="s">
        <v>18</v>
      </c>
      <c r="H2704" s="4" t="s">
        <v>7346</v>
      </c>
      <c r="I2704" s="4" t="s">
        <v>7347</v>
      </c>
      <c r="J2704" s="4" t="s">
        <v>7348</v>
      </c>
    </row>
    <row r="2705" spans="1:10">
      <c r="A2705" s="4" t="s">
        <v>7349</v>
      </c>
      <c r="B2705" s="4" t="s">
        <v>1991</v>
      </c>
      <c r="C2705" s="4">
        <v>2759003</v>
      </c>
      <c r="D2705" s="4">
        <v>2759725</v>
      </c>
      <c r="E2705" s="4">
        <v>723</v>
      </c>
      <c r="F2705" s="4" t="s">
        <v>1992</v>
      </c>
      <c r="G2705" s="4" t="s">
        <v>1522</v>
      </c>
      <c r="H2705" s="4" t="s">
        <v>7350</v>
      </c>
      <c r="I2705" s="4" t="s">
        <v>7351</v>
      </c>
      <c r="J2705" s="4" t="s">
        <v>7352</v>
      </c>
    </row>
    <row r="2706" spans="1:10">
      <c r="A2706" s="4" t="s">
        <v>7353</v>
      </c>
      <c r="B2706" s="4" t="s">
        <v>1991</v>
      </c>
      <c r="C2706" s="4">
        <v>2759860</v>
      </c>
      <c r="D2706" s="4">
        <v>2762709</v>
      </c>
      <c r="E2706" s="4">
        <v>2850</v>
      </c>
      <c r="F2706" s="4" t="s">
        <v>1992</v>
      </c>
      <c r="G2706" s="4"/>
      <c r="H2706" s="4"/>
      <c r="I2706" s="4"/>
      <c r="J2706" s="4" t="s">
        <v>2030</v>
      </c>
    </row>
    <row r="2707" spans="1:10">
      <c r="A2707" s="4" t="s">
        <v>7354</v>
      </c>
      <c r="B2707" s="4" t="s">
        <v>1991</v>
      </c>
      <c r="C2707" s="4">
        <v>2762946</v>
      </c>
      <c r="D2707" s="4">
        <v>2765216</v>
      </c>
      <c r="E2707" s="4">
        <v>2271</v>
      </c>
      <c r="F2707" s="4" t="s">
        <v>1992</v>
      </c>
      <c r="G2707" s="4" t="s">
        <v>68</v>
      </c>
      <c r="H2707" s="4" t="s">
        <v>7355</v>
      </c>
      <c r="I2707" s="4" t="s">
        <v>3211</v>
      </c>
      <c r="J2707" s="4" t="s">
        <v>7356</v>
      </c>
    </row>
    <row r="2708" spans="1:10">
      <c r="A2708" s="4" t="s">
        <v>7357</v>
      </c>
      <c r="B2708" s="4" t="s">
        <v>1991</v>
      </c>
      <c r="C2708" s="4">
        <v>2765308</v>
      </c>
      <c r="D2708" s="4">
        <v>2766546</v>
      </c>
      <c r="E2708" s="4">
        <v>1239</v>
      </c>
      <c r="F2708" s="4" t="s">
        <v>1992</v>
      </c>
      <c r="G2708" s="4" t="s">
        <v>195</v>
      </c>
      <c r="H2708" s="4"/>
      <c r="I2708" s="4" t="s">
        <v>3447</v>
      </c>
      <c r="J2708" s="4" t="s">
        <v>7358</v>
      </c>
    </row>
    <row r="2709" spans="1:10">
      <c r="A2709" s="4" t="s">
        <v>7359</v>
      </c>
      <c r="B2709" s="4" t="s">
        <v>1991</v>
      </c>
      <c r="C2709" s="4">
        <v>2766596</v>
      </c>
      <c r="D2709" s="4">
        <v>2767771</v>
      </c>
      <c r="E2709" s="4">
        <v>1176</v>
      </c>
      <c r="F2709" s="4" t="s">
        <v>1995</v>
      </c>
      <c r="G2709" s="4" t="s">
        <v>285</v>
      </c>
      <c r="H2709" s="4" t="s">
        <v>7360</v>
      </c>
      <c r="I2709" s="4" t="s">
        <v>7361</v>
      </c>
      <c r="J2709" s="4" t="s">
        <v>7362</v>
      </c>
    </row>
    <row r="2710" spans="1:10">
      <c r="A2710" s="4" t="s">
        <v>7363</v>
      </c>
      <c r="B2710" s="4" t="s">
        <v>1991</v>
      </c>
      <c r="C2710" s="4">
        <v>2767965</v>
      </c>
      <c r="D2710" s="4">
        <v>2768723</v>
      </c>
      <c r="E2710" s="4">
        <v>759</v>
      </c>
      <c r="F2710" s="4" t="s">
        <v>1992</v>
      </c>
      <c r="G2710" s="4"/>
      <c r="H2710" s="4"/>
      <c r="I2710" s="4" t="s">
        <v>7364</v>
      </c>
      <c r="J2710" s="4" t="s">
        <v>7365</v>
      </c>
    </row>
    <row r="2711" spans="1:10">
      <c r="A2711" s="4" t="s">
        <v>7366</v>
      </c>
      <c r="B2711" s="4" t="s">
        <v>1991</v>
      </c>
      <c r="C2711" s="4">
        <v>2768869</v>
      </c>
      <c r="D2711" s="4">
        <v>2769495</v>
      </c>
      <c r="E2711" s="4">
        <v>627</v>
      </c>
      <c r="F2711" s="4" t="s">
        <v>1992</v>
      </c>
      <c r="G2711" s="4" t="s">
        <v>1430</v>
      </c>
      <c r="H2711" s="4" t="s">
        <v>7367</v>
      </c>
      <c r="I2711" s="4"/>
      <c r="J2711" s="4" t="s">
        <v>7368</v>
      </c>
    </row>
    <row r="2712" spans="1:10">
      <c r="A2712" s="4" t="s">
        <v>7369</v>
      </c>
      <c r="B2712" s="4" t="s">
        <v>2051</v>
      </c>
      <c r="C2712" s="4">
        <v>2769642</v>
      </c>
      <c r="D2712" s="4">
        <v>2769717</v>
      </c>
      <c r="E2712" s="4">
        <v>76</v>
      </c>
      <c r="F2712" s="4" t="s">
        <v>1992</v>
      </c>
      <c r="G2712" s="4"/>
      <c r="H2712" s="4"/>
      <c r="I2712" s="4"/>
      <c r="J2712" s="4" t="s">
        <v>7370</v>
      </c>
    </row>
    <row r="2713" spans="1:10">
      <c r="A2713" s="4" t="s">
        <v>7371</v>
      </c>
      <c r="B2713" s="4" t="s">
        <v>2051</v>
      </c>
      <c r="C2713" s="4">
        <v>2769899</v>
      </c>
      <c r="D2713" s="4">
        <v>2769974</v>
      </c>
      <c r="E2713" s="4">
        <v>76</v>
      </c>
      <c r="F2713" s="4" t="s">
        <v>1992</v>
      </c>
      <c r="G2713" s="4"/>
      <c r="H2713" s="4"/>
      <c r="I2713" s="4"/>
      <c r="J2713" s="4" t="s">
        <v>7370</v>
      </c>
    </row>
    <row r="2714" spans="1:10">
      <c r="A2714" s="4" t="s">
        <v>7372</v>
      </c>
      <c r="B2714" s="4" t="s">
        <v>1991</v>
      </c>
      <c r="C2714" s="4">
        <v>2770031</v>
      </c>
      <c r="D2714" s="4">
        <v>2770474</v>
      </c>
      <c r="E2714" s="4">
        <v>444</v>
      </c>
      <c r="F2714" s="4" t="s">
        <v>1992</v>
      </c>
      <c r="G2714" s="4"/>
      <c r="H2714" s="4"/>
      <c r="I2714" s="4"/>
      <c r="J2714" s="4" t="s">
        <v>2030</v>
      </c>
    </row>
    <row r="2715" spans="1:10">
      <c r="A2715" s="4" t="s">
        <v>7373</v>
      </c>
      <c r="B2715" s="4" t="s">
        <v>1991</v>
      </c>
      <c r="C2715" s="4">
        <v>2770484</v>
      </c>
      <c r="D2715" s="4">
        <v>2770684</v>
      </c>
      <c r="E2715" s="4">
        <v>201</v>
      </c>
      <c r="F2715" s="4" t="s">
        <v>1995</v>
      </c>
      <c r="G2715" s="4"/>
      <c r="H2715" s="4"/>
      <c r="I2715" s="4"/>
      <c r="J2715" s="4" t="s">
        <v>2030</v>
      </c>
    </row>
    <row r="2716" spans="1:10">
      <c r="A2716" s="4" t="s">
        <v>7374</v>
      </c>
      <c r="B2716" s="4" t="s">
        <v>1991</v>
      </c>
      <c r="C2716" s="4">
        <v>2770796</v>
      </c>
      <c r="D2716" s="4">
        <v>2772241</v>
      </c>
      <c r="E2716" s="4">
        <v>1446</v>
      </c>
      <c r="F2716" s="4" t="s">
        <v>1995</v>
      </c>
      <c r="G2716" s="4"/>
      <c r="H2716" s="4"/>
      <c r="I2716" s="4"/>
      <c r="J2716" s="4" t="s">
        <v>2030</v>
      </c>
    </row>
    <row r="2717" spans="1:10">
      <c r="A2717" s="4" t="s">
        <v>7375</v>
      </c>
      <c r="B2717" s="4" t="s">
        <v>1991</v>
      </c>
      <c r="C2717" s="4">
        <v>2772352</v>
      </c>
      <c r="D2717" s="4">
        <v>2773230</v>
      </c>
      <c r="E2717" s="4">
        <v>879</v>
      </c>
      <c r="F2717" s="4" t="s">
        <v>1995</v>
      </c>
      <c r="G2717" s="4" t="s">
        <v>846</v>
      </c>
      <c r="H2717" s="4" t="s">
        <v>7376</v>
      </c>
      <c r="I2717" s="4" t="s">
        <v>7377</v>
      </c>
      <c r="J2717" s="4" t="s">
        <v>7378</v>
      </c>
    </row>
    <row r="2718" spans="1:10">
      <c r="A2718" s="4" t="s">
        <v>7379</v>
      </c>
      <c r="B2718" s="4" t="s">
        <v>1991</v>
      </c>
      <c r="C2718" s="4">
        <v>2773227</v>
      </c>
      <c r="D2718" s="4">
        <v>2773736</v>
      </c>
      <c r="E2718" s="4">
        <v>510</v>
      </c>
      <c r="F2718" s="4" t="s">
        <v>1995</v>
      </c>
      <c r="G2718" s="4" t="s">
        <v>1382</v>
      </c>
      <c r="H2718" s="4" t="s">
        <v>7380</v>
      </c>
      <c r="I2718" s="4" t="s">
        <v>7381</v>
      </c>
      <c r="J2718" s="4" t="s">
        <v>7382</v>
      </c>
    </row>
    <row r="2719" spans="1:10">
      <c r="A2719" s="4" t="s">
        <v>7383</v>
      </c>
      <c r="B2719" s="4" t="s">
        <v>1991</v>
      </c>
      <c r="C2719" s="4">
        <v>2773862</v>
      </c>
      <c r="D2719" s="4">
        <v>2775271</v>
      </c>
      <c r="E2719" s="4">
        <v>1410</v>
      </c>
      <c r="F2719" s="4" t="s">
        <v>1995</v>
      </c>
      <c r="G2719" s="4"/>
      <c r="H2719" s="4" t="s">
        <v>7384</v>
      </c>
      <c r="I2719" s="4" t="s">
        <v>6944</v>
      </c>
      <c r="J2719" s="4" t="s">
        <v>7385</v>
      </c>
    </row>
    <row r="2720" spans="1:10">
      <c r="A2720" s="4" t="s">
        <v>7386</v>
      </c>
      <c r="B2720" s="4" t="s">
        <v>1991</v>
      </c>
      <c r="C2720" s="4">
        <v>2776012</v>
      </c>
      <c r="D2720" s="4">
        <v>2777553</v>
      </c>
      <c r="E2720" s="4">
        <v>1542</v>
      </c>
      <c r="F2720" s="4" t="s">
        <v>1992</v>
      </c>
      <c r="G2720" s="4" t="s">
        <v>1239</v>
      </c>
      <c r="H2720" s="4"/>
      <c r="I2720" s="4" t="s">
        <v>7387</v>
      </c>
      <c r="J2720" s="4" t="s">
        <v>7388</v>
      </c>
    </row>
    <row r="2721" spans="1:10">
      <c r="A2721" s="4" t="s">
        <v>7389</v>
      </c>
      <c r="B2721" s="4" t="s">
        <v>1991</v>
      </c>
      <c r="C2721" s="4">
        <v>2777550</v>
      </c>
      <c r="D2721" s="4">
        <v>2779352</v>
      </c>
      <c r="E2721" s="4">
        <v>1803</v>
      </c>
      <c r="F2721" s="4" t="s">
        <v>1992</v>
      </c>
      <c r="G2721" s="4"/>
      <c r="H2721" s="4" t="s">
        <v>6516</v>
      </c>
      <c r="I2721" s="4"/>
      <c r="J2721" s="4" t="s">
        <v>7390</v>
      </c>
    </row>
    <row r="2722" spans="1:10">
      <c r="A2722" s="4" t="s">
        <v>7391</v>
      </c>
      <c r="B2722" s="4" t="s">
        <v>1991</v>
      </c>
      <c r="C2722" s="4">
        <v>2779649</v>
      </c>
      <c r="D2722" s="4">
        <v>2780233</v>
      </c>
      <c r="E2722" s="4">
        <v>585</v>
      </c>
      <c r="F2722" s="4" t="s">
        <v>1992</v>
      </c>
      <c r="G2722" s="4" t="s">
        <v>350</v>
      </c>
      <c r="H2722" s="4" t="s">
        <v>2708</v>
      </c>
      <c r="I2722" s="4" t="s">
        <v>7392</v>
      </c>
      <c r="J2722" s="4" t="s">
        <v>7393</v>
      </c>
    </row>
    <row r="2723" spans="1:10">
      <c r="A2723" s="4" t="s">
        <v>7394</v>
      </c>
      <c r="B2723" s="4" t="s">
        <v>1991</v>
      </c>
      <c r="C2723" s="4">
        <v>2780329</v>
      </c>
      <c r="D2723" s="4">
        <v>2783028</v>
      </c>
      <c r="E2723" s="4">
        <v>2700</v>
      </c>
      <c r="F2723" s="4" t="s">
        <v>1995</v>
      </c>
      <c r="G2723" s="4" t="s">
        <v>1056</v>
      </c>
      <c r="H2723" s="4" t="s">
        <v>6853</v>
      </c>
      <c r="I2723" s="4"/>
      <c r="J2723" s="4" t="s">
        <v>6855</v>
      </c>
    </row>
    <row r="2724" spans="1:10">
      <c r="A2724" s="4" t="s">
        <v>7395</v>
      </c>
      <c r="B2724" s="4" t="s">
        <v>1991</v>
      </c>
      <c r="C2724" s="4">
        <v>2783108</v>
      </c>
      <c r="D2724" s="4">
        <v>2785840</v>
      </c>
      <c r="E2724" s="4">
        <v>2733</v>
      </c>
      <c r="F2724" s="4" t="s">
        <v>1995</v>
      </c>
      <c r="G2724" s="4" t="s">
        <v>1314</v>
      </c>
      <c r="H2724" s="4"/>
      <c r="I2724" s="4"/>
      <c r="J2724" s="4" t="s">
        <v>2478</v>
      </c>
    </row>
    <row r="2725" spans="1:10">
      <c r="A2725" s="4" t="s">
        <v>7396</v>
      </c>
      <c r="B2725" s="4" t="s">
        <v>1991</v>
      </c>
      <c r="C2725" s="4">
        <v>2786190</v>
      </c>
      <c r="D2725" s="4">
        <v>2787245</v>
      </c>
      <c r="E2725" s="4">
        <v>1056</v>
      </c>
      <c r="F2725" s="4" t="s">
        <v>1992</v>
      </c>
      <c r="G2725" s="4" t="s">
        <v>794</v>
      </c>
      <c r="H2725" s="4" t="s">
        <v>7230</v>
      </c>
      <c r="I2725" s="4" t="s">
        <v>7397</v>
      </c>
      <c r="J2725" s="4" t="s">
        <v>7231</v>
      </c>
    </row>
    <row r="2726" spans="1:10">
      <c r="A2726" s="4" t="s">
        <v>7398</v>
      </c>
      <c r="B2726" s="4" t="s">
        <v>1991</v>
      </c>
      <c r="C2726" s="4">
        <v>2787255</v>
      </c>
      <c r="D2726" s="4">
        <v>2788061</v>
      </c>
      <c r="E2726" s="4">
        <v>807</v>
      </c>
      <c r="F2726" s="4" t="s">
        <v>1992</v>
      </c>
      <c r="G2726" s="4" t="s">
        <v>562</v>
      </c>
      <c r="H2726" s="4" t="s">
        <v>7399</v>
      </c>
      <c r="I2726" s="4"/>
      <c r="J2726" s="4" t="s">
        <v>7400</v>
      </c>
    </row>
    <row r="2727" spans="1:10">
      <c r="A2727" s="4" t="s">
        <v>7401</v>
      </c>
      <c r="B2727" s="4" t="s">
        <v>1991</v>
      </c>
      <c r="C2727" s="4">
        <v>2788071</v>
      </c>
      <c r="D2727" s="4">
        <v>2788766</v>
      </c>
      <c r="E2727" s="4">
        <v>696</v>
      </c>
      <c r="F2727" s="4" t="s">
        <v>1992</v>
      </c>
      <c r="G2727" s="4" t="s">
        <v>164</v>
      </c>
      <c r="H2727" s="4" t="s">
        <v>2692</v>
      </c>
      <c r="I2727" s="4"/>
      <c r="J2727" s="4" t="s">
        <v>7402</v>
      </c>
    </row>
    <row r="2728" spans="1:10">
      <c r="A2728" s="4" t="s">
        <v>7403</v>
      </c>
      <c r="B2728" s="4" t="s">
        <v>1991</v>
      </c>
      <c r="C2728" s="4">
        <v>2788777</v>
      </c>
      <c r="D2728" s="4">
        <v>2789760</v>
      </c>
      <c r="E2728" s="4">
        <v>984</v>
      </c>
      <c r="F2728" s="4" t="s">
        <v>1995</v>
      </c>
      <c r="G2728" s="4"/>
      <c r="H2728" s="4"/>
      <c r="I2728" s="4"/>
      <c r="J2728" s="4" t="s">
        <v>2030</v>
      </c>
    </row>
    <row r="2729" spans="1:10">
      <c r="A2729" s="4" t="s">
        <v>7404</v>
      </c>
      <c r="B2729" s="4" t="s">
        <v>1991</v>
      </c>
      <c r="C2729" s="4">
        <v>2789767</v>
      </c>
      <c r="D2729" s="4">
        <v>2792142</v>
      </c>
      <c r="E2729" s="4">
        <v>2376</v>
      </c>
      <c r="F2729" s="4" t="s">
        <v>1995</v>
      </c>
      <c r="G2729" s="4" t="s">
        <v>373</v>
      </c>
      <c r="H2729" s="4" t="s">
        <v>7405</v>
      </c>
      <c r="I2729" s="4" t="s">
        <v>7406</v>
      </c>
      <c r="J2729" s="4" t="s">
        <v>7407</v>
      </c>
    </row>
    <row r="2730" spans="1:10">
      <c r="A2730" s="4" t="s">
        <v>7408</v>
      </c>
      <c r="B2730" s="4" t="s">
        <v>1991</v>
      </c>
      <c r="C2730" s="4">
        <v>2792144</v>
      </c>
      <c r="D2730" s="4">
        <v>2793643</v>
      </c>
      <c r="E2730" s="4">
        <v>1500</v>
      </c>
      <c r="F2730" s="4" t="s">
        <v>1995</v>
      </c>
      <c r="G2730" s="4"/>
      <c r="H2730" s="4"/>
      <c r="I2730" s="4"/>
      <c r="J2730" s="4" t="s">
        <v>2030</v>
      </c>
    </row>
    <row r="2731" spans="1:10">
      <c r="A2731" s="4" t="s">
        <v>7409</v>
      </c>
      <c r="B2731" s="4" t="s">
        <v>1991</v>
      </c>
      <c r="C2731" s="4">
        <v>2793900</v>
      </c>
      <c r="D2731" s="4">
        <v>2794454</v>
      </c>
      <c r="E2731" s="4">
        <v>555</v>
      </c>
      <c r="F2731" s="4" t="s">
        <v>1992</v>
      </c>
      <c r="G2731" s="4" t="s">
        <v>844</v>
      </c>
      <c r="H2731" s="4" t="s">
        <v>7410</v>
      </c>
      <c r="I2731" s="4" t="s">
        <v>7411</v>
      </c>
      <c r="J2731" s="4" t="s">
        <v>7412</v>
      </c>
    </row>
    <row r="2732" spans="1:10">
      <c r="A2732" s="5" t="s">
        <v>7413</v>
      </c>
      <c r="B2732" s="5" t="s">
        <v>1991</v>
      </c>
      <c r="C2732" s="5">
        <v>2794634</v>
      </c>
      <c r="D2732" s="5">
        <v>2795068</v>
      </c>
      <c r="E2732" s="5">
        <v>435</v>
      </c>
      <c r="F2732" s="5" t="s">
        <v>1995</v>
      </c>
      <c r="G2732" s="5"/>
      <c r="H2732" s="5"/>
      <c r="I2732" s="5" t="s">
        <v>2223</v>
      </c>
      <c r="J2732" s="5" t="s">
        <v>2226</v>
      </c>
    </row>
    <row r="2733" spans="1:10">
      <c r="A2733" s="5" t="s">
        <v>7414</v>
      </c>
      <c r="B2733" s="5" t="s">
        <v>1991</v>
      </c>
      <c r="C2733" s="5">
        <v>2795155</v>
      </c>
      <c r="D2733" s="5">
        <v>2795724</v>
      </c>
      <c r="E2733" s="5">
        <v>570</v>
      </c>
      <c r="F2733" s="5" t="s">
        <v>1995</v>
      </c>
      <c r="G2733" s="5"/>
      <c r="H2733" s="5"/>
      <c r="I2733" s="5" t="s">
        <v>2223</v>
      </c>
      <c r="J2733" s="5" t="s">
        <v>2224</v>
      </c>
    </row>
    <row r="2734" spans="1:10">
      <c r="A2734" s="6" t="s">
        <v>7415</v>
      </c>
      <c r="B2734" s="6" t="s">
        <v>1991</v>
      </c>
      <c r="C2734" s="6">
        <v>2795805</v>
      </c>
      <c r="D2734" s="6">
        <v>2796956</v>
      </c>
      <c r="E2734" s="6">
        <v>1152</v>
      </c>
      <c r="F2734" s="6" t="s">
        <v>1992</v>
      </c>
      <c r="G2734" s="6" t="s">
        <v>1565</v>
      </c>
      <c r="H2734" s="6" t="s">
        <v>4755</v>
      </c>
      <c r="I2734" s="6" t="s">
        <v>7416</v>
      </c>
      <c r="J2734" s="6" t="s">
        <v>7417</v>
      </c>
    </row>
    <row r="2735" spans="1:10">
      <c r="A2735" s="4" t="s">
        <v>7418</v>
      </c>
      <c r="B2735" s="4" t="s">
        <v>1991</v>
      </c>
      <c r="C2735" s="4">
        <v>2797024</v>
      </c>
      <c r="D2735" s="4">
        <v>2798907</v>
      </c>
      <c r="E2735" s="4">
        <v>1884</v>
      </c>
      <c r="F2735" s="4" t="s">
        <v>1995</v>
      </c>
      <c r="G2735" s="4"/>
      <c r="H2735" s="4"/>
      <c r="I2735" s="4"/>
      <c r="J2735" s="4" t="s">
        <v>2030</v>
      </c>
    </row>
    <row r="2736" spans="1:10">
      <c r="A2736" s="4" t="s">
        <v>7419</v>
      </c>
      <c r="B2736" s="4" t="s">
        <v>1991</v>
      </c>
      <c r="C2736" s="4">
        <v>2798978</v>
      </c>
      <c r="D2736" s="4">
        <v>2799448</v>
      </c>
      <c r="E2736" s="4">
        <v>471</v>
      </c>
      <c r="F2736" s="4" t="s">
        <v>1995</v>
      </c>
      <c r="G2736" s="4"/>
      <c r="H2736" s="4"/>
      <c r="I2736" s="4"/>
      <c r="J2736" s="4" t="s">
        <v>2030</v>
      </c>
    </row>
    <row r="2737" spans="1:10">
      <c r="A2737" s="4" t="s">
        <v>7420</v>
      </c>
      <c r="B2737" s="4" t="s">
        <v>1991</v>
      </c>
      <c r="C2737" s="4">
        <v>2799594</v>
      </c>
      <c r="D2737" s="4">
        <v>2800388</v>
      </c>
      <c r="E2737" s="4">
        <v>795</v>
      </c>
      <c r="F2737" s="4" t="s">
        <v>1995</v>
      </c>
      <c r="G2737" s="4"/>
      <c r="H2737" s="4"/>
      <c r="I2737" s="4"/>
      <c r="J2737" s="4" t="s">
        <v>2030</v>
      </c>
    </row>
    <row r="2738" spans="1:10">
      <c r="A2738" s="4" t="s">
        <v>7421</v>
      </c>
      <c r="B2738" s="4" t="s">
        <v>1991</v>
      </c>
      <c r="C2738" s="4">
        <v>2800395</v>
      </c>
      <c r="D2738" s="4">
        <v>2801468</v>
      </c>
      <c r="E2738" s="4">
        <v>1074</v>
      </c>
      <c r="F2738" s="4" t="s">
        <v>1995</v>
      </c>
      <c r="G2738" s="4" t="s">
        <v>1711</v>
      </c>
      <c r="H2738" s="4" t="s">
        <v>7422</v>
      </c>
      <c r="I2738" s="4" t="s">
        <v>7423</v>
      </c>
      <c r="J2738" s="4" t="s">
        <v>7424</v>
      </c>
    </row>
    <row r="2739" spans="1:10">
      <c r="A2739" s="4" t="s">
        <v>7425</v>
      </c>
      <c r="B2739" s="4" t="s">
        <v>1991</v>
      </c>
      <c r="C2739" s="4">
        <v>2801768</v>
      </c>
      <c r="D2739" s="4">
        <v>2803015</v>
      </c>
      <c r="E2739" s="4">
        <v>1248</v>
      </c>
      <c r="F2739" s="4" t="s">
        <v>1992</v>
      </c>
      <c r="G2739" s="4"/>
      <c r="H2739" s="4"/>
      <c r="I2739" s="4"/>
      <c r="J2739" s="4" t="s">
        <v>2030</v>
      </c>
    </row>
    <row r="2740" spans="1:10">
      <c r="A2740" s="4" t="s">
        <v>7426</v>
      </c>
      <c r="B2740" s="4" t="s">
        <v>1991</v>
      </c>
      <c r="C2740" s="4">
        <v>2803136</v>
      </c>
      <c r="D2740" s="4">
        <v>2804305</v>
      </c>
      <c r="E2740" s="4">
        <v>1170</v>
      </c>
      <c r="F2740" s="4" t="s">
        <v>1995</v>
      </c>
      <c r="G2740" s="4" t="s">
        <v>488</v>
      </c>
      <c r="H2740" s="4" t="s">
        <v>3582</v>
      </c>
      <c r="I2740" s="4" t="s">
        <v>7427</v>
      </c>
      <c r="J2740" s="4" t="s">
        <v>7428</v>
      </c>
    </row>
    <row r="2741" spans="1:10">
      <c r="A2741" s="4" t="s">
        <v>7429</v>
      </c>
      <c r="B2741" s="4" t="s">
        <v>1991</v>
      </c>
      <c r="C2741" s="4">
        <v>2804430</v>
      </c>
      <c r="D2741" s="4">
        <v>2805185</v>
      </c>
      <c r="E2741" s="4">
        <v>756</v>
      </c>
      <c r="F2741" s="4" t="s">
        <v>1995</v>
      </c>
      <c r="G2741" s="4"/>
      <c r="H2741" s="4"/>
      <c r="I2741" s="4"/>
      <c r="J2741" s="4" t="s">
        <v>2030</v>
      </c>
    </row>
    <row r="2742" spans="1:10">
      <c r="A2742" s="4" t="s">
        <v>7430</v>
      </c>
      <c r="B2742" s="4" t="s">
        <v>1991</v>
      </c>
      <c r="C2742" s="4">
        <v>2805196</v>
      </c>
      <c r="D2742" s="4">
        <v>2805930</v>
      </c>
      <c r="E2742" s="4">
        <v>735</v>
      </c>
      <c r="F2742" s="4" t="s">
        <v>1995</v>
      </c>
      <c r="G2742" s="4" t="s">
        <v>1462</v>
      </c>
      <c r="H2742" s="4" t="s">
        <v>2255</v>
      </c>
      <c r="I2742" s="4"/>
      <c r="J2742" s="4" t="s">
        <v>7431</v>
      </c>
    </row>
    <row r="2743" spans="1:10">
      <c r="A2743" s="4" t="s">
        <v>7432</v>
      </c>
      <c r="B2743" s="4" t="s">
        <v>1991</v>
      </c>
      <c r="C2743" s="4">
        <v>2806003</v>
      </c>
      <c r="D2743" s="4">
        <v>2807598</v>
      </c>
      <c r="E2743" s="4">
        <v>1596</v>
      </c>
      <c r="F2743" s="4" t="s">
        <v>1995</v>
      </c>
      <c r="G2743" s="4" t="s">
        <v>1182</v>
      </c>
      <c r="H2743" s="4" t="s">
        <v>5211</v>
      </c>
      <c r="I2743" s="4"/>
      <c r="J2743" s="4" t="s">
        <v>5212</v>
      </c>
    </row>
    <row r="2744" spans="1:10">
      <c r="A2744" s="4" t="s">
        <v>7433</v>
      </c>
      <c r="B2744" s="4" t="s">
        <v>1991</v>
      </c>
      <c r="C2744" s="4">
        <v>2807595</v>
      </c>
      <c r="D2744" s="4">
        <v>2809205</v>
      </c>
      <c r="E2744" s="4">
        <v>1611</v>
      </c>
      <c r="F2744" s="4" t="s">
        <v>1995</v>
      </c>
      <c r="G2744" s="4"/>
      <c r="H2744" s="4"/>
      <c r="I2744" s="4" t="s">
        <v>5609</v>
      </c>
      <c r="J2744" s="4" t="s">
        <v>7434</v>
      </c>
    </row>
    <row r="2745" spans="1:10">
      <c r="A2745" s="4" t="s">
        <v>7435</v>
      </c>
      <c r="B2745" s="4" t="s">
        <v>1991</v>
      </c>
      <c r="C2745" s="4">
        <v>2809198</v>
      </c>
      <c r="D2745" s="4">
        <v>2809353</v>
      </c>
      <c r="E2745" s="4">
        <v>156</v>
      </c>
      <c r="F2745" s="4" t="s">
        <v>1995</v>
      </c>
      <c r="G2745" s="4"/>
      <c r="H2745" s="4"/>
      <c r="I2745" s="4"/>
      <c r="J2745" s="4" t="s">
        <v>2030</v>
      </c>
    </row>
    <row r="2746" spans="1:10">
      <c r="A2746" s="4" t="s">
        <v>7436</v>
      </c>
      <c r="B2746" s="4" t="s">
        <v>1991</v>
      </c>
      <c r="C2746" s="4">
        <v>2809450</v>
      </c>
      <c r="D2746" s="4">
        <v>2810601</v>
      </c>
      <c r="E2746" s="4">
        <v>1152</v>
      </c>
      <c r="F2746" s="4" t="s">
        <v>1995</v>
      </c>
      <c r="G2746" s="4" t="s">
        <v>976</v>
      </c>
      <c r="H2746" s="4" t="s">
        <v>7437</v>
      </c>
      <c r="I2746" s="4"/>
      <c r="J2746" s="4" t="s">
        <v>7438</v>
      </c>
    </row>
    <row r="2747" spans="1:10">
      <c r="A2747" s="4" t="s">
        <v>7439</v>
      </c>
      <c r="B2747" s="4" t="s">
        <v>1991</v>
      </c>
      <c r="C2747" s="4">
        <v>2810719</v>
      </c>
      <c r="D2747" s="4">
        <v>2811588</v>
      </c>
      <c r="E2747" s="4">
        <v>870</v>
      </c>
      <c r="F2747" s="4" t="s">
        <v>1995</v>
      </c>
      <c r="G2747" s="4" t="s">
        <v>1161</v>
      </c>
      <c r="H2747" s="4" t="s">
        <v>7440</v>
      </c>
      <c r="I2747" s="4" t="s">
        <v>6066</v>
      </c>
      <c r="J2747" s="4" t="s">
        <v>7441</v>
      </c>
    </row>
    <row r="2748" spans="1:10">
      <c r="A2748" s="4" t="s">
        <v>7442</v>
      </c>
      <c r="B2748" s="4" t="s">
        <v>1991</v>
      </c>
      <c r="C2748" s="4">
        <v>2811606</v>
      </c>
      <c r="D2748" s="4">
        <v>2813234</v>
      </c>
      <c r="E2748" s="4">
        <v>1629</v>
      </c>
      <c r="F2748" s="4" t="s">
        <v>1995</v>
      </c>
      <c r="G2748" s="4" t="s">
        <v>1878</v>
      </c>
      <c r="H2748" s="4" t="s">
        <v>7440</v>
      </c>
      <c r="I2748" s="4" t="s">
        <v>7443</v>
      </c>
      <c r="J2748" s="4" t="s">
        <v>7444</v>
      </c>
    </row>
    <row r="2749" spans="1:10">
      <c r="A2749" s="4" t="s">
        <v>7445</v>
      </c>
      <c r="B2749" s="4" t="s">
        <v>1991</v>
      </c>
      <c r="C2749" s="4">
        <v>2813396</v>
      </c>
      <c r="D2749" s="4">
        <v>2816338</v>
      </c>
      <c r="E2749" s="4">
        <v>2943</v>
      </c>
      <c r="F2749" s="4" t="s">
        <v>1992</v>
      </c>
      <c r="G2749" s="4"/>
      <c r="H2749" s="4"/>
      <c r="I2749" s="4"/>
      <c r="J2749" s="4" t="s">
        <v>2030</v>
      </c>
    </row>
    <row r="2750" spans="1:10">
      <c r="A2750" s="4" t="s">
        <v>7446</v>
      </c>
      <c r="B2750" s="4" t="s">
        <v>1991</v>
      </c>
      <c r="C2750" s="4">
        <v>2816386</v>
      </c>
      <c r="D2750" s="4">
        <v>2817696</v>
      </c>
      <c r="E2750" s="4">
        <v>1311</v>
      </c>
      <c r="F2750" s="4" t="s">
        <v>1992</v>
      </c>
      <c r="G2750" s="4" t="s">
        <v>1518</v>
      </c>
      <c r="H2750" s="4" t="s">
        <v>5823</v>
      </c>
      <c r="I2750" s="4" t="s">
        <v>5824</v>
      </c>
      <c r="J2750" s="4" t="s">
        <v>5825</v>
      </c>
    </row>
    <row r="2751" spans="1:10">
      <c r="A2751" s="4" t="s">
        <v>7447</v>
      </c>
      <c r="B2751" s="4" t="s">
        <v>1991</v>
      </c>
      <c r="C2751" s="4">
        <v>2817766</v>
      </c>
      <c r="D2751" s="4">
        <v>2820066</v>
      </c>
      <c r="E2751" s="4">
        <v>2301</v>
      </c>
      <c r="F2751" s="4" t="s">
        <v>1995</v>
      </c>
      <c r="G2751" s="4" t="s">
        <v>1901</v>
      </c>
      <c r="H2751" s="4"/>
      <c r="I2751" s="4"/>
      <c r="J2751" s="4" t="s">
        <v>5996</v>
      </c>
    </row>
    <row r="2752" spans="1:10">
      <c r="A2752" s="4" t="s">
        <v>7448</v>
      </c>
      <c r="B2752" s="4" t="s">
        <v>1991</v>
      </c>
      <c r="C2752" s="4">
        <v>2820179</v>
      </c>
      <c r="D2752" s="4">
        <v>2821147</v>
      </c>
      <c r="E2752" s="4">
        <v>969</v>
      </c>
      <c r="F2752" s="4" t="s">
        <v>1995</v>
      </c>
      <c r="G2752" s="4" t="s">
        <v>1857</v>
      </c>
      <c r="H2752" s="4"/>
      <c r="I2752" s="4"/>
      <c r="J2752" s="4" t="s">
        <v>7449</v>
      </c>
    </row>
    <row r="2753" spans="1:10">
      <c r="A2753" s="4" t="s">
        <v>7450</v>
      </c>
      <c r="B2753" s="4" t="s">
        <v>1991</v>
      </c>
      <c r="C2753" s="4">
        <v>2821154</v>
      </c>
      <c r="D2753" s="4">
        <v>2821924</v>
      </c>
      <c r="E2753" s="4">
        <v>771</v>
      </c>
      <c r="F2753" s="4" t="s">
        <v>1995</v>
      </c>
      <c r="G2753" s="4" t="s">
        <v>162</v>
      </c>
      <c r="H2753" s="4" t="s">
        <v>2418</v>
      </c>
      <c r="I2753" s="4" t="s">
        <v>7451</v>
      </c>
      <c r="J2753" s="4" t="s">
        <v>7452</v>
      </c>
    </row>
    <row r="2754" spans="1:10">
      <c r="A2754" s="4" t="s">
        <v>7453</v>
      </c>
      <c r="B2754" s="4" t="s">
        <v>1991</v>
      </c>
      <c r="C2754" s="4">
        <v>2821921</v>
      </c>
      <c r="D2754" s="4">
        <v>2822868</v>
      </c>
      <c r="E2754" s="4">
        <v>948</v>
      </c>
      <c r="F2754" s="4" t="s">
        <v>1995</v>
      </c>
      <c r="G2754" s="4" t="s">
        <v>797</v>
      </c>
      <c r="H2754" s="4"/>
      <c r="I2754" s="4"/>
      <c r="J2754" s="4" t="s">
        <v>7454</v>
      </c>
    </row>
    <row r="2755" spans="1:10">
      <c r="A2755" s="4" t="s">
        <v>7455</v>
      </c>
      <c r="B2755" s="4" t="s">
        <v>1991</v>
      </c>
      <c r="C2755" s="4">
        <v>2822868</v>
      </c>
      <c r="D2755" s="4">
        <v>2823809</v>
      </c>
      <c r="E2755" s="4">
        <v>942</v>
      </c>
      <c r="F2755" s="4" t="s">
        <v>1995</v>
      </c>
      <c r="G2755" s="4" t="s">
        <v>1850</v>
      </c>
      <c r="H2755" s="4"/>
      <c r="I2755" s="4"/>
      <c r="J2755" s="4" t="s">
        <v>7456</v>
      </c>
    </row>
    <row r="2756" spans="1:10">
      <c r="A2756" s="4" t="s">
        <v>7457</v>
      </c>
      <c r="B2756" s="4" t="s">
        <v>1991</v>
      </c>
      <c r="C2756" s="4">
        <v>2823809</v>
      </c>
      <c r="D2756" s="4">
        <v>2823940</v>
      </c>
      <c r="E2756" s="4">
        <v>132</v>
      </c>
      <c r="F2756" s="4" t="s">
        <v>1995</v>
      </c>
      <c r="G2756" s="4"/>
      <c r="H2756" s="4"/>
      <c r="I2756" s="4"/>
      <c r="J2756" s="4" t="s">
        <v>2030</v>
      </c>
    </row>
    <row r="2757" spans="1:10">
      <c r="A2757" s="4" t="s">
        <v>7458</v>
      </c>
      <c r="B2757" s="4" t="s">
        <v>1991</v>
      </c>
      <c r="C2757" s="4">
        <v>2824121</v>
      </c>
      <c r="D2757" s="4">
        <v>2824228</v>
      </c>
      <c r="E2757" s="4">
        <v>108</v>
      </c>
      <c r="F2757" s="4" t="s">
        <v>1995</v>
      </c>
      <c r="G2757" s="4"/>
      <c r="H2757" s="4"/>
      <c r="I2757" s="4"/>
      <c r="J2757" s="4" t="s">
        <v>2030</v>
      </c>
    </row>
    <row r="2758" spans="1:10">
      <c r="A2758" s="4" t="s">
        <v>7459</v>
      </c>
      <c r="B2758" s="4" t="s">
        <v>1991</v>
      </c>
      <c r="C2758" s="4">
        <v>2824375</v>
      </c>
      <c r="D2758" s="4">
        <v>2826471</v>
      </c>
      <c r="E2758" s="4">
        <v>2097</v>
      </c>
      <c r="F2758" s="4" t="s">
        <v>1992</v>
      </c>
      <c r="G2758" s="4"/>
      <c r="H2758" s="4"/>
      <c r="I2758" s="4"/>
      <c r="J2758" s="4" t="s">
        <v>2030</v>
      </c>
    </row>
    <row r="2759" spans="1:10">
      <c r="A2759" s="4" t="s">
        <v>7460</v>
      </c>
      <c r="B2759" s="4" t="s">
        <v>1991</v>
      </c>
      <c r="C2759" s="4">
        <v>2826542</v>
      </c>
      <c r="D2759" s="4">
        <v>2828389</v>
      </c>
      <c r="E2759" s="4">
        <v>1848</v>
      </c>
      <c r="F2759" s="4" t="s">
        <v>1995</v>
      </c>
      <c r="G2759" s="4" t="s">
        <v>470</v>
      </c>
      <c r="H2759" s="4"/>
      <c r="I2759" s="4"/>
      <c r="J2759" s="4" t="s">
        <v>7461</v>
      </c>
    </row>
    <row r="2760" spans="1:10">
      <c r="A2760" s="4" t="s">
        <v>7462</v>
      </c>
      <c r="B2760" s="4" t="s">
        <v>1991</v>
      </c>
      <c r="C2760" s="4">
        <v>2828782</v>
      </c>
      <c r="D2760" s="4">
        <v>2829642</v>
      </c>
      <c r="E2760" s="4">
        <v>861</v>
      </c>
      <c r="F2760" s="4" t="s">
        <v>1992</v>
      </c>
      <c r="G2760" s="4"/>
      <c r="H2760" s="4"/>
      <c r="I2760" s="4"/>
      <c r="J2760" s="4" t="s">
        <v>2030</v>
      </c>
    </row>
    <row r="2761" spans="1:10">
      <c r="A2761" s="4" t="s">
        <v>7463</v>
      </c>
      <c r="B2761" s="4" t="s">
        <v>1991</v>
      </c>
      <c r="C2761" s="4">
        <v>2829639</v>
      </c>
      <c r="D2761" s="4">
        <v>2830262</v>
      </c>
      <c r="E2761" s="4">
        <v>624</v>
      </c>
      <c r="F2761" s="4" t="s">
        <v>1995</v>
      </c>
      <c r="G2761" s="4" t="s">
        <v>786</v>
      </c>
      <c r="H2761" s="4"/>
      <c r="I2761" s="4" t="s">
        <v>7464</v>
      </c>
      <c r="J2761" s="4" t="s">
        <v>7465</v>
      </c>
    </row>
    <row r="2762" spans="1:10">
      <c r="A2762" s="4" t="s">
        <v>7466</v>
      </c>
      <c r="B2762" s="4" t="s">
        <v>1991</v>
      </c>
      <c r="C2762" s="4">
        <v>2830516</v>
      </c>
      <c r="D2762" s="4">
        <v>2830950</v>
      </c>
      <c r="E2762" s="4">
        <v>435</v>
      </c>
      <c r="F2762" s="4" t="s">
        <v>1992</v>
      </c>
      <c r="G2762" s="4" t="s">
        <v>426</v>
      </c>
      <c r="H2762" s="4" t="s">
        <v>7467</v>
      </c>
      <c r="I2762" s="4"/>
      <c r="J2762" s="4" t="s">
        <v>7468</v>
      </c>
    </row>
    <row r="2763" spans="1:10">
      <c r="A2763" s="4" t="s">
        <v>7469</v>
      </c>
      <c r="B2763" s="4" t="s">
        <v>1991</v>
      </c>
      <c r="C2763" s="4">
        <v>2830980</v>
      </c>
      <c r="D2763" s="4">
        <v>2831483</v>
      </c>
      <c r="E2763" s="4">
        <v>504</v>
      </c>
      <c r="F2763" s="4" t="s">
        <v>1992</v>
      </c>
      <c r="G2763" s="4" t="s">
        <v>21</v>
      </c>
      <c r="H2763" s="4" t="s">
        <v>7467</v>
      </c>
      <c r="I2763" s="4"/>
      <c r="J2763" s="4" t="s">
        <v>7468</v>
      </c>
    </row>
    <row r="2764" spans="1:10">
      <c r="A2764" s="4" t="s">
        <v>7470</v>
      </c>
      <c r="B2764" s="4" t="s">
        <v>1991</v>
      </c>
      <c r="C2764" s="4">
        <v>2831728</v>
      </c>
      <c r="D2764" s="4">
        <v>2832414</v>
      </c>
      <c r="E2764" s="4">
        <v>687</v>
      </c>
      <c r="F2764" s="4" t="s">
        <v>1992</v>
      </c>
      <c r="G2764" s="4" t="s">
        <v>1163</v>
      </c>
      <c r="H2764" s="4" t="s">
        <v>4764</v>
      </c>
      <c r="I2764" s="4" t="s">
        <v>4765</v>
      </c>
      <c r="J2764" s="4" t="s">
        <v>4766</v>
      </c>
    </row>
    <row r="2765" spans="1:10">
      <c r="A2765" s="4" t="s">
        <v>7471</v>
      </c>
      <c r="B2765" s="4" t="s">
        <v>1991</v>
      </c>
      <c r="C2765" s="4">
        <v>2832849</v>
      </c>
      <c r="D2765" s="4">
        <v>2833412</v>
      </c>
      <c r="E2765" s="4">
        <v>564</v>
      </c>
      <c r="F2765" s="4" t="s">
        <v>1995</v>
      </c>
      <c r="G2765" s="4"/>
      <c r="H2765" s="4"/>
      <c r="I2765" s="4"/>
      <c r="J2765" s="4" t="s">
        <v>2030</v>
      </c>
    </row>
    <row r="2766" spans="1:10">
      <c r="A2766" s="4" t="s">
        <v>7472</v>
      </c>
      <c r="B2766" s="4" t="s">
        <v>1991</v>
      </c>
      <c r="C2766" s="4">
        <v>2834155</v>
      </c>
      <c r="D2766" s="4">
        <v>2834712</v>
      </c>
      <c r="E2766" s="4">
        <v>558</v>
      </c>
      <c r="F2766" s="4" t="s">
        <v>1995</v>
      </c>
      <c r="G2766" s="4" t="s">
        <v>1811</v>
      </c>
      <c r="H2766" s="4"/>
      <c r="I2766" s="4"/>
      <c r="J2766" s="4" t="s">
        <v>2482</v>
      </c>
    </row>
    <row r="2767" spans="1:10">
      <c r="A2767" s="4" t="s">
        <v>7473</v>
      </c>
      <c r="B2767" s="4" t="s">
        <v>1991</v>
      </c>
      <c r="C2767" s="4">
        <v>2835031</v>
      </c>
      <c r="D2767" s="4">
        <v>2835597</v>
      </c>
      <c r="E2767" s="4">
        <v>567</v>
      </c>
      <c r="F2767" s="4" t="s">
        <v>1992</v>
      </c>
      <c r="G2767" s="4"/>
      <c r="H2767" s="4"/>
      <c r="I2767" s="4"/>
      <c r="J2767" s="4" t="s">
        <v>2030</v>
      </c>
    </row>
    <row r="2768" spans="1:10">
      <c r="A2768" s="4" t="s">
        <v>7474</v>
      </c>
      <c r="B2768" s="4" t="s">
        <v>1991</v>
      </c>
      <c r="C2768" s="4">
        <v>2835607</v>
      </c>
      <c r="D2768" s="4">
        <v>2836704</v>
      </c>
      <c r="E2768" s="4">
        <v>1098</v>
      </c>
      <c r="F2768" s="4" t="s">
        <v>1992</v>
      </c>
      <c r="G2768" s="4" t="s">
        <v>1453</v>
      </c>
      <c r="H2768" s="4" t="s">
        <v>7475</v>
      </c>
      <c r="I2768" s="4" t="s">
        <v>7476</v>
      </c>
      <c r="J2768" s="4" t="s">
        <v>7477</v>
      </c>
    </row>
    <row r="2769" spans="1:10">
      <c r="A2769" s="4" t="s">
        <v>7478</v>
      </c>
      <c r="B2769" s="4" t="s">
        <v>1991</v>
      </c>
      <c r="C2769" s="4">
        <v>2836806</v>
      </c>
      <c r="D2769" s="4">
        <v>2837930</v>
      </c>
      <c r="E2769" s="4">
        <v>1125</v>
      </c>
      <c r="F2769" s="4" t="s">
        <v>1992</v>
      </c>
      <c r="G2769" s="4"/>
      <c r="H2769" s="4" t="s">
        <v>7479</v>
      </c>
      <c r="I2769" s="4"/>
      <c r="J2769" s="4" t="s">
        <v>7480</v>
      </c>
    </row>
    <row r="2770" spans="1:10">
      <c r="A2770" s="4" t="s">
        <v>7481</v>
      </c>
      <c r="B2770" s="4" t="s">
        <v>1991</v>
      </c>
      <c r="C2770" s="4">
        <v>2838258</v>
      </c>
      <c r="D2770" s="4">
        <v>2839592</v>
      </c>
      <c r="E2770" s="4">
        <v>1335</v>
      </c>
      <c r="F2770" s="4" t="s">
        <v>1992</v>
      </c>
      <c r="G2770" s="4" t="s">
        <v>650</v>
      </c>
      <c r="H2770" s="4"/>
      <c r="I2770" s="4"/>
      <c r="J2770" s="4" t="s">
        <v>7482</v>
      </c>
    </row>
    <row r="2771" spans="1:10">
      <c r="A2771" s="4" t="s">
        <v>7483</v>
      </c>
      <c r="B2771" s="4" t="s">
        <v>1991</v>
      </c>
      <c r="C2771" s="4">
        <v>2839795</v>
      </c>
      <c r="D2771" s="4">
        <v>2840001</v>
      </c>
      <c r="E2771" s="4">
        <v>207</v>
      </c>
      <c r="F2771" s="4" t="s">
        <v>1992</v>
      </c>
      <c r="G2771" s="4"/>
      <c r="H2771" s="4"/>
      <c r="I2771" s="4"/>
      <c r="J2771" s="4" t="s">
        <v>2030</v>
      </c>
    </row>
    <row r="2772" spans="1:10">
      <c r="A2772" s="4" t="s">
        <v>7484</v>
      </c>
      <c r="B2772" s="4" t="s">
        <v>1991</v>
      </c>
      <c r="C2772" s="4">
        <v>2840029</v>
      </c>
      <c r="D2772" s="4">
        <v>2840958</v>
      </c>
      <c r="E2772" s="4">
        <v>930</v>
      </c>
      <c r="F2772" s="4" t="s">
        <v>1992</v>
      </c>
      <c r="G2772" s="4"/>
      <c r="H2772" s="4"/>
      <c r="I2772" s="4"/>
      <c r="J2772" s="4" t="s">
        <v>2030</v>
      </c>
    </row>
    <row r="2773" spans="1:10">
      <c r="A2773" s="4" t="s">
        <v>7485</v>
      </c>
      <c r="B2773" s="4" t="s">
        <v>1991</v>
      </c>
      <c r="C2773" s="4">
        <v>2841117</v>
      </c>
      <c r="D2773" s="4">
        <v>2842025</v>
      </c>
      <c r="E2773" s="4">
        <v>909</v>
      </c>
      <c r="F2773" s="4" t="s">
        <v>1992</v>
      </c>
      <c r="G2773" s="4" t="s">
        <v>7486</v>
      </c>
      <c r="H2773" s="4"/>
      <c r="I2773" s="4" t="s">
        <v>7487</v>
      </c>
      <c r="J2773" s="4" t="s">
        <v>7488</v>
      </c>
    </row>
    <row r="2774" spans="1:10">
      <c r="A2774" s="4" t="s">
        <v>7489</v>
      </c>
      <c r="B2774" s="4" t="s">
        <v>1991</v>
      </c>
      <c r="C2774" s="4">
        <v>2842071</v>
      </c>
      <c r="D2774" s="4">
        <v>2842685</v>
      </c>
      <c r="E2774" s="4">
        <v>615</v>
      </c>
      <c r="F2774" s="4" t="s">
        <v>1995</v>
      </c>
      <c r="G2774" s="4"/>
      <c r="H2774" s="4"/>
      <c r="I2774" s="4"/>
      <c r="J2774" s="4" t="s">
        <v>2030</v>
      </c>
    </row>
    <row r="2775" spans="1:10">
      <c r="A2775" s="4" t="s">
        <v>7490</v>
      </c>
      <c r="B2775" s="4" t="s">
        <v>1991</v>
      </c>
      <c r="C2775" s="4">
        <v>2842762</v>
      </c>
      <c r="D2775" s="4">
        <v>2843934</v>
      </c>
      <c r="E2775" s="4">
        <v>1173</v>
      </c>
      <c r="F2775" s="4" t="s">
        <v>1995</v>
      </c>
      <c r="G2775" s="4"/>
      <c r="H2775" s="4"/>
      <c r="I2775" s="4"/>
      <c r="J2775" s="4" t="s">
        <v>2030</v>
      </c>
    </row>
    <row r="2776" spans="1:10">
      <c r="A2776" s="4" t="s">
        <v>7491</v>
      </c>
      <c r="B2776" s="4" t="s">
        <v>1991</v>
      </c>
      <c r="C2776" s="4">
        <v>2844139</v>
      </c>
      <c r="D2776" s="4">
        <v>2844492</v>
      </c>
      <c r="E2776" s="4">
        <v>354</v>
      </c>
      <c r="F2776" s="4" t="s">
        <v>1995</v>
      </c>
      <c r="G2776" s="4" t="s">
        <v>869</v>
      </c>
      <c r="H2776" s="4"/>
      <c r="I2776" s="4" t="s">
        <v>7492</v>
      </c>
      <c r="J2776" s="4" t="s">
        <v>7493</v>
      </c>
    </row>
    <row r="2777" spans="1:10">
      <c r="A2777" s="4" t="s">
        <v>7494</v>
      </c>
      <c r="B2777" s="4" t="s">
        <v>1991</v>
      </c>
      <c r="C2777" s="4">
        <v>2844506</v>
      </c>
      <c r="D2777" s="4">
        <v>2845822</v>
      </c>
      <c r="E2777" s="4">
        <v>1317</v>
      </c>
      <c r="F2777" s="4" t="s">
        <v>1995</v>
      </c>
      <c r="G2777" s="4" t="s">
        <v>1482</v>
      </c>
      <c r="H2777" s="4" t="s">
        <v>6114</v>
      </c>
      <c r="I2777" s="4"/>
      <c r="J2777" s="4" t="s">
        <v>6115</v>
      </c>
    </row>
    <row r="2778" spans="1:10">
      <c r="A2778" s="4" t="s">
        <v>7495</v>
      </c>
      <c r="B2778" s="4" t="s">
        <v>1991</v>
      </c>
      <c r="C2778" s="4">
        <v>2845840</v>
      </c>
      <c r="D2778" s="4">
        <v>2847195</v>
      </c>
      <c r="E2778" s="4">
        <v>1356</v>
      </c>
      <c r="F2778" s="4" t="s">
        <v>1995</v>
      </c>
      <c r="G2778" s="4" t="s">
        <v>798</v>
      </c>
      <c r="H2778" s="4" t="s">
        <v>4438</v>
      </c>
      <c r="I2778" s="4" t="s">
        <v>4439</v>
      </c>
      <c r="J2778" s="4" t="s">
        <v>4440</v>
      </c>
    </row>
    <row r="2779" spans="1:10">
      <c r="A2779" s="4" t="s">
        <v>7496</v>
      </c>
      <c r="B2779" s="4" t="s">
        <v>1991</v>
      </c>
      <c r="C2779" s="4">
        <v>2847224</v>
      </c>
      <c r="D2779" s="4">
        <v>2848654</v>
      </c>
      <c r="E2779" s="4">
        <v>1431</v>
      </c>
      <c r="F2779" s="4" t="s">
        <v>1995</v>
      </c>
      <c r="G2779" s="4" t="s">
        <v>1415</v>
      </c>
      <c r="H2779" s="4" t="s">
        <v>4286</v>
      </c>
      <c r="I2779" s="4" t="s">
        <v>2333</v>
      </c>
      <c r="J2779" s="4" t="s">
        <v>7497</v>
      </c>
    </row>
    <row r="2780" spans="1:10">
      <c r="A2780" s="4" t="s">
        <v>7498</v>
      </c>
      <c r="B2780" s="4" t="s">
        <v>1991</v>
      </c>
      <c r="C2780" s="4">
        <v>2848656</v>
      </c>
      <c r="D2780" s="4">
        <v>2849846</v>
      </c>
      <c r="E2780" s="4">
        <v>1191</v>
      </c>
      <c r="F2780" s="4" t="s">
        <v>1995</v>
      </c>
      <c r="G2780" s="4" t="s">
        <v>349</v>
      </c>
      <c r="H2780" s="4" t="s">
        <v>3977</v>
      </c>
      <c r="I2780" s="4" t="s">
        <v>3978</v>
      </c>
      <c r="J2780" s="4" t="s">
        <v>3979</v>
      </c>
    </row>
    <row r="2781" spans="1:10">
      <c r="A2781" s="4" t="s">
        <v>7499</v>
      </c>
      <c r="B2781" s="4" t="s">
        <v>1991</v>
      </c>
      <c r="C2781" s="4">
        <v>2850167</v>
      </c>
      <c r="D2781" s="4">
        <v>2851840</v>
      </c>
      <c r="E2781" s="4">
        <v>1674</v>
      </c>
      <c r="F2781" s="4" t="s">
        <v>1992</v>
      </c>
      <c r="G2781" s="4" t="s">
        <v>418</v>
      </c>
      <c r="H2781" s="4"/>
      <c r="I2781" s="4" t="s">
        <v>4290</v>
      </c>
      <c r="J2781" s="4" t="s">
        <v>7500</v>
      </c>
    </row>
    <row r="2782" spans="1:10">
      <c r="A2782" s="4" t="s">
        <v>7501</v>
      </c>
      <c r="B2782" s="4" t="s">
        <v>1991</v>
      </c>
      <c r="C2782" s="4">
        <v>2852107</v>
      </c>
      <c r="D2782" s="4">
        <v>2853771</v>
      </c>
      <c r="E2782" s="4">
        <v>1665</v>
      </c>
      <c r="F2782" s="4" t="s">
        <v>1992</v>
      </c>
      <c r="G2782" s="4"/>
      <c r="H2782" s="4"/>
      <c r="I2782" s="4" t="s">
        <v>4290</v>
      </c>
      <c r="J2782" s="4" t="s">
        <v>7502</v>
      </c>
    </row>
    <row r="2783" spans="1:10">
      <c r="A2783" s="4" t="s">
        <v>7503</v>
      </c>
      <c r="B2783" s="4" t="s">
        <v>1991</v>
      </c>
      <c r="C2783" s="4">
        <v>2853940</v>
      </c>
      <c r="D2783" s="4">
        <v>2854866</v>
      </c>
      <c r="E2783" s="4">
        <v>927</v>
      </c>
      <c r="F2783" s="4" t="s">
        <v>1995</v>
      </c>
      <c r="G2783" s="4" t="s">
        <v>454</v>
      </c>
      <c r="H2783" s="4"/>
      <c r="I2783" s="4"/>
      <c r="J2783" s="4" t="s">
        <v>3653</v>
      </c>
    </row>
    <row r="2784" spans="1:10">
      <c r="A2784" s="4" t="s">
        <v>7504</v>
      </c>
      <c r="B2784" s="4" t="s">
        <v>1991</v>
      </c>
      <c r="C2784" s="4">
        <v>2855612</v>
      </c>
      <c r="D2784" s="4">
        <v>2857015</v>
      </c>
      <c r="E2784" s="4">
        <v>1404</v>
      </c>
      <c r="F2784" s="4" t="s">
        <v>1992</v>
      </c>
      <c r="G2784" s="4" t="s">
        <v>1313</v>
      </c>
      <c r="H2784" s="4"/>
      <c r="I2784" s="4" t="s">
        <v>2325</v>
      </c>
      <c r="J2784" s="4" t="s">
        <v>7139</v>
      </c>
    </row>
    <row r="2785" spans="1:10">
      <c r="A2785" s="4" t="s">
        <v>7505</v>
      </c>
      <c r="B2785" s="4" t="s">
        <v>1991</v>
      </c>
      <c r="C2785" s="4">
        <v>2857922</v>
      </c>
      <c r="D2785" s="4">
        <v>2859418</v>
      </c>
      <c r="E2785" s="4">
        <v>1497</v>
      </c>
      <c r="F2785" s="4" t="s">
        <v>1995</v>
      </c>
      <c r="G2785" s="4" t="s">
        <v>1357</v>
      </c>
      <c r="H2785" s="4" t="s">
        <v>5187</v>
      </c>
      <c r="I2785" s="4" t="s">
        <v>2333</v>
      </c>
      <c r="J2785" s="4" t="s">
        <v>7141</v>
      </c>
    </row>
    <row r="2786" spans="1:10">
      <c r="A2786" s="4" t="s">
        <v>7506</v>
      </c>
      <c r="B2786" s="4" t="s">
        <v>1991</v>
      </c>
      <c r="C2786" s="4">
        <v>2859475</v>
      </c>
      <c r="D2786" s="4">
        <v>2859825</v>
      </c>
      <c r="E2786" s="4">
        <v>351</v>
      </c>
      <c r="F2786" s="4" t="s">
        <v>1995</v>
      </c>
      <c r="G2786" s="4"/>
      <c r="H2786" s="4"/>
      <c r="I2786" s="4"/>
      <c r="J2786" s="4" t="s">
        <v>2030</v>
      </c>
    </row>
    <row r="2787" spans="1:10">
      <c r="A2787" s="4" t="s">
        <v>7507</v>
      </c>
      <c r="B2787" s="4" t="s">
        <v>1991</v>
      </c>
      <c r="C2787" s="4">
        <v>2859844</v>
      </c>
      <c r="D2787" s="4">
        <v>2861232</v>
      </c>
      <c r="E2787" s="4">
        <v>1389</v>
      </c>
      <c r="F2787" s="4" t="s">
        <v>1995</v>
      </c>
      <c r="G2787" s="4" t="s">
        <v>7508</v>
      </c>
      <c r="H2787" s="4" t="s">
        <v>6114</v>
      </c>
      <c r="I2787" s="4"/>
      <c r="J2787" s="4" t="s">
        <v>6115</v>
      </c>
    </row>
    <row r="2788" spans="1:10">
      <c r="A2788" s="4" t="s">
        <v>7509</v>
      </c>
      <c r="B2788" s="4" t="s">
        <v>1991</v>
      </c>
      <c r="C2788" s="4">
        <v>2861364</v>
      </c>
      <c r="D2788" s="4">
        <v>2862806</v>
      </c>
      <c r="E2788" s="4">
        <v>1443</v>
      </c>
      <c r="F2788" s="4" t="s">
        <v>1992</v>
      </c>
      <c r="G2788" s="4" t="s">
        <v>1046</v>
      </c>
      <c r="H2788" s="4"/>
      <c r="I2788" s="4"/>
      <c r="J2788" s="4" t="s">
        <v>7510</v>
      </c>
    </row>
    <row r="2789" spans="1:10">
      <c r="A2789" s="4" t="s">
        <v>7511</v>
      </c>
      <c r="B2789" s="4" t="s">
        <v>1991</v>
      </c>
      <c r="C2789" s="4">
        <v>2863243</v>
      </c>
      <c r="D2789" s="4">
        <v>2863797</v>
      </c>
      <c r="E2789" s="4">
        <v>555</v>
      </c>
      <c r="F2789" s="4" t="s">
        <v>1995</v>
      </c>
      <c r="G2789" s="4"/>
      <c r="H2789" s="4"/>
      <c r="I2789" s="4"/>
      <c r="J2789" s="4" t="s">
        <v>2030</v>
      </c>
    </row>
    <row r="2790" spans="1:10">
      <c r="A2790" s="4" t="s">
        <v>7512</v>
      </c>
      <c r="B2790" s="4" t="s">
        <v>1991</v>
      </c>
      <c r="C2790" s="4">
        <v>2864479</v>
      </c>
      <c r="D2790" s="4">
        <v>2864991</v>
      </c>
      <c r="E2790" s="4">
        <v>513</v>
      </c>
      <c r="F2790" s="4" t="s">
        <v>1995</v>
      </c>
      <c r="G2790" s="4"/>
      <c r="H2790" s="4"/>
      <c r="I2790" s="4"/>
      <c r="J2790" s="4" t="s">
        <v>2030</v>
      </c>
    </row>
    <row r="2791" spans="1:10">
      <c r="A2791" s="4" t="s">
        <v>7513</v>
      </c>
      <c r="B2791" s="4" t="s">
        <v>1991</v>
      </c>
      <c r="C2791" s="4">
        <v>2865126</v>
      </c>
      <c r="D2791" s="4">
        <v>2865887</v>
      </c>
      <c r="E2791" s="4">
        <v>762</v>
      </c>
      <c r="F2791" s="4" t="s">
        <v>1995</v>
      </c>
      <c r="G2791" s="4"/>
      <c r="H2791" s="4"/>
      <c r="I2791" s="4"/>
      <c r="J2791" s="4" t="s">
        <v>2030</v>
      </c>
    </row>
    <row r="2792" spans="1:10">
      <c r="A2792" s="4" t="s">
        <v>7514</v>
      </c>
      <c r="B2792" s="4" t="s">
        <v>1991</v>
      </c>
      <c r="C2792" s="4">
        <v>2866058</v>
      </c>
      <c r="D2792" s="4">
        <v>2866198</v>
      </c>
      <c r="E2792" s="4">
        <v>141</v>
      </c>
      <c r="F2792" s="4" t="s">
        <v>1995</v>
      </c>
      <c r="G2792" s="4"/>
      <c r="H2792" s="4"/>
      <c r="I2792" s="4"/>
      <c r="J2792" s="4" t="s">
        <v>2030</v>
      </c>
    </row>
    <row r="2793" spans="1:10">
      <c r="A2793" s="4" t="s">
        <v>7515</v>
      </c>
      <c r="B2793" s="4" t="s">
        <v>1991</v>
      </c>
      <c r="C2793" s="4">
        <v>2866279</v>
      </c>
      <c r="D2793" s="4">
        <v>2866758</v>
      </c>
      <c r="E2793" s="4">
        <v>480</v>
      </c>
      <c r="F2793" s="4" t="s">
        <v>1995</v>
      </c>
      <c r="G2793" s="4"/>
      <c r="H2793" s="4"/>
      <c r="I2793" s="4"/>
      <c r="J2793" s="4" t="s">
        <v>2030</v>
      </c>
    </row>
    <row r="2794" spans="1:10">
      <c r="A2794" s="4" t="s">
        <v>7516</v>
      </c>
      <c r="B2794" s="4" t="s">
        <v>2051</v>
      </c>
      <c r="C2794" s="4">
        <v>2866977</v>
      </c>
      <c r="D2794" s="4">
        <v>2867053</v>
      </c>
      <c r="E2794" s="4">
        <v>77</v>
      </c>
      <c r="F2794" s="4" t="s">
        <v>1995</v>
      </c>
      <c r="G2794" s="4"/>
      <c r="H2794" s="4"/>
      <c r="I2794" s="4"/>
      <c r="J2794" s="4" t="s">
        <v>7517</v>
      </c>
    </row>
    <row r="2795" spans="1:10">
      <c r="A2795" s="4" t="s">
        <v>7518</v>
      </c>
      <c r="B2795" s="4" t="s">
        <v>1991</v>
      </c>
      <c r="C2795" s="4">
        <v>2867222</v>
      </c>
      <c r="D2795" s="4">
        <v>2867524</v>
      </c>
      <c r="E2795" s="4">
        <v>303</v>
      </c>
      <c r="F2795" s="4" t="s">
        <v>1995</v>
      </c>
      <c r="G2795" s="4"/>
      <c r="H2795" s="4"/>
      <c r="I2795" s="4"/>
      <c r="J2795" s="4" t="s">
        <v>2030</v>
      </c>
    </row>
    <row r="2796" spans="1:10">
      <c r="A2796" s="4" t="s">
        <v>7519</v>
      </c>
      <c r="B2796" s="4" t="s">
        <v>1991</v>
      </c>
      <c r="C2796" s="4">
        <v>2867527</v>
      </c>
      <c r="D2796" s="4">
        <v>2869623</v>
      </c>
      <c r="E2796" s="4">
        <v>2097</v>
      </c>
      <c r="F2796" s="4" t="s">
        <v>1995</v>
      </c>
      <c r="G2796" s="4" t="s">
        <v>649</v>
      </c>
      <c r="H2796" s="4"/>
      <c r="I2796" s="4" t="s">
        <v>7520</v>
      </c>
      <c r="J2796" s="4" t="s">
        <v>7521</v>
      </c>
    </row>
    <row r="2797" spans="1:10">
      <c r="A2797" s="4" t="s">
        <v>7522</v>
      </c>
      <c r="B2797" s="4" t="s">
        <v>1991</v>
      </c>
      <c r="C2797" s="4">
        <v>2869790</v>
      </c>
      <c r="D2797" s="4">
        <v>2870359</v>
      </c>
      <c r="E2797" s="4">
        <v>570</v>
      </c>
      <c r="F2797" s="4" t="s">
        <v>1995</v>
      </c>
      <c r="G2797" s="4" t="s">
        <v>696</v>
      </c>
      <c r="H2797" s="4"/>
      <c r="I2797" s="4" t="s">
        <v>7523</v>
      </c>
      <c r="J2797" s="4" t="s">
        <v>7524</v>
      </c>
    </row>
    <row r="2798" spans="1:10">
      <c r="A2798" s="4" t="s">
        <v>7525</v>
      </c>
      <c r="B2798" s="4" t="s">
        <v>1991</v>
      </c>
      <c r="C2798" s="4">
        <v>2870433</v>
      </c>
      <c r="D2798" s="4">
        <v>2871449</v>
      </c>
      <c r="E2798" s="4">
        <v>1017</v>
      </c>
      <c r="F2798" s="4" t="s">
        <v>1992</v>
      </c>
      <c r="G2798" s="4" t="s">
        <v>306</v>
      </c>
      <c r="H2798" s="4" t="s">
        <v>7526</v>
      </c>
      <c r="I2798" s="4" t="s">
        <v>7527</v>
      </c>
      <c r="J2798" s="4" t="s">
        <v>7528</v>
      </c>
    </row>
    <row r="2799" spans="1:10">
      <c r="A2799" s="4" t="s">
        <v>7529</v>
      </c>
      <c r="B2799" s="4" t="s">
        <v>1991</v>
      </c>
      <c r="C2799" s="4">
        <v>2871465</v>
      </c>
      <c r="D2799" s="4">
        <v>2873210</v>
      </c>
      <c r="E2799" s="4">
        <v>1746</v>
      </c>
      <c r="F2799" s="4" t="s">
        <v>1992</v>
      </c>
      <c r="G2799" s="4" t="s">
        <v>886</v>
      </c>
      <c r="H2799" s="4"/>
      <c r="I2799" s="4"/>
      <c r="J2799" s="4" t="s">
        <v>7530</v>
      </c>
    </row>
    <row r="2800" spans="1:10">
      <c r="A2800" s="4" t="s">
        <v>7531</v>
      </c>
      <c r="B2800" s="4" t="s">
        <v>1991</v>
      </c>
      <c r="C2800" s="4">
        <v>2873207</v>
      </c>
      <c r="D2800" s="4">
        <v>2875315</v>
      </c>
      <c r="E2800" s="4">
        <v>2109</v>
      </c>
      <c r="F2800" s="4" t="s">
        <v>1992</v>
      </c>
      <c r="G2800" s="4"/>
      <c r="H2800" s="4"/>
      <c r="I2800" s="4"/>
      <c r="J2800" s="4" t="s">
        <v>2030</v>
      </c>
    </row>
    <row r="2801" spans="1:10">
      <c r="A2801" s="4" t="s">
        <v>7532</v>
      </c>
      <c r="B2801" s="4" t="s">
        <v>1991</v>
      </c>
      <c r="C2801" s="4">
        <v>2875378</v>
      </c>
      <c r="D2801" s="4">
        <v>2875602</v>
      </c>
      <c r="E2801" s="4">
        <v>225</v>
      </c>
      <c r="F2801" s="4" t="s">
        <v>1995</v>
      </c>
      <c r="G2801" s="4" t="s">
        <v>643</v>
      </c>
      <c r="H2801" s="4"/>
      <c r="I2801" s="4" t="s">
        <v>2981</v>
      </c>
      <c r="J2801" s="4" t="s">
        <v>7533</v>
      </c>
    </row>
    <row r="2802" spans="1:10">
      <c r="A2802" s="4" t="s">
        <v>7534</v>
      </c>
      <c r="B2802" s="4" t="s">
        <v>1991</v>
      </c>
      <c r="C2802" s="4">
        <v>2875796</v>
      </c>
      <c r="D2802" s="4">
        <v>2876761</v>
      </c>
      <c r="E2802" s="4">
        <v>966</v>
      </c>
      <c r="F2802" s="4" t="s">
        <v>1995</v>
      </c>
      <c r="G2802" s="4"/>
      <c r="H2802" s="4"/>
      <c r="I2802" s="4"/>
      <c r="J2802" s="4" t="s">
        <v>2030</v>
      </c>
    </row>
    <row r="2803" spans="1:10">
      <c r="A2803" s="4" t="s">
        <v>7535</v>
      </c>
      <c r="B2803" s="4" t="s">
        <v>1991</v>
      </c>
      <c r="C2803" s="4">
        <v>2876901</v>
      </c>
      <c r="D2803" s="4">
        <v>2877302</v>
      </c>
      <c r="E2803" s="4">
        <v>402</v>
      </c>
      <c r="F2803" s="4" t="s">
        <v>1995</v>
      </c>
      <c r="G2803" s="4" t="s">
        <v>622</v>
      </c>
      <c r="H2803" s="4" t="s">
        <v>7536</v>
      </c>
      <c r="I2803" s="4" t="s">
        <v>7537</v>
      </c>
      <c r="J2803" s="4" t="s">
        <v>7538</v>
      </c>
    </row>
    <row r="2804" spans="1:10">
      <c r="A2804" s="4" t="s">
        <v>7539</v>
      </c>
      <c r="B2804" s="4" t="s">
        <v>1991</v>
      </c>
      <c r="C2804" s="4">
        <v>2877305</v>
      </c>
      <c r="D2804" s="4">
        <v>2879494</v>
      </c>
      <c r="E2804" s="4">
        <v>2190</v>
      </c>
      <c r="F2804" s="4" t="s">
        <v>1995</v>
      </c>
      <c r="G2804" s="4"/>
      <c r="H2804" s="4"/>
      <c r="I2804" s="4"/>
      <c r="J2804" s="4" t="s">
        <v>2030</v>
      </c>
    </row>
    <row r="2805" spans="1:10">
      <c r="A2805" s="4" t="s">
        <v>7540</v>
      </c>
      <c r="B2805" s="4" t="s">
        <v>1991</v>
      </c>
      <c r="C2805" s="4">
        <v>2879661</v>
      </c>
      <c r="D2805" s="4">
        <v>2882279</v>
      </c>
      <c r="E2805" s="4">
        <v>2619</v>
      </c>
      <c r="F2805" s="4" t="s">
        <v>1992</v>
      </c>
      <c r="G2805" s="4" t="s">
        <v>673</v>
      </c>
      <c r="H2805" s="4" t="s">
        <v>4527</v>
      </c>
      <c r="I2805" s="4"/>
      <c r="J2805" s="4" t="s">
        <v>4529</v>
      </c>
    </row>
    <row r="2806" spans="1:10">
      <c r="A2806" s="4" t="s">
        <v>7541</v>
      </c>
      <c r="B2806" s="4" t="s">
        <v>1991</v>
      </c>
      <c r="C2806" s="4">
        <v>2882337</v>
      </c>
      <c r="D2806" s="4">
        <v>2883266</v>
      </c>
      <c r="E2806" s="4">
        <v>930</v>
      </c>
      <c r="F2806" s="4" t="s">
        <v>1995</v>
      </c>
      <c r="G2806" s="4" t="s">
        <v>956</v>
      </c>
      <c r="H2806" s="4"/>
      <c r="I2806" s="4"/>
      <c r="J2806" s="4" t="s">
        <v>3966</v>
      </c>
    </row>
    <row r="2807" spans="1:10">
      <c r="A2807" s="4" t="s">
        <v>7542</v>
      </c>
      <c r="B2807" s="4" t="s">
        <v>1991</v>
      </c>
      <c r="C2807" s="4">
        <v>2883368</v>
      </c>
      <c r="D2807" s="4">
        <v>2884198</v>
      </c>
      <c r="E2807" s="4">
        <v>831</v>
      </c>
      <c r="F2807" s="4" t="s">
        <v>1995</v>
      </c>
      <c r="G2807" s="4" t="s">
        <v>150</v>
      </c>
      <c r="H2807" s="4"/>
      <c r="I2807" s="4"/>
      <c r="J2807" s="4" t="s">
        <v>7543</v>
      </c>
    </row>
    <row r="2808" spans="1:10">
      <c r="A2808" s="4" t="s">
        <v>7544</v>
      </c>
      <c r="B2808" s="4" t="s">
        <v>1991</v>
      </c>
      <c r="C2808" s="4">
        <v>2884313</v>
      </c>
      <c r="D2808" s="4">
        <v>2885080</v>
      </c>
      <c r="E2808" s="4">
        <v>768</v>
      </c>
      <c r="F2808" s="4" t="s">
        <v>1995</v>
      </c>
      <c r="G2808" s="4" t="s">
        <v>1277</v>
      </c>
      <c r="H2808" s="4" t="s">
        <v>3015</v>
      </c>
      <c r="I2808" s="4" t="s">
        <v>6151</v>
      </c>
      <c r="J2808" s="4" t="s">
        <v>6152</v>
      </c>
    </row>
    <row r="2809" spans="1:10">
      <c r="A2809" s="4" t="s">
        <v>7545</v>
      </c>
      <c r="B2809" s="4" t="s">
        <v>1991</v>
      </c>
      <c r="C2809" s="4">
        <v>2885183</v>
      </c>
      <c r="D2809" s="4">
        <v>2885554</v>
      </c>
      <c r="E2809" s="4">
        <v>372</v>
      </c>
      <c r="F2809" s="4" t="s">
        <v>1992</v>
      </c>
      <c r="G2809" s="4"/>
      <c r="H2809" s="4"/>
      <c r="I2809" s="4"/>
      <c r="J2809" s="4" t="s">
        <v>2030</v>
      </c>
    </row>
    <row r="2810" spans="1:10">
      <c r="A2810" s="4" t="s">
        <v>7546</v>
      </c>
      <c r="B2810" s="4" t="s">
        <v>1991</v>
      </c>
      <c r="C2810" s="4">
        <v>2885702</v>
      </c>
      <c r="D2810" s="4">
        <v>2886124</v>
      </c>
      <c r="E2810" s="4">
        <v>423</v>
      </c>
      <c r="F2810" s="4" t="s">
        <v>1992</v>
      </c>
      <c r="G2810" s="4"/>
      <c r="H2810" s="4"/>
      <c r="I2810" s="4"/>
      <c r="J2810" s="4" t="s">
        <v>2030</v>
      </c>
    </row>
    <row r="2811" spans="1:10">
      <c r="A2811" s="4" t="s">
        <v>7547</v>
      </c>
      <c r="B2811" s="4" t="s">
        <v>1991</v>
      </c>
      <c r="C2811" s="4">
        <v>2886251</v>
      </c>
      <c r="D2811" s="4">
        <v>2887399</v>
      </c>
      <c r="E2811" s="4">
        <v>1149</v>
      </c>
      <c r="F2811" s="4" t="s">
        <v>1992</v>
      </c>
      <c r="G2811" s="4" t="s">
        <v>1352</v>
      </c>
      <c r="H2811" s="4" t="s">
        <v>4497</v>
      </c>
      <c r="I2811" s="4" t="s">
        <v>7548</v>
      </c>
      <c r="J2811" s="4" t="s">
        <v>7549</v>
      </c>
    </row>
    <row r="2812" spans="1:10">
      <c r="A2812" s="4" t="s">
        <v>7550</v>
      </c>
      <c r="B2812" s="4" t="s">
        <v>1991</v>
      </c>
      <c r="C2812" s="4">
        <v>2887499</v>
      </c>
      <c r="D2812" s="4">
        <v>2888044</v>
      </c>
      <c r="E2812" s="4">
        <v>546</v>
      </c>
      <c r="F2812" s="4" t="s">
        <v>1992</v>
      </c>
      <c r="G2812" s="4" t="s">
        <v>122</v>
      </c>
      <c r="H2812" s="4"/>
      <c r="I2812" s="4" t="s">
        <v>3598</v>
      </c>
      <c r="J2812" s="4" t="s">
        <v>3599</v>
      </c>
    </row>
    <row r="2813" spans="1:10">
      <c r="A2813" s="4" t="s">
        <v>7551</v>
      </c>
      <c r="B2813" s="4" t="s">
        <v>1991</v>
      </c>
      <c r="C2813" s="4">
        <v>2888164</v>
      </c>
      <c r="D2813" s="4">
        <v>2888652</v>
      </c>
      <c r="E2813" s="4">
        <v>489</v>
      </c>
      <c r="F2813" s="4" t="s">
        <v>1992</v>
      </c>
      <c r="G2813" s="4" t="s">
        <v>518</v>
      </c>
      <c r="H2813" s="4" t="s">
        <v>3037</v>
      </c>
      <c r="I2813" s="4" t="s">
        <v>3038</v>
      </c>
      <c r="J2813" s="4" t="s">
        <v>7552</v>
      </c>
    </row>
    <row r="2814" spans="1:10">
      <c r="A2814" s="4" t="s">
        <v>7553</v>
      </c>
      <c r="B2814" s="4" t="s">
        <v>1991</v>
      </c>
      <c r="C2814" s="4">
        <v>2888657</v>
      </c>
      <c r="D2814" s="4">
        <v>2889790</v>
      </c>
      <c r="E2814" s="4">
        <v>1134</v>
      </c>
      <c r="F2814" s="4" t="s">
        <v>1992</v>
      </c>
      <c r="G2814" s="4" t="s">
        <v>1089</v>
      </c>
      <c r="H2814" s="4" t="s">
        <v>7554</v>
      </c>
      <c r="I2814" s="4" t="s">
        <v>7555</v>
      </c>
      <c r="J2814" s="4" t="s">
        <v>7556</v>
      </c>
    </row>
    <row r="2815" spans="1:10">
      <c r="A2815" s="4" t="s">
        <v>7557</v>
      </c>
      <c r="B2815" s="4" t="s">
        <v>1991</v>
      </c>
      <c r="C2815" s="4">
        <v>2889804</v>
      </c>
      <c r="D2815" s="4">
        <v>2890538</v>
      </c>
      <c r="E2815" s="4">
        <v>735</v>
      </c>
      <c r="F2815" s="4" t="s">
        <v>1992</v>
      </c>
      <c r="G2815" s="4" t="s">
        <v>1877</v>
      </c>
      <c r="H2815" s="4"/>
      <c r="I2815" s="4" t="s">
        <v>7558</v>
      </c>
      <c r="J2815" s="4" t="s">
        <v>7559</v>
      </c>
    </row>
    <row r="2816" spans="1:10">
      <c r="A2816" s="4" t="s">
        <v>7560</v>
      </c>
      <c r="B2816" s="4" t="s">
        <v>1991</v>
      </c>
      <c r="C2816" s="4">
        <v>2890593</v>
      </c>
      <c r="D2816" s="4">
        <v>2891981</v>
      </c>
      <c r="E2816" s="4">
        <v>1389</v>
      </c>
      <c r="F2816" s="4" t="s">
        <v>1992</v>
      </c>
      <c r="G2816" s="4" t="s">
        <v>1341</v>
      </c>
      <c r="H2816" s="4" t="s">
        <v>7561</v>
      </c>
      <c r="I2816" s="4" t="s">
        <v>6413</v>
      </c>
      <c r="J2816" s="4" t="s">
        <v>7562</v>
      </c>
    </row>
    <row r="2817" spans="1:10">
      <c r="A2817" s="4" t="s">
        <v>7563</v>
      </c>
      <c r="B2817" s="4" t="s">
        <v>1991</v>
      </c>
      <c r="C2817" s="4">
        <v>2892064</v>
      </c>
      <c r="D2817" s="4">
        <v>2892705</v>
      </c>
      <c r="E2817" s="4">
        <v>642</v>
      </c>
      <c r="F2817" s="4" t="s">
        <v>1992</v>
      </c>
      <c r="G2817" s="4" t="s">
        <v>1307</v>
      </c>
      <c r="H2817" s="4"/>
      <c r="I2817" s="4" t="s">
        <v>7564</v>
      </c>
      <c r="J2817" s="4" t="s">
        <v>7565</v>
      </c>
    </row>
    <row r="2818" spans="1:10">
      <c r="A2818" s="5" t="s">
        <v>7566</v>
      </c>
      <c r="B2818" s="5" t="s">
        <v>1991</v>
      </c>
      <c r="C2818" s="5">
        <v>2892932</v>
      </c>
      <c r="D2818" s="5">
        <v>2894140</v>
      </c>
      <c r="E2818" s="5">
        <v>1209</v>
      </c>
      <c r="F2818" s="5" t="s">
        <v>1992</v>
      </c>
      <c r="G2818" s="5"/>
      <c r="H2818" s="5"/>
      <c r="I2818" s="5"/>
      <c r="J2818" s="5" t="s">
        <v>5990</v>
      </c>
    </row>
    <row r="2819" spans="1:10">
      <c r="A2819" s="4" t="s">
        <v>7567</v>
      </c>
      <c r="B2819" s="4" t="s">
        <v>1991</v>
      </c>
      <c r="C2819" s="4">
        <v>2894165</v>
      </c>
      <c r="D2819" s="4">
        <v>2896267</v>
      </c>
      <c r="E2819" s="4">
        <v>2103</v>
      </c>
      <c r="F2819" s="4" t="s">
        <v>1995</v>
      </c>
      <c r="G2819" s="4"/>
      <c r="H2819" s="4"/>
      <c r="I2819" s="4"/>
      <c r="J2819" s="4" t="s">
        <v>2030</v>
      </c>
    </row>
    <row r="2820" spans="1:10">
      <c r="A2820" s="4" t="s">
        <v>7568</v>
      </c>
      <c r="B2820" s="4" t="s">
        <v>1991</v>
      </c>
      <c r="C2820" s="4">
        <v>2896543</v>
      </c>
      <c r="D2820" s="4">
        <v>2897505</v>
      </c>
      <c r="E2820" s="4">
        <v>963</v>
      </c>
      <c r="F2820" s="4" t="s">
        <v>1995</v>
      </c>
      <c r="G2820" s="4"/>
      <c r="H2820" s="4"/>
      <c r="I2820" s="4"/>
      <c r="J2820" s="4" t="s">
        <v>2030</v>
      </c>
    </row>
    <row r="2821" spans="1:10">
      <c r="A2821" s="4" t="s">
        <v>7569</v>
      </c>
      <c r="B2821" s="4" t="s">
        <v>1991</v>
      </c>
      <c r="C2821" s="4">
        <v>2897652</v>
      </c>
      <c r="D2821" s="4">
        <v>2898554</v>
      </c>
      <c r="E2821" s="4">
        <v>903</v>
      </c>
      <c r="F2821" s="4" t="s">
        <v>1995</v>
      </c>
      <c r="G2821" s="4" t="s">
        <v>878</v>
      </c>
      <c r="H2821" s="4" t="s">
        <v>7570</v>
      </c>
      <c r="I2821" s="4"/>
      <c r="J2821" s="4" t="s">
        <v>7571</v>
      </c>
    </row>
    <row r="2822" spans="1:10">
      <c r="A2822" s="4" t="s">
        <v>7572</v>
      </c>
      <c r="B2822" s="4" t="s">
        <v>1991</v>
      </c>
      <c r="C2822" s="4">
        <v>2898568</v>
      </c>
      <c r="D2822" s="4">
        <v>2899965</v>
      </c>
      <c r="E2822" s="4">
        <v>1398</v>
      </c>
      <c r="F2822" s="4" t="s">
        <v>1995</v>
      </c>
      <c r="G2822" s="4"/>
      <c r="H2822" s="4"/>
      <c r="I2822" s="4"/>
      <c r="J2822" s="4" t="s">
        <v>2030</v>
      </c>
    </row>
    <row r="2823" spans="1:10">
      <c r="A2823" s="4" t="s">
        <v>7573</v>
      </c>
      <c r="B2823" s="4" t="s">
        <v>1991</v>
      </c>
      <c r="C2823" s="4">
        <v>2899962</v>
      </c>
      <c r="D2823" s="4">
        <v>2901341</v>
      </c>
      <c r="E2823" s="4">
        <v>1380</v>
      </c>
      <c r="F2823" s="4" t="s">
        <v>1995</v>
      </c>
      <c r="G2823" s="4"/>
      <c r="H2823" s="4"/>
      <c r="I2823" s="4"/>
      <c r="J2823" s="4" t="s">
        <v>2030</v>
      </c>
    </row>
    <row r="2824" spans="1:10">
      <c r="A2824" s="4" t="s">
        <v>7574</v>
      </c>
      <c r="B2824" s="4" t="s">
        <v>1991</v>
      </c>
      <c r="C2824" s="4">
        <v>2901442</v>
      </c>
      <c r="D2824" s="4">
        <v>2902473</v>
      </c>
      <c r="E2824" s="4">
        <v>1032</v>
      </c>
      <c r="F2824" s="4" t="s">
        <v>1995</v>
      </c>
      <c r="G2824" s="4" t="s">
        <v>232</v>
      </c>
      <c r="H2824" s="4"/>
      <c r="I2824" s="4" t="s">
        <v>7575</v>
      </c>
      <c r="J2824" s="4" t="s">
        <v>7576</v>
      </c>
    </row>
    <row r="2825" spans="1:10">
      <c r="A2825" s="4" t="s">
        <v>7577</v>
      </c>
      <c r="B2825" s="4" t="s">
        <v>1991</v>
      </c>
      <c r="C2825" s="4">
        <v>2902929</v>
      </c>
      <c r="D2825" s="4">
        <v>2904308</v>
      </c>
      <c r="E2825" s="4">
        <v>1380</v>
      </c>
      <c r="F2825" s="4" t="s">
        <v>1995</v>
      </c>
      <c r="G2825" s="4" t="s">
        <v>196</v>
      </c>
      <c r="H2825" s="4"/>
      <c r="I2825" s="4" t="s">
        <v>2325</v>
      </c>
      <c r="J2825" s="4" t="s">
        <v>7578</v>
      </c>
    </row>
    <row r="2826" spans="1:10">
      <c r="A2826" s="4" t="s">
        <v>7579</v>
      </c>
      <c r="B2826" s="4" t="s">
        <v>1991</v>
      </c>
      <c r="C2826" s="4">
        <v>2904449</v>
      </c>
      <c r="D2826" s="4">
        <v>2906170</v>
      </c>
      <c r="E2826" s="4">
        <v>1722</v>
      </c>
      <c r="F2826" s="4" t="s">
        <v>1995</v>
      </c>
      <c r="G2826" s="4" t="s">
        <v>982</v>
      </c>
      <c r="H2826" s="4" t="s">
        <v>7580</v>
      </c>
      <c r="I2826" s="4" t="s">
        <v>7581</v>
      </c>
      <c r="J2826" s="4" t="s">
        <v>7582</v>
      </c>
    </row>
    <row r="2827" spans="1:10">
      <c r="A2827" s="4" t="s">
        <v>7583</v>
      </c>
      <c r="B2827" s="4" t="s">
        <v>1991</v>
      </c>
      <c r="C2827" s="4">
        <v>2906305</v>
      </c>
      <c r="D2827" s="4">
        <v>2906790</v>
      </c>
      <c r="E2827" s="4">
        <v>486</v>
      </c>
      <c r="F2827" s="4" t="s">
        <v>1992</v>
      </c>
      <c r="G2827" s="4" t="s">
        <v>1187</v>
      </c>
      <c r="H2827" s="4"/>
      <c r="I2827" s="4" t="s">
        <v>2309</v>
      </c>
      <c r="J2827" s="4" t="s">
        <v>2310</v>
      </c>
    </row>
    <row r="2828" spans="1:10">
      <c r="A2828" s="4" t="s">
        <v>7584</v>
      </c>
      <c r="B2828" s="4" t="s">
        <v>1991</v>
      </c>
      <c r="C2828" s="4">
        <v>2906862</v>
      </c>
      <c r="D2828" s="4">
        <v>2908292</v>
      </c>
      <c r="E2828" s="4">
        <v>1431</v>
      </c>
      <c r="F2828" s="4" t="s">
        <v>1995</v>
      </c>
      <c r="G2828" s="4" t="s">
        <v>737</v>
      </c>
      <c r="H2828" s="4" t="s">
        <v>6346</v>
      </c>
      <c r="I2828" s="4"/>
      <c r="J2828" s="4" t="s">
        <v>6347</v>
      </c>
    </row>
    <row r="2829" spans="1:10">
      <c r="A2829" s="4" t="s">
        <v>7585</v>
      </c>
      <c r="B2829" s="4" t="s">
        <v>1991</v>
      </c>
      <c r="C2829" s="4">
        <v>2908569</v>
      </c>
      <c r="D2829" s="4">
        <v>2910101</v>
      </c>
      <c r="E2829" s="4">
        <v>1533</v>
      </c>
      <c r="F2829" s="4" t="s">
        <v>1995</v>
      </c>
      <c r="G2829" s="4" t="s">
        <v>1483</v>
      </c>
      <c r="H2829" s="4" t="s">
        <v>7586</v>
      </c>
      <c r="I2829" s="4" t="s">
        <v>7587</v>
      </c>
      <c r="J2829" s="4" t="s">
        <v>7588</v>
      </c>
    </row>
    <row r="2830" spans="1:10">
      <c r="A2830" s="4" t="s">
        <v>7589</v>
      </c>
      <c r="B2830" s="4" t="s">
        <v>1991</v>
      </c>
      <c r="C2830" s="4">
        <v>2910104</v>
      </c>
      <c r="D2830" s="4">
        <v>2911477</v>
      </c>
      <c r="E2830" s="4">
        <v>1374</v>
      </c>
      <c r="F2830" s="4" t="s">
        <v>1995</v>
      </c>
      <c r="G2830" s="4" t="s">
        <v>1332</v>
      </c>
      <c r="H2830" s="4" t="s">
        <v>7590</v>
      </c>
      <c r="I2830" s="4" t="s">
        <v>7591</v>
      </c>
      <c r="J2830" s="4" t="s">
        <v>7592</v>
      </c>
    </row>
    <row r="2831" spans="1:10">
      <c r="A2831" s="4" t="s">
        <v>7593</v>
      </c>
      <c r="B2831" s="4" t="s">
        <v>1991</v>
      </c>
      <c r="C2831" s="4">
        <v>2911945</v>
      </c>
      <c r="D2831" s="4">
        <v>2912646</v>
      </c>
      <c r="E2831" s="4">
        <v>702</v>
      </c>
      <c r="F2831" s="4" t="s">
        <v>1992</v>
      </c>
      <c r="G2831" s="4"/>
      <c r="H2831" s="4"/>
      <c r="I2831" s="4"/>
      <c r="J2831" s="4" t="s">
        <v>2030</v>
      </c>
    </row>
    <row r="2832" spans="1:10">
      <c r="A2832" s="4" t="s">
        <v>7594</v>
      </c>
      <c r="B2832" s="4" t="s">
        <v>1991</v>
      </c>
      <c r="C2832" s="4">
        <v>2912701</v>
      </c>
      <c r="D2832" s="4">
        <v>2913333</v>
      </c>
      <c r="E2832" s="4">
        <v>633</v>
      </c>
      <c r="F2832" s="4" t="s">
        <v>1995</v>
      </c>
      <c r="G2832" s="4"/>
      <c r="H2832" s="4"/>
      <c r="I2832" s="4"/>
      <c r="J2832" s="4" t="s">
        <v>2030</v>
      </c>
    </row>
    <row r="2833" spans="1:10">
      <c r="A2833" s="4" t="s">
        <v>7595</v>
      </c>
      <c r="B2833" s="4" t="s">
        <v>1991</v>
      </c>
      <c r="C2833" s="4">
        <v>2913454</v>
      </c>
      <c r="D2833" s="4">
        <v>2913918</v>
      </c>
      <c r="E2833" s="4">
        <v>465</v>
      </c>
      <c r="F2833" s="4" t="s">
        <v>1992</v>
      </c>
      <c r="G2833" s="4"/>
      <c r="H2833" s="4"/>
      <c r="I2833" s="4"/>
      <c r="J2833" s="4" t="s">
        <v>2030</v>
      </c>
    </row>
    <row r="2834" spans="1:10">
      <c r="A2834" s="4" t="s">
        <v>7596</v>
      </c>
      <c r="B2834" s="4" t="s">
        <v>1991</v>
      </c>
      <c r="C2834" s="4">
        <v>2913951</v>
      </c>
      <c r="D2834" s="4">
        <v>2915045</v>
      </c>
      <c r="E2834" s="4">
        <v>1095</v>
      </c>
      <c r="F2834" s="4" t="s">
        <v>1995</v>
      </c>
      <c r="G2834" s="4" t="s">
        <v>744</v>
      </c>
      <c r="H2834" s="4" t="s">
        <v>2126</v>
      </c>
      <c r="I2834" s="4" t="s">
        <v>2127</v>
      </c>
      <c r="J2834" s="4" t="s">
        <v>2128</v>
      </c>
    </row>
    <row r="2835" spans="1:10">
      <c r="A2835" s="4" t="s">
        <v>7597</v>
      </c>
      <c r="B2835" s="4" t="s">
        <v>1991</v>
      </c>
      <c r="C2835" s="4">
        <v>2915058</v>
      </c>
      <c r="D2835" s="4">
        <v>2916128</v>
      </c>
      <c r="E2835" s="4">
        <v>1071</v>
      </c>
      <c r="F2835" s="4" t="s">
        <v>1995</v>
      </c>
      <c r="G2835" s="4"/>
      <c r="H2835" s="4" t="s">
        <v>2105</v>
      </c>
      <c r="I2835" s="4" t="s">
        <v>2123</v>
      </c>
      <c r="J2835" s="4" t="s">
        <v>2124</v>
      </c>
    </row>
    <row r="2836" spans="1:10">
      <c r="A2836" s="4" t="s">
        <v>7598</v>
      </c>
      <c r="B2836" s="4" t="s">
        <v>1991</v>
      </c>
      <c r="C2836" s="4">
        <v>2916269</v>
      </c>
      <c r="D2836" s="4">
        <v>2916964</v>
      </c>
      <c r="E2836" s="4">
        <v>696</v>
      </c>
      <c r="F2836" s="4" t="s">
        <v>1992</v>
      </c>
      <c r="G2836" s="4" t="s">
        <v>1495</v>
      </c>
      <c r="H2836" s="4"/>
      <c r="I2836" s="4" t="s">
        <v>2081</v>
      </c>
      <c r="J2836" s="4" t="s">
        <v>2121</v>
      </c>
    </row>
    <row r="2837" spans="1:10">
      <c r="A2837" s="4" t="s">
        <v>7599</v>
      </c>
      <c r="B2837" s="4" t="s">
        <v>1991</v>
      </c>
      <c r="C2837" s="4">
        <v>2917131</v>
      </c>
      <c r="D2837" s="4">
        <v>2918147</v>
      </c>
      <c r="E2837" s="4">
        <v>1017</v>
      </c>
      <c r="F2837" s="4" t="s">
        <v>1992</v>
      </c>
      <c r="G2837" s="4"/>
      <c r="H2837" s="4"/>
      <c r="I2837" s="4"/>
      <c r="J2837" s="4" t="s">
        <v>2030</v>
      </c>
    </row>
    <row r="2838" spans="1:10">
      <c r="A2838" s="4" t="s">
        <v>7600</v>
      </c>
      <c r="B2838" s="4" t="s">
        <v>1991</v>
      </c>
      <c r="C2838" s="4">
        <v>2918204</v>
      </c>
      <c r="D2838" s="4">
        <v>2921041</v>
      </c>
      <c r="E2838" s="4">
        <v>2838</v>
      </c>
      <c r="F2838" s="4" t="s">
        <v>1995</v>
      </c>
      <c r="G2838" s="4" t="s">
        <v>1362</v>
      </c>
      <c r="H2838" s="4" t="s">
        <v>2927</v>
      </c>
      <c r="I2838" s="4" t="s">
        <v>7601</v>
      </c>
      <c r="J2838" s="4" t="s">
        <v>7602</v>
      </c>
    </row>
    <row r="2839" spans="1:10">
      <c r="A2839" s="4" t="s">
        <v>7603</v>
      </c>
      <c r="B2839" s="4" t="s">
        <v>1991</v>
      </c>
      <c r="C2839" s="4">
        <v>2921186</v>
      </c>
      <c r="D2839" s="4">
        <v>2921824</v>
      </c>
      <c r="E2839" s="4">
        <v>639</v>
      </c>
      <c r="F2839" s="4" t="s">
        <v>1995</v>
      </c>
      <c r="G2839" s="4" t="s">
        <v>1581</v>
      </c>
      <c r="H2839" s="4" t="s">
        <v>2298</v>
      </c>
      <c r="I2839" s="4" t="s">
        <v>2299</v>
      </c>
      <c r="J2839" s="4" t="s">
        <v>2300</v>
      </c>
    </row>
    <row r="2840" spans="1:10">
      <c r="A2840" s="4" t="s">
        <v>7604</v>
      </c>
      <c r="B2840" s="4" t="s">
        <v>1991</v>
      </c>
      <c r="C2840" s="4">
        <v>2921957</v>
      </c>
      <c r="D2840" s="4">
        <v>2922661</v>
      </c>
      <c r="E2840" s="4">
        <v>705</v>
      </c>
      <c r="F2840" s="4" t="s">
        <v>1995</v>
      </c>
      <c r="G2840" s="4"/>
      <c r="H2840" s="4"/>
      <c r="I2840" s="4"/>
      <c r="J2840" s="4" t="s">
        <v>2030</v>
      </c>
    </row>
    <row r="2841" spans="1:10">
      <c r="A2841" s="4" t="s">
        <v>7605</v>
      </c>
      <c r="B2841" s="4" t="s">
        <v>1991</v>
      </c>
      <c r="C2841" s="4">
        <v>2922723</v>
      </c>
      <c r="D2841" s="4">
        <v>2924021</v>
      </c>
      <c r="E2841" s="4">
        <v>1299</v>
      </c>
      <c r="F2841" s="4" t="s">
        <v>1995</v>
      </c>
      <c r="G2841" s="4" t="s">
        <v>1047</v>
      </c>
      <c r="H2841" s="4" t="s">
        <v>7606</v>
      </c>
      <c r="I2841" s="4" t="s">
        <v>7607</v>
      </c>
      <c r="J2841" s="4" t="s">
        <v>7608</v>
      </c>
    </row>
    <row r="2842" spans="1:10">
      <c r="A2842" s="4" t="s">
        <v>7609</v>
      </c>
      <c r="B2842" s="4" t="s">
        <v>1991</v>
      </c>
      <c r="C2842" s="4">
        <v>2924064</v>
      </c>
      <c r="D2842" s="4">
        <v>2924675</v>
      </c>
      <c r="E2842" s="4">
        <v>612</v>
      </c>
      <c r="F2842" s="4" t="s">
        <v>1995</v>
      </c>
      <c r="G2842" s="4" t="s">
        <v>51</v>
      </c>
      <c r="H2842" s="4" t="s">
        <v>7242</v>
      </c>
      <c r="I2842" s="4" t="s">
        <v>7610</v>
      </c>
      <c r="J2842" s="4" t="s">
        <v>7243</v>
      </c>
    </row>
    <row r="2843" spans="1:10">
      <c r="A2843" s="4" t="s">
        <v>7611</v>
      </c>
      <c r="B2843" s="4" t="s">
        <v>1991</v>
      </c>
      <c r="C2843" s="4">
        <v>2924792</v>
      </c>
      <c r="D2843" s="4">
        <v>2925169</v>
      </c>
      <c r="E2843" s="4">
        <v>378</v>
      </c>
      <c r="F2843" s="4" t="s">
        <v>1995</v>
      </c>
      <c r="G2843" s="4"/>
      <c r="H2843" s="4"/>
      <c r="I2843" s="4"/>
      <c r="J2843" s="4" t="s">
        <v>2030</v>
      </c>
    </row>
    <row r="2844" spans="1:10">
      <c r="A2844" s="4" t="s">
        <v>7612</v>
      </c>
      <c r="B2844" s="4" t="s">
        <v>1991</v>
      </c>
      <c r="C2844" s="4">
        <v>2925341</v>
      </c>
      <c r="D2844" s="4">
        <v>2926804</v>
      </c>
      <c r="E2844" s="4">
        <v>1464</v>
      </c>
      <c r="F2844" s="4" t="s">
        <v>1992</v>
      </c>
      <c r="G2844" s="4"/>
      <c r="H2844" s="4"/>
      <c r="I2844" s="4"/>
      <c r="J2844" s="4" t="s">
        <v>2030</v>
      </c>
    </row>
    <row r="2845" spans="1:10">
      <c r="A2845" s="4" t="s">
        <v>7613</v>
      </c>
      <c r="B2845" s="4" t="s">
        <v>1991</v>
      </c>
      <c r="C2845" s="4">
        <v>2926840</v>
      </c>
      <c r="D2845" s="4">
        <v>2927472</v>
      </c>
      <c r="E2845" s="4">
        <v>633</v>
      </c>
      <c r="F2845" s="4" t="s">
        <v>1995</v>
      </c>
      <c r="G2845" s="4"/>
      <c r="H2845" s="4"/>
      <c r="I2845" s="4"/>
      <c r="J2845" s="4" t="s">
        <v>2030</v>
      </c>
    </row>
    <row r="2846" spans="1:10">
      <c r="A2846" s="4" t="s">
        <v>7614</v>
      </c>
      <c r="B2846" s="4" t="s">
        <v>1991</v>
      </c>
      <c r="C2846" s="4">
        <v>2927576</v>
      </c>
      <c r="D2846" s="4">
        <v>2927959</v>
      </c>
      <c r="E2846" s="4">
        <v>384</v>
      </c>
      <c r="F2846" s="4" t="s">
        <v>1992</v>
      </c>
      <c r="G2846" s="4"/>
      <c r="H2846" s="4"/>
      <c r="I2846" s="4"/>
      <c r="J2846" s="4" t="s">
        <v>2030</v>
      </c>
    </row>
    <row r="2847" spans="1:10">
      <c r="A2847" s="4" t="s">
        <v>7615</v>
      </c>
      <c r="B2847" s="4" t="s">
        <v>1991</v>
      </c>
      <c r="C2847" s="4">
        <v>2928017</v>
      </c>
      <c r="D2847" s="4">
        <v>2930779</v>
      </c>
      <c r="E2847" s="4">
        <v>2763</v>
      </c>
      <c r="F2847" s="4" t="s">
        <v>1995</v>
      </c>
      <c r="G2847" s="4"/>
      <c r="H2847" s="4"/>
      <c r="I2847" s="4"/>
      <c r="J2847" s="4" t="s">
        <v>2030</v>
      </c>
    </row>
    <row r="2848" spans="1:10">
      <c r="A2848" s="4" t="s">
        <v>7616</v>
      </c>
      <c r="B2848" s="4" t="s">
        <v>1991</v>
      </c>
      <c r="C2848" s="4">
        <v>2930902</v>
      </c>
      <c r="D2848" s="4">
        <v>2931519</v>
      </c>
      <c r="E2848" s="4">
        <v>618</v>
      </c>
      <c r="F2848" s="4" t="s">
        <v>1995</v>
      </c>
      <c r="G2848" s="4"/>
      <c r="H2848" s="4"/>
      <c r="I2848" s="4"/>
      <c r="J2848" s="4" t="s">
        <v>2030</v>
      </c>
    </row>
    <row r="2849" spans="1:10">
      <c r="A2849" s="5" t="s">
        <v>7617</v>
      </c>
      <c r="B2849" s="5" t="s">
        <v>1991</v>
      </c>
      <c r="C2849" s="5">
        <v>2931593</v>
      </c>
      <c r="D2849" s="5">
        <v>2932027</v>
      </c>
      <c r="E2849" s="5">
        <v>435</v>
      </c>
      <c r="F2849" s="5" t="s">
        <v>1995</v>
      </c>
      <c r="G2849" s="5"/>
      <c r="H2849" s="5"/>
      <c r="I2849" s="5" t="s">
        <v>2223</v>
      </c>
      <c r="J2849" s="5" t="s">
        <v>2226</v>
      </c>
    </row>
    <row r="2850" spans="1:10">
      <c r="A2850" s="5" t="s">
        <v>7618</v>
      </c>
      <c r="B2850" s="5" t="s">
        <v>1991</v>
      </c>
      <c r="C2850" s="5">
        <v>2932114</v>
      </c>
      <c r="D2850" s="5">
        <v>2932683</v>
      </c>
      <c r="E2850" s="5">
        <v>570</v>
      </c>
      <c r="F2850" s="5" t="s">
        <v>1995</v>
      </c>
      <c r="G2850" s="5"/>
      <c r="H2850" s="5"/>
      <c r="I2850" s="5" t="s">
        <v>2223</v>
      </c>
      <c r="J2850" s="5" t="s">
        <v>2224</v>
      </c>
    </row>
    <row r="2851" spans="1:10">
      <c r="A2851" s="4" t="s">
        <v>7619</v>
      </c>
      <c r="B2851" s="4" t="s">
        <v>1991</v>
      </c>
      <c r="C2851" s="4">
        <v>2932730</v>
      </c>
      <c r="D2851" s="4">
        <v>2932906</v>
      </c>
      <c r="E2851" s="4">
        <v>177</v>
      </c>
      <c r="F2851" s="4" t="s">
        <v>1995</v>
      </c>
      <c r="G2851" s="4"/>
      <c r="H2851" s="4"/>
      <c r="I2851" s="4"/>
      <c r="J2851" s="4" t="s">
        <v>2030</v>
      </c>
    </row>
    <row r="2852" spans="1:10">
      <c r="A2852" s="4" t="s">
        <v>7620</v>
      </c>
      <c r="B2852" s="4" t="s">
        <v>1991</v>
      </c>
      <c r="C2852" s="4">
        <v>2933055</v>
      </c>
      <c r="D2852" s="4">
        <v>2934449</v>
      </c>
      <c r="E2852" s="4">
        <v>1395</v>
      </c>
      <c r="F2852" s="4" t="s">
        <v>1995</v>
      </c>
      <c r="G2852" s="4" t="s">
        <v>1602</v>
      </c>
      <c r="H2852" s="4"/>
      <c r="I2852" s="4" t="s">
        <v>7621</v>
      </c>
      <c r="J2852" s="4" t="s">
        <v>7622</v>
      </c>
    </row>
    <row r="2853" spans="1:10">
      <c r="A2853" s="4" t="s">
        <v>7623</v>
      </c>
      <c r="B2853" s="4" t="s">
        <v>1991</v>
      </c>
      <c r="C2853" s="4">
        <v>2934647</v>
      </c>
      <c r="D2853" s="4">
        <v>2935528</v>
      </c>
      <c r="E2853" s="4">
        <v>882</v>
      </c>
      <c r="F2853" s="4" t="s">
        <v>1995</v>
      </c>
      <c r="G2853" s="4" t="s">
        <v>1899</v>
      </c>
      <c r="H2853" s="4"/>
      <c r="I2853" s="4" t="s">
        <v>2329</v>
      </c>
      <c r="J2853" s="4" t="s">
        <v>2330</v>
      </c>
    </row>
    <row r="2854" spans="1:10">
      <c r="A2854" s="4" t="s">
        <v>7624</v>
      </c>
      <c r="B2854" s="4" t="s">
        <v>1991</v>
      </c>
      <c r="C2854" s="4">
        <v>2935625</v>
      </c>
      <c r="D2854" s="4">
        <v>2936803</v>
      </c>
      <c r="E2854" s="4">
        <v>1179</v>
      </c>
      <c r="F2854" s="4" t="s">
        <v>1992</v>
      </c>
      <c r="G2854" s="4"/>
      <c r="H2854" s="4"/>
      <c r="I2854" s="4"/>
      <c r="J2854" s="4" t="s">
        <v>2030</v>
      </c>
    </row>
    <row r="2855" spans="1:10">
      <c r="A2855" s="4" t="s">
        <v>7625</v>
      </c>
      <c r="B2855" s="4" t="s">
        <v>1991</v>
      </c>
      <c r="C2855" s="4">
        <v>2937151</v>
      </c>
      <c r="D2855" s="4">
        <v>2937561</v>
      </c>
      <c r="E2855" s="4">
        <v>411</v>
      </c>
      <c r="F2855" s="4" t="s">
        <v>1992</v>
      </c>
      <c r="G2855" s="4"/>
      <c r="H2855" s="4"/>
      <c r="I2855" s="4"/>
      <c r="J2855" s="4" t="s">
        <v>2030</v>
      </c>
    </row>
    <row r="2856" spans="1:10">
      <c r="A2856" s="4" t="s">
        <v>7626</v>
      </c>
      <c r="B2856" s="4" t="s">
        <v>1991</v>
      </c>
      <c r="C2856" s="4">
        <v>2937562</v>
      </c>
      <c r="D2856" s="4">
        <v>2938053</v>
      </c>
      <c r="E2856" s="4">
        <v>492</v>
      </c>
      <c r="F2856" s="4" t="s">
        <v>1992</v>
      </c>
      <c r="G2856" s="4"/>
      <c r="H2856" s="4"/>
      <c r="I2856" s="4"/>
      <c r="J2856" s="4" t="s">
        <v>2030</v>
      </c>
    </row>
    <row r="2857" spans="1:10">
      <c r="A2857" s="4" t="s">
        <v>7627</v>
      </c>
      <c r="B2857" s="4" t="s">
        <v>1991</v>
      </c>
      <c r="C2857" s="4">
        <v>2938154</v>
      </c>
      <c r="D2857" s="4">
        <v>2939410</v>
      </c>
      <c r="E2857" s="4">
        <v>1257</v>
      </c>
      <c r="F2857" s="4" t="s">
        <v>1995</v>
      </c>
      <c r="G2857" s="4" t="s">
        <v>134</v>
      </c>
      <c r="H2857" s="4" t="s">
        <v>7628</v>
      </c>
      <c r="I2857" s="4"/>
      <c r="J2857" s="4" t="s">
        <v>7629</v>
      </c>
    </row>
    <row r="2858" spans="1:10">
      <c r="A2858" s="4" t="s">
        <v>7630</v>
      </c>
      <c r="B2858" s="4" t="s">
        <v>1991</v>
      </c>
      <c r="C2858" s="4">
        <v>2939611</v>
      </c>
      <c r="D2858" s="4">
        <v>2940399</v>
      </c>
      <c r="E2858" s="4">
        <v>789</v>
      </c>
      <c r="F2858" s="4" t="s">
        <v>1992</v>
      </c>
      <c r="G2858" s="4"/>
      <c r="H2858" s="4"/>
      <c r="I2858" s="4"/>
      <c r="J2858" s="4" t="s">
        <v>2030</v>
      </c>
    </row>
    <row r="2859" spans="1:10">
      <c r="A2859" s="4" t="s">
        <v>7631</v>
      </c>
      <c r="B2859" s="4" t="s">
        <v>1991</v>
      </c>
      <c r="C2859" s="4">
        <v>2940517</v>
      </c>
      <c r="D2859" s="4">
        <v>2942754</v>
      </c>
      <c r="E2859" s="4">
        <v>2238</v>
      </c>
      <c r="F2859" s="4" t="s">
        <v>1995</v>
      </c>
      <c r="G2859" s="4" t="s">
        <v>289</v>
      </c>
      <c r="H2859" s="4" t="s">
        <v>7628</v>
      </c>
      <c r="I2859" s="4" t="s">
        <v>7632</v>
      </c>
      <c r="J2859" s="4" t="s">
        <v>7629</v>
      </c>
    </row>
    <row r="2860" spans="1:10">
      <c r="A2860" s="5" t="s">
        <v>7633</v>
      </c>
      <c r="B2860" s="5" t="s">
        <v>1991</v>
      </c>
      <c r="C2860" s="5">
        <v>2943215</v>
      </c>
      <c r="D2860" s="5">
        <v>2943784</v>
      </c>
      <c r="E2860" s="5">
        <v>570</v>
      </c>
      <c r="F2860" s="5" t="s">
        <v>1992</v>
      </c>
      <c r="G2860" s="5"/>
      <c r="H2860" s="5"/>
      <c r="I2860" s="5" t="s">
        <v>2223</v>
      </c>
      <c r="J2860" s="5" t="s">
        <v>2224</v>
      </c>
    </row>
    <row r="2861" spans="1:10">
      <c r="A2861" s="5" t="s">
        <v>7634</v>
      </c>
      <c r="B2861" s="5" t="s">
        <v>1991</v>
      </c>
      <c r="C2861" s="5">
        <v>2943871</v>
      </c>
      <c r="D2861" s="5">
        <v>2944305</v>
      </c>
      <c r="E2861" s="5">
        <v>435</v>
      </c>
      <c r="F2861" s="5" t="s">
        <v>1992</v>
      </c>
      <c r="G2861" s="5"/>
      <c r="H2861" s="5"/>
      <c r="I2861" s="5" t="s">
        <v>2223</v>
      </c>
      <c r="J2861" s="5" t="s">
        <v>2226</v>
      </c>
    </row>
    <row r="2862" spans="1:10">
      <c r="A2862" s="4" t="s">
        <v>7635</v>
      </c>
      <c r="B2862" s="4" t="s">
        <v>1991</v>
      </c>
      <c r="C2862" s="4">
        <v>2944344</v>
      </c>
      <c r="D2862" s="4">
        <v>2946047</v>
      </c>
      <c r="E2862" s="4">
        <v>1704</v>
      </c>
      <c r="F2862" s="4" t="s">
        <v>1995</v>
      </c>
      <c r="G2862" s="4"/>
      <c r="H2862" s="4"/>
      <c r="I2862" s="4"/>
      <c r="J2862" s="4" t="s">
        <v>2030</v>
      </c>
    </row>
    <row r="2863" spans="1:10">
      <c r="A2863" s="4" t="s">
        <v>7636</v>
      </c>
      <c r="B2863" s="4" t="s">
        <v>1991</v>
      </c>
      <c r="C2863" s="4">
        <v>2946220</v>
      </c>
      <c r="D2863" s="4">
        <v>2947539</v>
      </c>
      <c r="E2863" s="4">
        <v>1320</v>
      </c>
      <c r="F2863" s="4" t="s">
        <v>1992</v>
      </c>
      <c r="G2863" s="4" t="s">
        <v>1501</v>
      </c>
      <c r="H2863" s="4" t="s">
        <v>4497</v>
      </c>
      <c r="I2863" s="4" t="s">
        <v>7548</v>
      </c>
      <c r="J2863" s="4" t="s">
        <v>7637</v>
      </c>
    </row>
    <row r="2864" spans="1:10">
      <c r="A2864" s="4" t="s">
        <v>7638</v>
      </c>
      <c r="B2864" s="4" t="s">
        <v>1991</v>
      </c>
      <c r="C2864" s="4">
        <v>2947639</v>
      </c>
      <c r="D2864" s="4">
        <v>2948925</v>
      </c>
      <c r="E2864" s="4">
        <v>1287</v>
      </c>
      <c r="F2864" s="4" t="s">
        <v>1992</v>
      </c>
      <c r="G2864" s="4" t="s">
        <v>887</v>
      </c>
      <c r="H2864" s="4" t="s">
        <v>7639</v>
      </c>
      <c r="I2864" s="4" t="s">
        <v>7640</v>
      </c>
      <c r="J2864" s="4" t="s">
        <v>7641</v>
      </c>
    </row>
    <row r="2865" spans="1:10">
      <c r="A2865" s="4" t="s">
        <v>7642</v>
      </c>
      <c r="B2865" s="4" t="s">
        <v>1991</v>
      </c>
      <c r="C2865" s="4">
        <v>2949061</v>
      </c>
      <c r="D2865" s="4">
        <v>2949543</v>
      </c>
      <c r="E2865" s="4">
        <v>483</v>
      </c>
      <c r="F2865" s="4" t="s">
        <v>1992</v>
      </c>
      <c r="G2865" s="4" t="s">
        <v>80</v>
      </c>
      <c r="H2865" s="4" t="s">
        <v>2061</v>
      </c>
      <c r="I2865" s="4" t="s">
        <v>2062</v>
      </c>
      <c r="J2865" s="4" t="s">
        <v>7643</v>
      </c>
    </row>
    <row r="2866" spans="1:10">
      <c r="A2866" s="4" t="s">
        <v>7644</v>
      </c>
      <c r="B2866" s="4" t="s">
        <v>1991</v>
      </c>
      <c r="C2866" s="4">
        <v>2949647</v>
      </c>
      <c r="D2866" s="4">
        <v>2951089</v>
      </c>
      <c r="E2866" s="4">
        <v>1443</v>
      </c>
      <c r="F2866" s="4" t="s">
        <v>1992</v>
      </c>
      <c r="G2866" s="4" t="s">
        <v>1381</v>
      </c>
      <c r="H2866" s="4" t="s">
        <v>7645</v>
      </c>
      <c r="I2866" s="4" t="s">
        <v>7646</v>
      </c>
      <c r="J2866" s="4" t="s">
        <v>7647</v>
      </c>
    </row>
    <row r="2867" spans="1:10">
      <c r="A2867" s="4" t="s">
        <v>7648</v>
      </c>
      <c r="B2867" s="4" t="s">
        <v>1991</v>
      </c>
      <c r="C2867" s="4">
        <v>2951284</v>
      </c>
      <c r="D2867" s="4">
        <v>2952024</v>
      </c>
      <c r="E2867" s="4">
        <v>741</v>
      </c>
      <c r="F2867" s="4" t="s">
        <v>1992</v>
      </c>
      <c r="G2867" s="4"/>
      <c r="H2867" s="4"/>
      <c r="I2867" s="4"/>
      <c r="J2867" s="4" t="s">
        <v>2030</v>
      </c>
    </row>
    <row r="2868" spans="1:10">
      <c r="A2868" s="4" t="s">
        <v>7649</v>
      </c>
      <c r="B2868" s="4" t="s">
        <v>1991</v>
      </c>
      <c r="C2868" s="4">
        <v>2952024</v>
      </c>
      <c r="D2868" s="4">
        <v>2952920</v>
      </c>
      <c r="E2868" s="4">
        <v>897</v>
      </c>
      <c r="F2868" s="4" t="s">
        <v>1992</v>
      </c>
      <c r="G2868" s="4"/>
      <c r="H2868" s="4"/>
      <c r="I2868" s="4"/>
      <c r="J2868" s="4" t="s">
        <v>2030</v>
      </c>
    </row>
    <row r="2869" spans="1:10">
      <c r="A2869" s="4" t="s">
        <v>7650</v>
      </c>
      <c r="B2869" s="4" t="s">
        <v>1991</v>
      </c>
      <c r="C2869" s="4">
        <v>2952907</v>
      </c>
      <c r="D2869" s="4">
        <v>2954157</v>
      </c>
      <c r="E2869" s="4">
        <v>1251</v>
      </c>
      <c r="F2869" s="4" t="s">
        <v>1992</v>
      </c>
      <c r="G2869" s="4" t="s">
        <v>362</v>
      </c>
      <c r="H2869" s="4" t="s">
        <v>7651</v>
      </c>
      <c r="I2869" s="4"/>
      <c r="J2869" s="4" t="s">
        <v>7652</v>
      </c>
    </row>
    <row r="2870" spans="1:10">
      <c r="A2870" s="4" t="s">
        <v>7653</v>
      </c>
      <c r="B2870" s="4" t="s">
        <v>1991</v>
      </c>
      <c r="C2870" s="4">
        <v>2954158</v>
      </c>
      <c r="D2870" s="4">
        <v>2956002</v>
      </c>
      <c r="E2870" s="4">
        <v>1845</v>
      </c>
      <c r="F2870" s="4" t="s">
        <v>1992</v>
      </c>
      <c r="G2870" s="4"/>
      <c r="H2870" s="4"/>
      <c r="I2870" s="4"/>
      <c r="J2870" s="4" t="s">
        <v>2030</v>
      </c>
    </row>
    <row r="2871" spans="1:10">
      <c r="A2871" s="4" t="s">
        <v>7654</v>
      </c>
      <c r="B2871" s="4" t="s">
        <v>1991</v>
      </c>
      <c r="C2871" s="4">
        <v>2955980</v>
      </c>
      <c r="D2871" s="4">
        <v>2956885</v>
      </c>
      <c r="E2871" s="4">
        <v>906</v>
      </c>
      <c r="F2871" s="4" t="s">
        <v>1992</v>
      </c>
      <c r="G2871" s="4"/>
      <c r="H2871" s="4"/>
      <c r="I2871" s="4"/>
      <c r="J2871" s="4" t="s">
        <v>2030</v>
      </c>
    </row>
    <row r="2872" spans="1:10">
      <c r="A2872" s="4" t="s">
        <v>7655</v>
      </c>
      <c r="B2872" s="4" t="s">
        <v>1991</v>
      </c>
      <c r="C2872" s="4">
        <v>2956893</v>
      </c>
      <c r="D2872" s="4">
        <v>2958029</v>
      </c>
      <c r="E2872" s="4">
        <v>1137</v>
      </c>
      <c r="F2872" s="4" t="s">
        <v>1995</v>
      </c>
      <c r="G2872" s="4" t="s">
        <v>1435</v>
      </c>
      <c r="H2872" s="4" t="s">
        <v>7656</v>
      </c>
      <c r="I2872" s="4"/>
      <c r="J2872" s="4" t="s">
        <v>7657</v>
      </c>
    </row>
    <row r="2873" spans="1:10">
      <c r="A2873" s="4" t="s">
        <v>7658</v>
      </c>
      <c r="B2873" s="4" t="s">
        <v>1991</v>
      </c>
      <c r="C2873" s="4">
        <v>2958032</v>
      </c>
      <c r="D2873" s="4">
        <v>2959252</v>
      </c>
      <c r="E2873" s="4">
        <v>1221</v>
      </c>
      <c r="F2873" s="4" t="s">
        <v>1995</v>
      </c>
      <c r="G2873" s="4" t="s">
        <v>1961</v>
      </c>
      <c r="H2873" s="4" t="s">
        <v>3935</v>
      </c>
      <c r="I2873" s="4"/>
      <c r="J2873" s="4" t="s">
        <v>3936</v>
      </c>
    </row>
    <row r="2874" spans="1:10">
      <c r="A2874" s="4" t="s">
        <v>7659</v>
      </c>
      <c r="B2874" s="4" t="s">
        <v>1991</v>
      </c>
      <c r="C2874" s="4">
        <v>2959505</v>
      </c>
      <c r="D2874" s="4">
        <v>2960206</v>
      </c>
      <c r="E2874" s="4">
        <v>702</v>
      </c>
      <c r="F2874" s="4" t="s">
        <v>1992</v>
      </c>
      <c r="G2874" s="4"/>
      <c r="H2874" s="4"/>
      <c r="I2874" s="4"/>
      <c r="J2874" s="4" t="s">
        <v>2030</v>
      </c>
    </row>
    <row r="2875" spans="1:10">
      <c r="A2875" s="4" t="s">
        <v>7660</v>
      </c>
      <c r="B2875" s="4" t="s">
        <v>1991</v>
      </c>
      <c r="C2875" s="4">
        <v>2960317</v>
      </c>
      <c r="D2875" s="4">
        <v>2961363</v>
      </c>
      <c r="E2875" s="4">
        <v>1047</v>
      </c>
      <c r="F2875" s="4" t="s">
        <v>1992</v>
      </c>
      <c r="G2875" s="4"/>
      <c r="H2875" s="4" t="s">
        <v>7661</v>
      </c>
      <c r="I2875" s="4" t="s">
        <v>5235</v>
      </c>
      <c r="J2875" s="4" t="s">
        <v>7662</v>
      </c>
    </row>
    <row r="2876" spans="1:10">
      <c r="A2876" s="4" t="s">
        <v>7663</v>
      </c>
      <c r="B2876" s="4" t="s">
        <v>1991</v>
      </c>
      <c r="C2876" s="4">
        <v>2961407</v>
      </c>
      <c r="D2876" s="4">
        <v>2962432</v>
      </c>
      <c r="E2876" s="4">
        <v>1026</v>
      </c>
      <c r="F2876" s="4" t="s">
        <v>1995</v>
      </c>
      <c r="G2876" s="4" t="s">
        <v>1848</v>
      </c>
      <c r="H2876" s="4" t="s">
        <v>3391</v>
      </c>
      <c r="I2876" s="4" t="s">
        <v>3392</v>
      </c>
      <c r="J2876" s="4" t="s">
        <v>7664</v>
      </c>
    </row>
    <row r="2877" spans="1:10">
      <c r="A2877" s="4" t="s">
        <v>7665</v>
      </c>
      <c r="B2877" s="4" t="s">
        <v>1991</v>
      </c>
      <c r="C2877" s="4">
        <v>2962516</v>
      </c>
      <c r="D2877" s="4">
        <v>2963724</v>
      </c>
      <c r="E2877" s="4">
        <v>1209</v>
      </c>
      <c r="F2877" s="4" t="s">
        <v>1992</v>
      </c>
      <c r="G2877" s="4"/>
      <c r="H2877" s="4"/>
      <c r="I2877" s="4"/>
      <c r="J2877" s="4" t="s">
        <v>2030</v>
      </c>
    </row>
    <row r="2878" spans="1:10">
      <c r="A2878" s="4" t="s">
        <v>7666</v>
      </c>
      <c r="B2878" s="4" t="s">
        <v>1991</v>
      </c>
      <c r="C2878" s="4">
        <v>2963691</v>
      </c>
      <c r="D2878" s="4">
        <v>2964347</v>
      </c>
      <c r="E2878" s="4">
        <v>657</v>
      </c>
      <c r="F2878" s="4" t="s">
        <v>1992</v>
      </c>
      <c r="G2878" s="4"/>
      <c r="H2878" s="4"/>
      <c r="I2878" s="4"/>
      <c r="J2878" s="4" t="s">
        <v>2030</v>
      </c>
    </row>
    <row r="2879" spans="1:10">
      <c r="A2879" s="4" t="s">
        <v>7667</v>
      </c>
      <c r="B2879" s="4" t="s">
        <v>1991</v>
      </c>
      <c r="C2879" s="4">
        <v>2964374</v>
      </c>
      <c r="D2879" s="4">
        <v>2965507</v>
      </c>
      <c r="E2879" s="4">
        <v>1134</v>
      </c>
      <c r="F2879" s="4" t="s">
        <v>1995</v>
      </c>
      <c r="G2879" s="4" t="s">
        <v>152</v>
      </c>
      <c r="H2879" s="4" t="s">
        <v>7668</v>
      </c>
      <c r="I2879" s="4"/>
      <c r="J2879" s="4" t="s">
        <v>7669</v>
      </c>
    </row>
    <row r="2880" spans="1:10">
      <c r="A2880" s="4" t="s">
        <v>7670</v>
      </c>
      <c r="B2880" s="4" t="s">
        <v>1991</v>
      </c>
      <c r="C2880" s="4">
        <v>2965523</v>
      </c>
      <c r="D2880" s="4">
        <v>2966743</v>
      </c>
      <c r="E2880" s="4">
        <v>1221</v>
      </c>
      <c r="F2880" s="4" t="s">
        <v>1995</v>
      </c>
      <c r="G2880" s="4" t="s">
        <v>463</v>
      </c>
      <c r="H2880" s="4" t="s">
        <v>7671</v>
      </c>
      <c r="I2880" s="4"/>
      <c r="J2880" s="4" t="s">
        <v>7672</v>
      </c>
    </row>
    <row r="2881" spans="1:10">
      <c r="A2881" s="4" t="s">
        <v>7673</v>
      </c>
      <c r="B2881" s="4" t="s">
        <v>1991</v>
      </c>
      <c r="C2881" s="4">
        <v>2966908</v>
      </c>
      <c r="D2881" s="4">
        <v>2967582</v>
      </c>
      <c r="E2881" s="4">
        <v>675</v>
      </c>
      <c r="F2881" s="4" t="s">
        <v>1995</v>
      </c>
      <c r="G2881" s="4"/>
      <c r="H2881" s="4"/>
      <c r="I2881" s="4"/>
      <c r="J2881" s="4" t="s">
        <v>2030</v>
      </c>
    </row>
    <row r="2882" spans="1:10">
      <c r="A2882" s="4" t="s">
        <v>7674</v>
      </c>
      <c r="B2882" s="4" t="s">
        <v>1991</v>
      </c>
      <c r="C2882" s="4">
        <v>2967594</v>
      </c>
      <c r="D2882" s="4">
        <v>2968124</v>
      </c>
      <c r="E2882" s="4">
        <v>531</v>
      </c>
      <c r="F2882" s="4" t="s">
        <v>1995</v>
      </c>
      <c r="G2882" s="4"/>
      <c r="H2882" s="4"/>
      <c r="I2882" s="4"/>
      <c r="J2882" s="4" t="s">
        <v>2030</v>
      </c>
    </row>
    <row r="2883" spans="1:10">
      <c r="A2883" s="4" t="s">
        <v>7675</v>
      </c>
      <c r="B2883" s="4" t="s">
        <v>1991</v>
      </c>
      <c r="C2883" s="4">
        <v>2968478</v>
      </c>
      <c r="D2883" s="4">
        <v>2969935</v>
      </c>
      <c r="E2883" s="4">
        <v>1458</v>
      </c>
      <c r="F2883" s="4" t="s">
        <v>1995</v>
      </c>
      <c r="G2883" s="4" t="s">
        <v>824</v>
      </c>
      <c r="H2883" s="4" t="s">
        <v>5187</v>
      </c>
      <c r="I2883" s="4"/>
      <c r="J2883" s="4" t="s">
        <v>7676</v>
      </c>
    </row>
    <row r="2884" spans="1:10">
      <c r="A2884" s="4" t="s">
        <v>7677</v>
      </c>
      <c r="B2884" s="4" t="s">
        <v>1991</v>
      </c>
      <c r="C2884" s="4">
        <v>2970152</v>
      </c>
      <c r="D2884" s="4">
        <v>2971096</v>
      </c>
      <c r="E2884" s="4">
        <v>945</v>
      </c>
      <c r="F2884" s="4" t="s">
        <v>1995</v>
      </c>
      <c r="G2884" s="4" t="s">
        <v>1862</v>
      </c>
      <c r="H2884" s="4"/>
      <c r="I2884" s="4" t="s">
        <v>7678</v>
      </c>
      <c r="J2884" s="4" t="s">
        <v>7679</v>
      </c>
    </row>
    <row r="2885" spans="1:10">
      <c r="A2885" s="4" t="s">
        <v>7680</v>
      </c>
      <c r="B2885" s="4" t="s">
        <v>1991</v>
      </c>
      <c r="C2885" s="4">
        <v>2971208</v>
      </c>
      <c r="D2885" s="4">
        <v>2971795</v>
      </c>
      <c r="E2885" s="4">
        <v>588</v>
      </c>
      <c r="F2885" s="4" t="s">
        <v>1995</v>
      </c>
      <c r="G2885" s="4" t="s">
        <v>1456</v>
      </c>
      <c r="H2885" s="4"/>
      <c r="I2885" s="4" t="s">
        <v>7681</v>
      </c>
      <c r="J2885" s="4" t="s">
        <v>7682</v>
      </c>
    </row>
    <row r="2886" spans="1:10">
      <c r="A2886" s="4" t="s">
        <v>7683</v>
      </c>
      <c r="B2886" s="4" t="s">
        <v>1991</v>
      </c>
      <c r="C2886" s="4">
        <v>2971889</v>
      </c>
      <c r="D2886" s="4">
        <v>2973910</v>
      </c>
      <c r="E2886" s="4">
        <v>2022</v>
      </c>
      <c r="F2886" s="4" t="s">
        <v>1995</v>
      </c>
      <c r="G2886" s="4" t="s">
        <v>901</v>
      </c>
      <c r="H2886" s="4"/>
      <c r="I2886" s="4" t="s">
        <v>7684</v>
      </c>
      <c r="J2886" s="4" t="s">
        <v>7685</v>
      </c>
    </row>
    <row r="2887" spans="1:10">
      <c r="A2887" s="4" t="s">
        <v>7686</v>
      </c>
      <c r="B2887" s="4" t="s">
        <v>1991</v>
      </c>
      <c r="C2887" s="4">
        <v>2974090</v>
      </c>
      <c r="D2887" s="4">
        <v>2974881</v>
      </c>
      <c r="E2887" s="4">
        <v>792</v>
      </c>
      <c r="F2887" s="4" t="s">
        <v>1992</v>
      </c>
      <c r="G2887" s="4"/>
      <c r="H2887" s="4"/>
      <c r="I2887" s="4"/>
      <c r="J2887" s="4" t="s">
        <v>2030</v>
      </c>
    </row>
    <row r="2888" spans="1:10">
      <c r="A2888" s="4" t="s">
        <v>7687</v>
      </c>
      <c r="B2888" s="4" t="s">
        <v>1991</v>
      </c>
      <c r="C2888" s="4">
        <v>2975050</v>
      </c>
      <c r="D2888" s="4">
        <v>2976486</v>
      </c>
      <c r="E2888" s="4">
        <v>1437</v>
      </c>
      <c r="F2888" s="4" t="s">
        <v>1992</v>
      </c>
      <c r="G2888" s="4"/>
      <c r="H2888" s="4"/>
      <c r="I2888" s="4"/>
      <c r="J2888" s="4" t="s">
        <v>2030</v>
      </c>
    </row>
    <row r="2889" spans="1:10">
      <c r="A2889" s="4" t="s">
        <v>7688</v>
      </c>
      <c r="B2889" s="4" t="s">
        <v>1991</v>
      </c>
      <c r="C2889" s="4">
        <v>2976521</v>
      </c>
      <c r="D2889" s="4">
        <v>2976700</v>
      </c>
      <c r="E2889" s="4">
        <v>180</v>
      </c>
      <c r="F2889" s="4" t="s">
        <v>1995</v>
      </c>
      <c r="G2889" s="4"/>
      <c r="H2889" s="4"/>
      <c r="I2889" s="4"/>
      <c r="J2889" s="4" t="s">
        <v>2030</v>
      </c>
    </row>
    <row r="2890" spans="1:10">
      <c r="A2890" s="4" t="s">
        <v>7689</v>
      </c>
      <c r="B2890" s="4" t="s">
        <v>1991</v>
      </c>
      <c r="C2890" s="4">
        <v>2976908</v>
      </c>
      <c r="D2890" s="4">
        <v>2978143</v>
      </c>
      <c r="E2890" s="4">
        <v>1236</v>
      </c>
      <c r="F2890" s="4" t="s">
        <v>1992</v>
      </c>
      <c r="G2890" s="4" t="s">
        <v>1260</v>
      </c>
      <c r="H2890" s="4" t="s">
        <v>7099</v>
      </c>
      <c r="I2890" s="4" t="s">
        <v>5458</v>
      </c>
      <c r="J2890" s="4" t="s">
        <v>7690</v>
      </c>
    </row>
    <row r="2891" spans="1:10">
      <c r="A2891" s="4" t="s">
        <v>7691</v>
      </c>
      <c r="B2891" s="4" t="s">
        <v>1991</v>
      </c>
      <c r="C2891" s="4">
        <v>2978196</v>
      </c>
      <c r="D2891" s="4">
        <v>2978606</v>
      </c>
      <c r="E2891" s="4">
        <v>411</v>
      </c>
      <c r="F2891" s="4" t="s">
        <v>1995</v>
      </c>
      <c r="G2891" s="4"/>
      <c r="H2891" s="4"/>
      <c r="I2891" s="4"/>
      <c r="J2891" s="4" t="s">
        <v>2030</v>
      </c>
    </row>
    <row r="2892" spans="1:10">
      <c r="A2892" s="4" t="s">
        <v>7692</v>
      </c>
      <c r="B2892" s="4" t="s">
        <v>1991</v>
      </c>
      <c r="C2892" s="4">
        <v>2978792</v>
      </c>
      <c r="D2892" s="4">
        <v>2979229</v>
      </c>
      <c r="E2892" s="4">
        <v>438</v>
      </c>
      <c r="F2892" s="4" t="s">
        <v>1992</v>
      </c>
      <c r="G2892" s="4"/>
      <c r="H2892" s="4"/>
      <c r="I2892" s="4"/>
      <c r="J2892" s="4" t="s">
        <v>2030</v>
      </c>
    </row>
    <row r="2893" spans="1:10">
      <c r="A2893" s="4" t="s">
        <v>7693</v>
      </c>
      <c r="B2893" s="4" t="s">
        <v>1991</v>
      </c>
      <c r="C2893" s="4">
        <v>2979244</v>
      </c>
      <c r="D2893" s="4">
        <v>2979672</v>
      </c>
      <c r="E2893" s="4">
        <v>429</v>
      </c>
      <c r="F2893" s="4" t="s">
        <v>1995</v>
      </c>
      <c r="G2893" s="4"/>
      <c r="H2893" s="4"/>
      <c r="I2893" s="4"/>
      <c r="J2893" s="4" t="s">
        <v>2030</v>
      </c>
    </row>
    <row r="2894" spans="1:10">
      <c r="A2894" s="4" t="s">
        <v>7694</v>
      </c>
      <c r="B2894" s="4" t="s">
        <v>2051</v>
      </c>
      <c r="C2894" s="4">
        <v>2979907</v>
      </c>
      <c r="D2894" s="4">
        <v>2979982</v>
      </c>
      <c r="E2894" s="4">
        <v>76</v>
      </c>
      <c r="F2894" s="4" t="s">
        <v>1992</v>
      </c>
      <c r="G2894" s="4"/>
      <c r="H2894" s="4"/>
      <c r="I2894" s="4"/>
      <c r="J2894" s="4" t="s">
        <v>7370</v>
      </c>
    </row>
    <row r="2895" spans="1:10">
      <c r="A2895" s="4" t="s">
        <v>7695</v>
      </c>
      <c r="B2895" s="4" t="s">
        <v>1991</v>
      </c>
      <c r="C2895" s="4">
        <v>2980166</v>
      </c>
      <c r="D2895" s="4">
        <v>2980924</v>
      </c>
      <c r="E2895" s="4">
        <v>759</v>
      </c>
      <c r="F2895" s="4" t="s">
        <v>1995</v>
      </c>
      <c r="G2895" s="4" t="s">
        <v>733</v>
      </c>
      <c r="H2895" s="4" t="s">
        <v>7696</v>
      </c>
      <c r="I2895" s="4" t="s">
        <v>7697</v>
      </c>
      <c r="J2895" s="4" t="s">
        <v>7698</v>
      </c>
    </row>
    <row r="2896" spans="1:10">
      <c r="A2896" s="4" t="s">
        <v>7699</v>
      </c>
      <c r="B2896" s="4" t="s">
        <v>1991</v>
      </c>
      <c r="C2896" s="4">
        <v>2981218</v>
      </c>
      <c r="D2896" s="4">
        <v>2981862</v>
      </c>
      <c r="E2896" s="4">
        <v>645</v>
      </c>
      <c r="F2896" s="4" t="s">
        <v>1995</v>
      </c>
      <c r="G2896" s="4"/>
      <c r="H2896" s="4"/>
      <c r="I2896" s="4"/>
      <c r="J2896" s="4" t="s">
        <v>2030</v>
      </c>
    </row>
    <row r="2897" spans="1:10">
      <c r="A2897" s="4" t="s">
        <v>7700</v>
      </c>
      <c r="B2897" s="4" t="s">
        <v>1991</v>
      </c>
      <c r="C2897" s="4">
        <v>2981869</v>
      </c>
      <c r="D2897" s="4">
        <v>2982594</v>
      </c>
      <c r="E2897" s="4">
        <v>726</v>
      </c>
      <c r="F2897" s="4" t="s">
        <v>1995</v>
      </c>
      <c r="G2897" s="4" t="s">
        <v>1633</v>
      </c>
      <c r="H2897" s="4" t="s">
        <v>7701</v>
      </c>
      <c r="I2897" s="4" t="s">
        <v>7702</v>
      </c>
      <c r="J2897" s="4" t="s">
        <v>7703</v>
      </c>
    </row>
    <row r="2898" spans="1:10">
      <c r="A2898" s="4" t="s">
        <v>7704</v>
      </c>
      <c r="B2898" s="4" t="s">
        <v>1991</v>
      </c>
      <c r="C2898" s="4">
        <v>2982608</v>
      </c>
      <c r="D2898" s="4">
        <v>2983321</v>
      </c>
      <c r="E2898" s="4">
        <v>714</v>
      </c>
      <c r="F2898" s="4" t="s">
        <v>1995</v>
      </c>
      <c r="G2898" s="4" t="s">
        <v>271</v>
      </c>
      <c r="H2898" s="4"/>
      <c r="I2898" s="4" t="s">
        <v>7705</v>
      </c>
      <c r="J2898" s="4" t="s">
        <v>7706</v>
      </c>
    </row>
    <row r="2899" spans="1:10">
      <c r="A2899" s="4" t="s">
        <v>7707</v>
      </c>
      <c r="B2899" s="4" t="s">
        <v>1991</v>
      </c>
      <c r="C2899" s="4">
        <v>2983331</v>
      </c>
      <c r="D2899" s="4">
        <v>2983531</v>
      </c>
      <c r="E2899" s="4">
        <v>201</v>
      </c>
      <c r="F2899" s="4" t="s">
        <v>1995</v>
      </c>
      <c r="G2899" s="4"/>
      <c r="H2899" s="4"/>
      <c r="I2899" s="4"/>
      <c r="J2899" s="4" t="s">
        <v>2030</v>
      </c>
    </row>
    <row r="2900" spans="1:10">
      <c r="A2900" s="4" t="s">
        <v>7708</v>
      </c>
      <c r="B2900" s="4" t="s">
        <v>1991</v>
      </c>
      <c r="C2900" s="4">
        <v>2983550</v>
      </c>
      <c r="D2900" s="4">
        <v>2984578</v>
      </c>
      <c r="E2900" s="4">
        <v>1029</v>
      </c>
      <c r="F2900" s="4" t="s">
        <v>1995</v>
      </c>
      <c r="G2900" s="4" t="s">
        <v>1847</v>
      </c>
      <c r="H2900" s="4"/>
      <c r="I2900" s="4" t="s">
        <v>7709</v>
      </c>
      <c r="J2900" s="4" t="s">
        <v>7710</v>
      </c>
    </row>
    <row r="2901" spans="1:10">
      <c r="A2901" s="4" t="s">
        <v>7711</v>
      </c>
      <c r="B2901" s="4" t="s">
        <v>1991</v>
      </c>
      <c r="C2901" s="4">
        <v>2984584</v>
      </c>
      <c r="D2901" s="4">
        <v>2985276</v>
      </c>
      <c r="E2901" s="4">
        <v>693</v>
      </c>
      <c r="F2901" s="4" t="s">
        <v>1995</v>
      </c>
      <c r="G2901" s="4" t="s">
        <v>834</v>
      </c>
      <c r="H2901" s="4" t="s">
        <v>7712</v>
      </c>
      <c r="I2901" s="4" t="s">
        <v>7713</v>
      </c>
      <c r="J2901" s="4" t="s">
        <v>7714</v>
      </c>
    </row>
    <row r="2902" spans="1:10">
      <c r="A2902" s="4" t="s">
        <v>7715</v>
      </c>
      <c r="B2902" s="4" t="s">
        <v>1991</v>
      </c>
      <c r="C2902" s="4">
        <v>2985248</v>
      </c>
      <c r="D2902" s="4">
        <v>2985622</v>
      </c>
      <c r="E2902" s="4">
        <v>375</v>
      </c>
      <c r="F2902" s="4" t="s">
        <v>1995</v>
      </c>
      <c r="G2902" s="4"/>
      <c r="H2902" s="4"/>
      <c r="I2902" s="4"/>
      <c r="J2902" s="4" t="s">
        <v>2030</v>
      </c>
    </row>
    <row r="2903" spans="1:10">
      <c r="A2903" s="4" t="s">
        <v>7716</v>
      </c>
      <c r="B2903" s="4" t="s">
        <v>1991</v>
      </c>
      <c r="C2903" s="4">
        <v>2985646</v>
      </c>
      <c r="D2903" s="4">
        <v>2986473</v>
      </c>
      <c r="E2903" s="4">
        <v>828</v>
      </c>
      <c r="F2903" s="4" t="s">
        <v>1995</v>
      </c>
      <c r="G2903" s="4" t="s">
        <v>515</v>
      </c>
      <c r="H2903" s="4" t="s">
        <v>7717</v>
      </c>
      <c r="I2903" s="4" t="s">
        <v>7718</v>
      </c>
      <c r="J2903" s="4" t="s">
        <v>7719</v>
      </c>
    </row>
    <row r="2904" spans="1:10">
      <c r="A2904" s="4" t="s">
        <v>7720</v>
      </c>
      <c r="B2904" s="4" t="s">
        <v>1991</v>
      </c>
      <c r="C2904" s="4">
        <v>2986544</v>
      </c>
      <c r="D2904" s="4">
        <v>2988361</v>
      </c>
      <c r="E2904" s="4">
        <v>1818</v>
      </c>
      <c r="F2904" s="4" t="s">
        <v>1995</v>
      </c>
      <c r="G2904" s="4" t="s">
        <v>885</v>
      </c>
      <c r="H2904" s="4" t="s">
        <v>7671</v>
      </c>
      <c r="I2904" s="4" t="s">
        <v>7721</v>
      </c>
      <c r="J2904" s="4" t="s">
        <v>7722</v>
      </c>
    </row>
    <row r="2905" spans="1:10">
      <c r="A2905" s="4" t="s">
        <v>7723</v>
      </c>
      <c r="B2905" s="4" t="s">
        <v>1991</v>
      </c>
      <c r="C2905" s="4">
        <v>2988536</v>
      </c>
      <c r="D2905" s="4">
        <v>2988988</v>
      </c>
      <c r="E2905" s="4">
        <v>453</v>
      </c>
      <c r="F2905" s="4" t="s">
        <v>1995</v>
      </c>
      <c r="G2905" s="4"/>
      <c r="H2905" s="4"/>
      <c r="I2905" s="4"/>
      <c r="J2905" s="4" t="s">
        <v>2030</v>
      </c>
    </row>
    <row r="2906" spans="1:10">
      <c r="A2906" s="4" t="s">
        <v>7724</v>
      </c>
      <c r="B2906" s="4" t="s">
        <v>1991</v>
      </c>
      <c r="C2906" s="4">
        <v>2989109</v>
      </c>
      <c r="D2906" s="4">
        <v>2990485</v>
      </c>
      <c r="E2906" s="4">
        <v>1377</v>
      </c>
      <c r="F2906" s="4" t="s">
        <v>1995</v>
      </c>
      <c r="G2906" s="4" t="s">
        <v>425</v>
      </c>
      <c r="H2906" s="4" t="s">
        <v>7360</v>
      </c>
      <c r="I2906" s="4" t="s">
        <v>7361</v>
      </c>
      <c r="J2906" s="4" t="s">
        <v>7725</v>
      </c>
    </row>
    <row r="2907" spans="1:10">
      <c r="A2907" s="4" t="s">
        <v>7726</v>
      </c>
      <c r="B2907" s="4" t="s">
        <v>1991</v>
      </c>
      <c r="C2907" s="4">
        <v>2990710</v>
      </c>
      <c r="D2907" s="4">
        <v>2992359</v>
      </c>
      <c r="E2907" s="4">
        <v>1650</v>
      </c>
      <c r="F2907" s="4" t="s">
        <v>1992</v>
      </c>
      <c r="G2907" s="4" t="s">
        <v>1219</v>
      </c>
      <c r="H2907" s="4" t="s">
        <v>7727</v>
      </c>
      <c r="I2907" s="4" t="s">
        <v>7728</v>
      </c>
      <c r="J2907" s="4" t="s">
        <v>7729</v>
      </c>
    </row>
    <row r="2908" spans="1:10">
      <c r="A2908" s="4" t="s">
        <v>7730</v>
      </c>
      <c r="B2908" s="4" t="s">
        <v>1991</v>
      </c>
      <c r="C2908" s="4">
        <v>2992414</v>
      </c>
      <c r="D2908" s="4">
        <v>2992830</v>
      </c>
      <c r="E2908" s="4">
        <v>417</v>
      </c>
      <c r="F2908" s="4" t="s">
        <v>1995</v>
      </c>
      <c r="G2908" s="4"/>
      <c r="H2908" s="4"/>
      <c r="I2908" s="4"/>
      <c r="J2908" s="4" t="s">
        <v>2030</v>
      </c>
    </row>
    <row r="2909" spans="1:10">
      <c r="A2909" s="4" t="s">
        <v>7731</v>
      </c>
      <c r="B2909" s="4" t="s">
        <v>1991</v>
      </c>
      <c r="C2909" s="4">
        <v>2992968</v>
      </c>
      <c r="D2909" s="4">
        <v>2993567</v>
      </c>
      <c r="E2909" s="4">
        <v>600</v>
      </c>
      <c r="F2909" s="4" t="s">
        <v>1995</v>
      </c>
      <c r="G2909" s="4" t="s">
        <v>1242</v>
      </c>
      <c r="H2909" s="4" t="s">
        <v>7732</v>
      </c>
      <c r="I2909" s="4" t="s">
        <v>7733</v>
      </c>
      <c r="J2909" s="4" t="s">
        <v>7734</v>
      </c>
    </row>
    <row r="2910" spans="1:10">
      <c r="A2910" s="4" t="s">
        <v>7735</v>
      </c>
      <c r="B2910" s="4" t="s">
        <v>1991</v>
      </c>
      <c r="C2910" s="4">
        <v>2993577</v>
      </c>
      <c r="D2910" s="4">
        <v>2994647</v>
      </c>
      <c r="E2910" s="4">
        <v>1071</v>
      </c>
      <c r="F2910" s="4" t="s">
        <v>1995</v>
      </c>
      <c r="G2910" s="4" t="s">
        <v>64</v>
      </c>
      <c r="H2910" s="4" t="s">
        <v>2496</v>
      </c>
      <c r="I2910" s="4"/>
      <c r="J2910" s="4" t="s">
        <v>7736</v>
      </c>
    </row>
    <row r="2911" spans="1:10">
      <c r="A2911" s="4" t="s">
        <v>7737</v>
      </c>
      <c r="B2911" s="4" t="s">
        <v>1991</v>
      </c>
      <c r="C2911" s="4">
        <v>2994649</v>
      </c>
      <c r="D2911" s="4">
        <v>2995461</v>
      </c>
      <c r="E2911" s="4">
        <v>813</v>
      </c>
      <c r="F2911" s="4" t="s">
        <v>1995</v>
      </c>
      <c r="G2911" s="4" t="s">
        <v>1444</v>
      </c>
      <c r="H2911" s="4" t="s">
        <v>7738</v>
      </c>
      <c r="I2911" s="4" t="s">
        <v>7739</v>
      </c>
      <c r="J2911" s="4" t="s">
        <v>7740</v>
      </c>
    </row>
    <row r="2912" spans="1:10">
      <c r="A2912" s="4" t="s">
        <v>7741</v>
      </c>
      <c r="B2912" s="4" t="s">
        <v>1991</v>
      </c>
      <c r="C2912" s="4">
        <v>2995725</v>
      </c>
      <c r="D2912" s="4">
        <v>2996732</v>
      </c>
      <c r="E2912" s="4">
        <v>1008</v>
      </c>
      <c r="F2912" s="4" t="s">
        <v>1992</v>
      </c>
      <c r="G2912" s="4" t="s">
        <v>199</v>
      </c>
      <c r="H2912" s="4"/>
      <c r="I2912" s="4" t="s">
        <v>7742</v>
      </c>
      <c r="J2912" s="4" t="s">
        <v>7743</v>
      </c>
    </row>
    <row r="2913" spans="1:10">
      <c r="A2913" s="4" t="s">
        <v>7744</v>
      </c>
      <c r="B2913" s="4" t="s">
        <v>1991</v>
      </c>
      <c r="C2913" s="4">
        <v>2996763</v>
      </c>
      <c r="D2913" s="4">
        <v>2997371</v>
      </c>
      <c r="E2913" s="4">
        <v>609</v>
      </c>
      <c r="F2913" s="4" t="s">
        <v>1992</v>
      </c>
      <c r="G2913" s="4"/>
      <c r="H2913" s="4"/>
      <c r="I2913" s="4"/>
      <c r="J2913" s="4" t="s">
        <v>2030</v>
      </c>
    </row>
    <row r="2914" spans="1:10">
      <c r="A2914" s="4" t="s">
        <v>7745</v>
      </c>
      <c r="B2914" s="4" t="s">
        <v>1991</v>
      </c>
      <c r="C2914" s="4">
        <v>2997452</v>
      </c>
      <c r="D2914" s="4">
        <v>2998285</v>
      </c>
      <c r="E2914" s="4">
        <v>834</v>
      </c>
      <c r="F2914" s="4" t="s">
        <v>1992</v>
      </c>
      <c r="G2914" s="4" t="s">
        <v>1531</v>
      </c>
      <c r="H2914" s="4"/>
      <c r="I2914" s="4" t="s">
        <v>7746</v>
      </c>
      <c r="J2914" s="4" t="s">
        <v>7747</v>
      </c>
    </row>
    <row r="2915" spans="1:10">
      <c r="A2915" s="4" t="s">
        <v>7748</v>
      </c>
      <c r="B2915" s="4" t="s">
        <v>1991</v>
      </c>
      <c r="C2915" s="4">
        <v>2998282</v>
      </c>
      <c r="D2915" s="4">
        <v>2999166</v>
      </c>
      <c r="E2915" s="4">
        <v>885</v>
      </c>
      <c r="F2915" s="4" t="s">
        <v>1992</v>
      </c>
      <c r="G2915" s="4" t="s">
        <v>54</v>
      </c>
      <c r="H2915" s="4"/>
      <c r="I2915" s="4" t="s">
        <v>7749</v>
      </c>
      <c r="J2915" s="4" t="s">
        <v>7750</v>
      </c>
    </row>
    <row r="2916" spans="1:10">
      <c r="A2916" s="4" t="s">
        <v>7751</v>
      </c>
      <c r="B2916" s="4" t="s">
        <v>1991</v>
      </c>
      <c r="C2916" s="4">
        <v>2999178</v>
      </c>
      <c r="D2916" s="4">
        <v>3000239</v>
      </c>
      <c r="E2916" s="4">
        <v>1062</v>
      </c>
      <c r="F2916" s="4" t="s">
        <v>1992</v>
      </c>
      <c r="G2916" s="4" t="s">
        <v>1351</v>
      </c>
      <c r="H2916" s="4" t="s">
        <v>6058</v>
      </c>
      <c r="I2916" s="4" t="s">
        <v>6059</v>
      </c>
      <c r="J2916" s="4" t="s">
        <v>6060</v>
      </c>
    </row>
    <row r="2917" spans="1:10">
      <c r="A2917" s="4" t="s">
        <v>7752</v>
      </c>
      <c r="B2917" s="4" t="s">
        <v>1991</v>
      </c>
      <c r="C2917" s="4">
        <v>3000311</v>
      </c>
      <c r="D2917" s="4">
        <v>3001234</v>
      </c>
      <c r="E2917" s="4">
        <v>924</v>
      </c>
      <c r="F2917" s="4" t="s">
        <v>1992</v>
      </c>
      <c r="G2917" s="4" t="s">
        <v>1348</v>
      </c>
      <c r="H2917" s="4"/>
      <c r="I2917" s="4"/>
      <c r="J2917" s="4" t="s">
        <v>7753</v>
      </c>
    </row>
    <row r="2918" spans="1:10">
      <c r="A2918" s="4" t="s">
        <v>7754</v>
      </c>
      <c r="B2918" s="4" t="s">
        <v>1991</v>
      </c>
      <c r="C2918" s="4">
        <v>3001323</v>
      </c>
      <c r="D2918" s="4">
        <v>3002063</v>
      </c>
      <c r="E2918" s="4">
        <v>741</v>
      </c>
      <c r="F2918" s="4" t="s">
        <v>1995</v>
      </c>
      <c r="G2918" s="4"/>
      <c r="H2918" s="4"/>
      <c r="I2918" s="4"/>
      <c r="J2918" s="4" t="s">
        <v>2030</v>
      </c>
    </row>
    <row r="2919" spans="1:10">
      <c r="A2919" s="4" t="s">
        <v>7755</v>
      </c>
      <c r="B2919" s="4" t="s">
        <v>1991</v>
      </c>
      <c r="C2919" s="4">
        <v>3002358</v>
      </c>
      <c r="D2919" s="4">
        <v>3003179</v>
      </c>
      <c r="E2919" s="4">
        <v>822</v>
      </c>
      <c r="F2919" s="4" t="s">
        <v>1992</v>
      </c>
      <c r="G2919" s="4" t="s">
        <v>1429</v>
      </c>
      <c r="H2919" s="4" t="s">
        <v>7756</v>
      </c>
      <c r="I2919" s="4" t="s">
        <v>7757</v>
      </c>
      <c r="J2919" s="4" t="s">
        <v>7758</v>
      </c>
    </row>
    <row r="2920" spans="1:10">
      <c r="A2920" s="4" t="s">
        <v>7759</v>
      </c>
      <c r="B2920" s="4" t="s">
        <v>1991</v>
      </c>
      <c r="C2920" s="4">
        <v>3003258</v>
      </c>
      <c r="D2920" s="4">
        <v>3003968</v>
      </c>
      <c r="E2920" s="4">
        <v>711</v>
      </c>
      <c r="F2920" s="4" t="s">
        <v>1992</v>
      </c>
      <c r="G2920" s="4" t="s">
        <v>1441</v>
      </c>
      <c r="H2920" s="4" t="s">
        <v>7760</v>
      </c>
      <c r="I2920" s="4"/>
      <c r="J2920" s="4" t="s">
        <v>7761</v>
      </c>
    </row>
    <row r="2921" spans="1:10">
      <c r="A2921" s="4" t="s">
        <v>7762</v>
      </c>
      <c r="B2921" s="4" t="s">
        <v>1991</v>
      </c>
      <c r="C2921" s="4">
        <v>3004009</v>
      </c>
      <c r="D2921" s="4">
        <v>3004680</v>
      </c>
      <c r="E2921" s="4">
        <v>672</v>
      </c>
      <c r="F2921" s="4" t="s">
        <v>1992</v>
      </c>
      <c r="G2921" s="4" t="s">
        <v>7763</v>
      </c>
      <c r="H2921" s="4" t="s">
        <v>4240</v>
      </c>
      <c r="I2921" s="4" t="s">
        <v>7764</v>
      </c>
      <c r="J2921" s="4" t="s">
        <v>4241</v>
      </c>
    </row>
    <row r="2922" spans="1:10">
      <c r="A2922" s="4" t="s">
        <v>7765</v>
      </c>
      <c r="B2922" s="4" t="s">
        <v>1991</v>
      </c>
      <c r="C2922" s="4">
        <v>3004694</v>
      </c>
      <c r="D2922" s="4">
        <v>3005110</v>
      </c>
      <c r="E2922" s="4">
        <v>417</v>
      </c>
      <c r="F2922" s="4" t="s">
        <v>1992</v>
      </c>
      <c r="G2922" s="4"/>
      <c r="H2922" s="4"/>
      <c r="I2922" s="4"/>
      <c r="J2922" s="4" t="s">
        <v>2030</v>
      </c>
    </row>
    <row r="2923" spans="1:10">
      <c r="A2923" s="4" t="s">
        <v>7766</v>
      </c>
      <c r="B2923" s="4" t="s">
        <v>1991</v>
      </c>
      <c r="C2923" s="4">
        <v>3005202</v>
      </c>
      <c r="D2923" s="4">
        <v>3005888</v>
      </c>
      <c r="E2923" s="4">
        <v>687</v>
      </c>
      <c r="F2923" s="4" t="s">
        <v>1992</v>
      </c>
      <c r="G2923" s="4"/>
      <c r="H2923" s="4"/>
      <c r="I2923" s="4"/>
      <c r="J2923" s="4" t="s">
        <v>2030</v>
      </c>
    </row>
    <row r="2924" spans="1:10">
      <c r="A2924" s="4" t="s">
        <v>7767</v>
      </c>
      <c r="B2924" s="4" t="s">
        <v>1991</v>
      </c>
      <c r="C2924" s="4">
        <v>3005906</v>
      </c>
      <c r="D2924" s="4">
        <v>3006367</v>
      </c>
      <c r="E2924" s="4">
        <v>462</v>
      </c>
      <c r="F2924" s="4" t="s">
        <v>1992</v>
      </c>
      <c r="G2924" s="4" t="s">
        <v>782</v>
      </c>
      <c r="H2924" s="4" t="s">
        <v>2455</v>
      </c>
      <c r="I2924" s="4" t="s">
        <v>7768</v>
      </c>
      <c r="J2924" s="4" t="s">
        <v>7769</v>
      </c>
    </row>
    <row r="2925" spans="1:10">
      <c r="A2925" s="4" t="s">
        <v>7770</v>
      </c>
      <c r="B2925" s="4" t="s">
        <v>1991</v>
      </c>
      <c r="C2925" s="4">
        <v>3006489</v>
      </c>
      <c r="D2925" s="4">
        <v>3007058</v>
      </c>
      <c r="E2925" s="4">
        <v>570</v>
      </c>
      <c r="F2925" s="4" t="s">
        <v>1992</v>
      </c>
      <c r="G2925" s="4"/>
      <c r="H2925" s="4"/>
      <c r="I2925" s="4"/>
      <c r="J2925" s="4" t="s">
        <v>2030</v>
      </c>
    </row>
    <row r="2926" spans="1:10">
      <c r="A2926" s="4" t="s">
        <v>7771</v>
      </c>
      <c r="B2926" s="4" t="s">
        <v>1991</v>
      </c>
      <c r="C2926" s="4">
        <v>3007129</v>
      </c>
      <c r="D2926" s="4">
        <v>3007761</v>
      </c>
      <c r="E2926" s="4">
        <v>633</v>
      </c>
      <c r="F2926" s="4" t="s">
        <v>1995</v>
      </c>
      <c r="G2926" s="4"/>
      <c r="H2926" s="4"/>
      <c r="I2926" s="4"/>
      <c r="J2926" s="4" t="s">
        <v>7772</v>
      </c>
    </row>
    <row r="2927" spans="1:10">
      <c r="A2927" s="4" t="s">
        <v>7773</v>
      </c>
      <c r="B2927" s="4" t="s">
        <v>1991</v>
      </c>
      <c r="C2927" s="4">
        <v>3007829</v>
      </c>
      <c r="D2927" s="4">
        <v>3008629</v>
      </c>
      <c r="E2927" s="4">
        <v>801</v>
      </c>
      <c r="F2927" s="4" t="s">
        <v>1992</v>
      </c>
      <c r="G2927" s="4" t="s">
        <v>1202</v>
      </c>
      <c r="H2927" s="4" t="s">
        <v>2354</v>
      </c>
      <c r="I2927" s="4" t="s">
        <v>2355</v>
      </c>
      <c r="J2927" s="4" t="s">
        <v>4318</v>
      </c>
    </row>
    <row r="2928" spans="1:10">
      <c r="A2928" s="4" t="s">
        <v>7774</v>
      </c>
      <c r="B2928" s="4" t="s">
        <v>1991</v>
      </c>
      <c r="C2928" s="4">
        <v>3008626</v>
      </c>
      <c r="D2928" s="4">
        <v>3008943</v>
      </c>
      <c r="E2928" s="4">
        <v>318</v>
      </c>
      <c r="F2928" s="4" t="s">
        <v>1995</v>
      </c>
      <c r="G2928" s="4"/>
      <c r="H2928" s="4"/>
      <c r="I2928" s="4" t="s">
        <v>7364</v>
      </c>
      <c r="J2928" s="4" t="s">
        <v>7365</v>
      </c>
    </row>
    <row r="2929" spans="1:10">
      <c r="A2929" s="4" t="s">
        <v>7775</v>
      </c>
      <c r="B2929" s="4" t="s">
        <v>1991</v>
      </c>
      <c r="C2929" s="4">
        <v>3009012</v>
      </c>
      <c r="D2929" s="4">
        <v>3009137</v>
      </c>
      <c r="E2929" s="4">
        <v>126</v>
      </c>
      <c r="F2929" s="4" t="s">
        <v>1995</v>
      </c>
      <c r="G2929" s="4"/>
      <c r="H2929" s="4"/>
      <c r="I2929" s="4"/>
      <c r="J2929" s="4" t="s">
        <v>2030</v>
      </c>
    </row>
    <row r="2930" spans="1:10">
      <c r="A2930" s="4" t="s">
        <v>7776</v>
      </c>
      <c r="B2930" s="4" t="s">
        <v>1991</v>
      </c>
      <c r="C2930" s="4">
        <v>3009338</v>
      </c>
      <c r="D2930" s="4">
        <v>3010543</v>
      </c>
      <c r="E2930" s="4">
        <v>1206</v>
      </c>
      <c r="F2930" s="4" t="s">
        <v>1995</v>
      </c>
      <c r="G2930" s="4" t="s">
        <v>1486</v>
      </c>
      <c r="H2930" s="4"/>
      <c r="I2930" s="4"/>
      <c r="J2930" s="4" t="s">
        <v>7777</v>
      </c>
    </row>
    <row r="2931" spans="1:10">
      <c r="A2931" s="4" t="s">
        <v>7778</v>
      </c>
      <c r="B2931" s="4" t="s">
        <v>1991</v>
      </c>
      <c r="C2931" s="4">
        <v>3010626</v>
      </c>
      <c r="D2931" s="4">
        <v>3014459</v>
      </c>
      <c r="E2931" s="4">
        <v>3834</v>
      </c>
      <c r="F2931" s="4" t="s">
        <v>1995</v>
      </c>
      <c r="G2931" s="4" t="s">
        <v>912</v>
      </c>
      <c r="H2931" s="4" t="s">
        <v>7779</v>
      </c>
      <c r="I2931" s="4" t="s">
        <v>7780</v>
      </c>
      <c r="J2931" s="4" t="s">
        <v>7781</v>
      </c>
    </row>
    <row r="2932" spans="1:10">
      <c r="A2932" s="4" t="s">
        <v>7782</v>
      </c>
      <c r="B2932" s="4" t="s">
        <v>1991</v>
      </c>
      <c r="C2932" s="4">
        <v>3014769</v>
      </c>
      <c r="D2932" s="4">
        <v>3016109</v>
      </c>
      <c r="E2932" s="4">
        <v>1341</v>
      </c>
      <c r="F2932" s="4" t="s">
        <v>1992</v>
      </c>
      <c r="G2932" s="4" t="s">
        <v>970</v>
      </c>
      <c r="H2932" s="4" t="s">
        <v>7783</v>
      </c>
      <c r="I2932" s="4" t="s">
        <v>7784</v>
      </c>
      <c r="J2932" s="4" t="s">
        <v>7785</v>
      </c>
    </row>
    <row r="2933" spans="1:10">
      <c r="A2933" s="4" t="s">
        <v>7786</v>
      </c>
      <c r="B2933" s="4" t="s">
        <v>1991</v>
      </c>
      <c r="C2933" s="4">
        <v>3016201</v>
      </c>
      <c r="D2933" s="4">
        <v>3016800</v>
      </c>
      <c r="E2933" s="4">
        <v>600</v>
      </c>
      <c r="F2933" s="4" t="s">
        <v>1992</v>
      </c>
      <c r="G2933" s="4" t="s">
        <v>606</v>
      </c>
      <c r="H2933" s="4" t="s">
        <v>2874</v>
      </c>
      <c r="I2933" s="4" t="s">
        <v>7787</v>
      </c>
      <c r="J2933" s="4" t="s">
        <v>7788</v>
      </c>
    </row>
    <row r="2934" spans="1:10">
      <c r="A2934" s="4" t="s">
        <v>7789</v>
      </c>
      <c r="B2934" s="4" t="s">
        <v>1991</v>
      </c>
      <c r="C2934" s="4">
        <v>3016809</v>
      </c>
      <c r="D2934" s="4">
        <v>3017813</v>
      </c>
      <c r="E2934" s="4">
        <v>1005</v>
      </c>
      <c r="F2934" s="4" t="s">
        <v>1992</v>
      </c>
      <c r="G2934" s="4" t="s">
        <v>1854</v>
      </c>
      <c r="H2934" s="4" t="s">
        <v>2874</v>
      </c>
      <c r="I2934" s="4" t="s">
        <v>7790</v>
      </c>
      <c r="J2934" s="4" t="s">
        <v>6789</v>
      </c>
    </row>
    <row r="2935" spans="1:10">
      <c r="A2935" s="4" t="s">
        <v>7791</v>
      </c>
      <c r="B2935" s="4" t="s">
        <v>1991</v>
      </c>
      <c r="C2935" s="4">
        <v>3018018</v>
      </c>
      <c r="D2935" s="4">
        <v>3019352</v>
      </c>
      <c r="E2935" s="4">
        <v>1335</v>
      </c>
      <c r="F2935" s="4" t="s">
        <v>1992</v>
      </c>
      <c r="G2935" s="4" t="s">
        <v>149</v>
      </c>
      <c r="H2935" s="4" t="s">
        <v>7792</v>
      </c>
      <c r="I2935" s="4" t="s">
        <v>6252</v>
      </c>
      <c r="J2935" s="4" t="s">
        <v>7793</v>
      </c>
    </row>
    <row r="2936" spans="1:10">
      <c r="A2936" s="4" t="s">
        <v>7794</v>
      </c>
      <c r="B2936" s="4" t="s">
        <v>1991</v>
      </c>
      <c r="C2936" s="4">
        <v>3019563</v>
      </c>
      <c r="D2936" s="4">
        <v>3019970</v>
      </c>
      <c r="E2936" s="4">
        <v>408</v>
      </c>
      <c r="F2936" s="4" t="s">
        <v>1992</v>
      </c>
      <c r="G2936" s="4" t="s">
        <v>920</v>
      </c>
      <c r="H2936" s="4" t="s">
        <v>5163</v>
      </c>
      <c r="I2936" s="4" t="s">
        <v>2693</v>
      </c>
      <c r="J2936" s="4" t="s">
        <v>7795</v>
      </c>
    </row>
    <row r="2937" spans="1:10">
      <c r="A2937" s="4" t="s">
        <v>7796</v>
      </c>
      <c r="B2937" s="4" t="s">
        <v>1991</v>
      </c>
      <c r="C2937" s="4">
        <v>3019994</v>
      </c>
      <c r="D2937" s="4">
        <v>3020692</v>
      </c>
      <c r="E2937" s="4">
        <v>699</v>
      </c>
      <c r="F2937" s="4" t="s">
        <v>1992</v>
      </c>
      <c r="G2937" s="4" t="s">
        <v>573</v>
      </c>
      <c r="H2937" s="4"/>
      <c r="I2937" s="4" t="s">
        <v>7797</v>
      </c>
      <c r="J2937" s="4" t="s">
        <v>3135</v>
      </c>
    </row>
    <row r="2938" spans="1:10">
      <c r="A2938" s="4" t="s">
        <v>7798</v>
      </c>
      <c r="B2938" s="4" t="s">
        <v>1991</v>
      </c>
      <c r="C2938" s="4">
        <v>3020692</v>
      </c>
      <c r="D2938" s="4">
        <v>3021144</v>
      </c>
      <c r="E2938" s="4">
        <v>453</v>
      </c>
      <c r="F2938" s="4" t="s">
        <v>1992</v>
      </c>
      <c r="G2938" s="4" t="s">
        <v>531</v>
      </c>
      <c r="H2938" s="4"/>
      <c r="I2938" s="4" t="s">
        <v>3138</v>
      </c>
      <c r="J2938" s="4" t="s">
        <v>3139</v>
      </c>
    </row>
    <row r="2939" spans="1:10">
      <c r="A2939" s="4" t="s">
        <v>7799</v>
      </c>
      <c r="B2939" s="4" t="s">
        <v>1991</v>
      </c>
      <c r="C2939" s="4">
        <v>3021148</v>
      </c>
      <c r="D2939" s="4">
        <v>3022494</v>
      </c>
      <c r="E2939" s="4">
        <v>1347</v>
      </c>
      <c r="F2939" s="4" t="s">
        <v>1992</v>
      </c>
      <c r="G2939" s="4"/>
      <c r="H2939" s="4"/>
      <c r="I2939" s="4"/>
      <c r="J2939" s="4" t="s">
        <v>2030</v>
      </c>
    </row>
    <row r="2940" spans="1:10">
      <c r="A2940" s="4" t="s">
        <v>7800</v>
      </c>
      <c r="B2940" s="4" t="s">
        <v>1991</v>
      </c>
      <c r="C2940" s="4">
        <v>3022588</v>
      </c>
      <c r="D2940" s="4">
        <v>3023868</v>
      </c>
      <c r="E2940" s="4">
        <v>1281</v>
      </c>
      <c r="F2940" s="4" t="s">
        <v>1992</v>
      </c>
      <c r="G2940" s="4" t="s">
        <v>1278</v>
      </c>
      <c r="H2940" s="4"/>
      <c r="I2940" s="4" t="s">
        <v>7801</v>
      </c>
      <c r="J2940" s="4" t="s">
        <v>7802</v>
      </c>
    </row>
    <row r="2941" spans="1:10">
      <c r="A2941" s="4" t="s">
        <v>7803</v>
      </c>
      <c r="B2941" s="4" t="s">
        <v>1991</v>
      </c>
      <c r="C2941" s="4">
        <v>3023896</v>
      </c>
      <c r="D2941" s="4">
        <v>3024459</v>
      </c>
      <c r="E2941" s="4">
        <v>564</v>
      </c>
      <c r="F2941" s="4" t="s">
        <v>1992</v>
      </c>
      <c r="G2941" s="4" t="s">
        <v>1421</v>
      </c>
      <c r="H2941" s="4"/>
      <c r="I2941" s="4" t="s">
        <v>4044</v>
      </c>
      <c r="J2941" s="4" t="s">
        <v>4846</v>
      </c>
    </row>
    <row r="2942" spans="1:10">
      <c r="A2942" s="4" t="s">
        <v>7804</v>
      </c>
      <c r="B2942" s="4" t="s">
        <v>1991</v>
      </c>
      <c r="C2942" s="4">
        <v>3024514</v>
      </c>
      <c r="D2942" s="4">
        <v>3024702</v>
      </c>
      <c r="E2942" s="4">
        <v>189</v>
      </c>
      <c r="F2942" s="4" t="s">
        <v>1995</v>
      </c>
      <c r="G2942" s="4"/>
      <c r="H2942" s="4"/>
      <c r="I2942" s="4"/>
      <c r="J2942" s="4" t="s">
        <v>2030</v>
      </c>
    </row>
    <row r="2943" spans="1:10">
      <c r="A2943" s="4" t="s">
        <v>7805</v>
      </c>
      <c r="B2943" s="4" t="s">
        <v>1991</v>
      </c>
      <c r="C2943" s="4">
        <v>3024885</v>
      </c>
      <c r="D2943" s="4">
        <v>3025856</v>
      </c>
      <c r="E2943" s="4">
        <v>972</v>
      </c>
      <c r="F2943" s="4" t="s">
        <v>1992</v>
      </c>
      <c r="G2943" s="4" t="s">
        <v>852</v>
      </c>
      <c r="H2943" s="4" t="s">
        <v>7806</v>
      </c>
      <c r="I2943" s="4" t="s">
        <v>7807</v>
      </c>
      <c r="J2943" s="4" t="s">
        <v>7808</v>
      </c>
    </row>
    <row r="2944" spans="1:10">
      <c r="A2944" s="4" t="s">
        <v>7809</v>
      </c>
      <c r="B2944" s="4" t="s">
        <v>1991</v>
      </c>
      <c r="C2944" s="4">
        <v>3025913</v>
      </c>
      <c r="D2944" s="4">
        <v>3026689</v>
      </c>
      <c r="E2944" s="4">
        <v>777</v>
      </c>
      <c r="F2944" s="4" t="s">
        <v>1992</v>
      </c>
      <c r="G2944" s="4" t="s">
        <v>1846</v>
      </c>
      <c r="H2944" s="4" t="s">
        <v>2815</v>
      </c>
      <c r="I2944" s="4"/>
      <c r="J2944" s="4" t="s">
        <v>2817</v>
      </c>
    </row>
    <row r="2945" spans="1:10">
      <c r="A2945" s="4" t="s">
        <v>7810</v>
      </c>
      <c r="B2945" s="4" t="s">
        <v>1991</v>
      </c>
      <c r="C2945" s="4">
        <v>3026849</v>
      </c>
      <c r="D2945" s="4">
        <v>3027463</v>
      </c>
      <c r="E2945" s="4">
        <v>615</v>
      </c>
      <c r="F2945" s="4" t="s">
        <v>1992</v>
      </c>
      <c r="G2945" s="4"/>
      <c r="H2945" s="4"/>
      <c r="I2945" s="4"/>
      <c r="J2945" s="4" t="s">
        <v>2030</v>
      </c>
    </row>
    <row r="2946" spans="1:10">
      <c r="A2946" s="4" t="s">
        <v>7811</v>
      </c>
      <c r="B2946" s="4" t="s">
        <v>1991</v>
      </c>
      <c r="C2946" s="4">
        <v>3027453</v>
      </c>
      <c r="D2946" s="4">
        <v>3027773</v>
      </c>
      <c r="E2946" s="4">
        <v>321</v>
      </c>
      <c r="F2946" s="4" t="s">
        <v>1992</v>
      </c>
      <c r="G2946" s="4"/>
      <c r="H2946" s="4"/>
      <c r="I2946" s="4"/>
      <c r="J2946" s="4" t="s">
        <v>2030</v>
      </c>
    </row>
    <row r="2947" spans="1:10">
      <c r="A2947" s="4" t="s">
        <v>7812</v>
      </c>
      <c r="B2947" s="4" t="s">
        <v>1991</v>
      </c>
      <c r="C2947" s="4">
        <v>3027763</v>
      </c>
      <c r="D2947" s="4">
        <v>3028152</v>
      </c>
      <c r="E2947" s="4">
        <v>390</v>
      </c>
      <c r="F2947" s="4" t="s">
        <v>1992</v>
      </c>
      <c r="G2947" s="4"/>
      <c r="H2947" s="4"/>
      <c r="I2947" s="4"/>
      <c r="J2947" s="4" t="s">
        <v>2030</v>
      </c>
    </row>
    <row r="2948" spans="1:10">
      <c r="A2948" s="4" t="s">
        <v>7813</v>
      </c>
      <c r="B2948" s="4" t="s">
        <v>1991</v>
      </c>
      <c r="C2948" s="4">
        <v>3028243</v>
      </c>
      <c r="D2948" s="4">
        <v>3030678</v>
      </c>
      <c r="E2948" s="4">
        <v>2436</v>
      </c>
      <c r="F2948" s="4" t="s">
        <v>1995</v>
      </c>
      <c r="G2948" s="4"/>
      <c r="H2948" s="4"/>
      <c r="I2948" s="4"/>
      <c r="J2948" s="4" t="s">
        <v>2030</v>
      </c>
    </row>
    <row r="2949" spans="1:10">
      <c r="A2949" s="4" t="s">
        <v>7814</v>
      </c>
      <c r="B2949" s="4" t="s">
        <v>1991</v>
      </c>
      <c r="C2949" s="4">
        <v>3030694</v>
      </c>
      <c r="D2949" s="4">
        <v>3032544</v>
      </c>
      <c r="E2949" s="4">
        <v>1851</v>
      </c>
      <c r="F2949" s="4" t="s">
        <v>1995</v>
      </c>
      <c r="G2949" s="4"/>
      <c r="H2949" s="4"/>
      <c r="I2949" s="4"/>
      <c r="J2949" s="4" t="s">
        <v>2030</v>
      </c>
    </row>
    <row r="2950" spans="1:10">
      <c r="A2950" s="4" t="s">
        <v>7815</v>
      </c>
      <c r="B2950" s="4" t="s">
        <v>1991</v>
      </c>
      <c r="C2950" s="4">
        <v>3032861</v>
      </c>
      <c r="D2950" s="4">
        <v>3033559</v>
      </c>
      <c r="E2950" s="4">
        <v>699</v>
      </c>
      <c r="F2950" s="4" t="s">
        <v>1995</v>
      </c>
      <c r="G2950" s="4" t="s">
        <v>909</v>
      </c>
      <c r="H2950" s="4"/>
      <c r="I2950" s="4" t="s">
        <v>2007</v>
      </c>
      <c r="J2950" s="4" t="s">
        <v>7816</v>
      </c>
    </row>
    <row r="2951" spans="1:10">
      <c r="A2951" s="4" t="s">
        <v>7817</v>
      </c>
      <c r="B2951" s="4" t="s">
        <v>1991</v>
      </c>
      <c r="C2951" s="4">
        <v>3033580</v>
      </c>
      <c r="D2951" s="4">
        <v>3034773</v>
      </c>
      <c r="E2951" s="4">
        <v>1194</v>
      </c>
      <c r="F2951" s="4" t="s">
        <v>1995</v>
      </c>
      <c r="G2951" s="4"/>
      <c r="H2951" s="4"/>
      <c r="I2951" s="4" t="s">
        <v>7818</v>
      </c>
      <c r="J2951" s="4" t="s">
        <v>7819</v>
      </c>
    </row>
    <row r="2952" spans="1:10">
      <c r="A2952" s="4" t="s">
        <v>7820</v>
      </c>
      <c r="B2952" s="4" t="s">
        <v>1991</v>
      </c>
      <c r="C2952" s="4">
        <v>3034909</v>
      </c>
      <c r="D2952" s="4">
        <v>3035979</v>
      </c>
      <c r="E2952" s="4">
        <v>1071</v>
      </c>
      <c r="F2952" s="4" t="s">
        <v>1992</v>
      </c>
      <c r="G2952" s="4" t="s">
        <v>929</v>
      </c>
      <c r="H2952" s="4" t="s">
        <v>7821</v>
      </c>
      <c r="I2952" s="4" t="s">
        <v>7822</v>
      </c>
      <c r="J2952" s="4" t="s">
        <v>7823</v>
      </c>
    </row>
    <row r="2953" spans="1:10">
      <c r="A2953" s="4" t="s">
        <v>7824</v>
      </c>
      <c r="B2953" s="4" t="s">
        <v>1991</v>
      </c>
      <c r="C2953" s="4">
        <v>3035976</v>
      </c>
      <c r="D2953" s="4">
        <v>3036605</v>
      </c>
      <c r="E2953" s="4">
        <v>630</v>
      </c>
      <c r="F2953" s="4" t="s">
        <v>1992</v>
      </c>
      <c r="G2953" s="4" t="s">
        <v>175</v>
      </c>
      <c r="H2953" s="4" t="s">
        <v>7825</v>
      </c>
      <c r="I2953" s="4" t="s">
        <v>7826</v>
      </c>
      <c r="J2953" s="4" t="s">
        <v>7827</v>
      </c>
    </row>
    <row r="2954" spans="1:10">
      <c r="A2954" s="4" t="s">
        <v>7828</v>
      </c>
      <c r="B2954" s="4" t="s">
        <v>1991</v>
      </c>
      <c r="C2954" s="4">
        <v>3036669</v>
      </c>
      <c r="D2954" s="4">
        <v>3037478</v>
      </c>
      <c r="E2954" s="4">
        <v>810</v>
      </c>
      <c r="F2954" s="4" t="s">
        <v>1995</v>
      </c>
      <c r="G2954" s="4"/>
      <c r="H2954" s="4"/>
      <c r="I2954" s="4"/>
      <c r="J2954" s="4" t="s">
        <v>2030</v>
      </c>
    </row>
    <row r="2955" spans="1:10">
      <c r="A2955" s="4" t="s">
        <v>7829</v>
      </c>
      <c r="B2955" s="4" t="s">
        <v>1991</v>
      </c>
      <c r="C2955" s="4">
        <v>3037497</v>
      </c>
      <c r="D2955" s="4">
        <v>3038594</v>
      </c>
      <c r="E2955" s="4">
        <v>1098</v>
      </c>
      <c r="F2955" s="4" t="s">
        <v>1995</v>
      </c>
      <c r="G2955" s="4"/>
      <c r="H2955" s="4"/>
      <c r="I2955" s="4"/>
      <c r="J2955" s="4" t="s">
        <v>2030</v>
      </c>
    </row>
    <row r="2956" spans="1:10">
      <c r="A2956" s="4" t="s">
        <v>7830</v>
      </c>
      <c r="B2956" s="4" t="s">
        <v>1991</v>
      </c>
      <c r="C2956" s="4">
        <v>3038650</v>
      </c>
      <c r="D2956" s="4">
        <v>3039633</v>
      </c>
      <c r="E2956" s="4">
        <v>984</v>
      </c>
      <c r="F2956" s="4" t="s">
        <v>1992</v>
      </c>
      <c r="G2956" s="4" t="s">
        <v>1845</v>
      </c>
      <c r="H2956" s="4" t="s">
        <v>3089</v>
      </c>
      <c r="I2956" s="4"/>
      <c r="J2956" s="4" t="s">
        <v>3091</v>
      </c>
    </row>
    <row r="2957" spans="1:10">
      <c r="A2957" s="4" t="s">
        <v>7831</v>
      </c>
      <c r="B2957" s="4" t="s">
        <v>1991</v>
      </c>
      <c r="C2957" s="4">
        <v>3039586</v>
      </c>
      <c r="D2957" s="4">
        <v>3040395</v>
      </c>
      <c r="E2957" s="4">
        <v>810</v>
      </c>
      <c r="F2957" s="4" t="s">
        <v>1995</v>
      </c>
      <c r="G2957" s="4" t="s">
        <v>1783</v>
      </c>
      <c r="H2957" s="4"/>
      <c r="I2957" s="4" t="s">
        <v>7832</v>
      </c>
      <c r="J2957" s="4" t="s">
        <v>7833</v>
      </c>
    </row>
    <row r="2958" spans="1:10">
      <c r="A2958" s="4" t="s">
        <v>7834</v>
      </c>
      <c r="B2958" s="4" t="s">
        <v>1991</v>
      </c>
      <c r="C2958" s="4">
        <v>3040485</v>
      </c>
      <c r="D2958" s="4">
        <v>3042017</v>
      </c>
      <c r="E2958" s="4">
        <v>1533</v>
      </c>
      <c r="F2958" s="4" t="s">
        <v>1995</v>
      </c>
      <c r="G2958" s="4"/>
      <c r="H2958" s="4"/>
      <c r="I2958" s="4"/>
      <c r="J2958" s="4" t="s">
        <v>2030</v>
      </c>
    </row>
    <row r="2959" spans="1:10">
      <c r="A2959" s="4" t="s">
        <v>7835</v>
      </c>
      <c r="B2959" s="4" t="s">
        <v>1991</v>
      </c>
      <c r="C2959" s="4">
        <v>3042103</v>
      </c>
      <c r="D2959" s="4">
        <v>3042789</v>
      </c>
      <c r="E2959" s="4">
        <v>687</v>
      </c>
      <c r="F2959" s="4" t="s">
        <v>1995</v>
      </c>
      <c r="G2959" s="4" t="s">
        <v>1232</v>
      </c>
      <c r="H2959" s="4" t="s">
        <v>2084</v>
      </c>
      <c r="I2959" s="4" t="s">
        <v>4420</v>
      </c>
      <c r="J2959" s="4" t="s">
        <v>4421</v>
      </c>
    </row>
    <row r="2960" spans="1:10">
      <c r="A2960" s="4" t="s">
        <v>7836</v>
      </c>
      <c r="B2960" s="4" t="s">
        <v>1991</v>
      </c>
      <c r="C2960" s="4">
        <v>3042782</v>
      </c>
      <c r="D2960" s="4">
        <v>3044062</v>
      </c>
      <c r="E2960" s="4">
        <v>1281</v>
      </c>
      <c r="F2960" s="4" t="s">
        <v>1995</v>
      </c>
      <c r="G2960" s="4" t="s">
        <v>1507</v>
      </c>
      <c r="H2960" s="4"/>
      <c r="I2960" s="4" t="s">
        <v>7837</v>
      </c>
      <c r="J2960" s="4" t="s">
        <v>7838</v>
      </c>
    </row>
    <row r="2961" spans="1:10">
      <c r="A2961" s="4" t="s">
        <v>7839</v>
      </c>
      <c r="B2961" s="4" t="s">
        <v>1991</v>
      </c>
      <c r="C2961" s="4">
        <v>3044265</v>
      </c>
      <c r="D2961" s="4">
        <v>3045173</v>
      </c>
      <c r="E2961" s="4">
        <v>909</v>
      </c>
      <c r="F2961" s="4" t="s">
        <v>1995</v>
      </c>
      <c r="G2961" s="4"/>
      <c r="H2961" s="4"/>
      <c r="I2961" s="4"/>
      <c r="J2961" s="4" t="s">
        <v>2030</v>
      </c>
    </row>
    <row r="2962" spans="1:10">
      <c r="A2962" s="4" t="s">
        <v>7840</v>
      </c>
      <c r="B2962" s="4" t="s">
        <v>1991</v>
      </c>
      <c r="C2962" s="4">
        <v>3045184</v>
      </c>
      <c r="D2962" s="4">
        <v>3045651</v>
      </c>
      <c r="E2962" s="4">
        <v>468</v>
      </c>
      <c r="F2962" s="4" t="s">
        <v>1995</v>
      </c>
      <c r="G2962" s="4"/>
      <c r="H2962" s="4"/>
      <c r="I2962" s="4"/>
      <c r="J2962" s="4" t="s">
        <v>2030</v>
      </c>
    </row>
    <row r="2963" spans="1:10">
      <c r="A2963" s="4" t="s">
        <v>7841</v>
      </c>
      <c r="B2963" s="4" t="s">
        <v>1991</v>
      </c>
      <c r="C2963" s="4">
        <v>3045926</v>
      </c>
      <c r="D2963" s="4">
        <v>3046867</v>
      </c>
      <c r="E2963" s="4">
        <v>942</v>
      </c>
      <c r="F2963" s="4" t="s">
        <v>1992</v>
      </c>
      <c r="G2963" s="4"/>
      <c r="H2963" s="4"/>
      <c r="I2963" s="4"/>
      <c r="J2963" s="4" t="s">
        <v>2030</v>
      </c>
    </row>
    <row r="2964" spans="1:10">
      <c r="A2964" s="4" t="s">
        <v>7842</v>
      </c>
      <c r="B2964" s="4" t="s">
        <v>1991</v>
      </c>
      <c r="C2964" s="4">
        <v>3046901</v>
      </c>
      <c r="D2964" s="4">
        <v>3047047</v>
      </c>
      <c r="E2964" s="4">
        <v>147</v>
      </c>
      <c r="F2964" s="4" t="s">
        <v>1992</v>
      </c>
      <c r="G2964" s="4"/>
      <c r="H2964" s="4"/>
      <c r="I2964" s="4"/>
      <c r="J2964" s="4" t="s">
        <v>2030</v>
      </c>
    </row>
    <row r="2965" spans="1:10">
      <c r="A2965" s="4" t="s">
        <v>7843</v>
      </c>
      <c r="B2965" s="4" t="s">
        <v>1991</v>
      </c>
      <c r="C2965" s="4">
        <v>3047105</v>
      </c>
      <c r="D2965" s="4">
        <v>3048184</v>
      </c>
      <c r="E2965" s="4">
        <v>1080</v>
      </c>
      <c r="F2965" s="4" t="s">
        <v>1995</v>
      </c>
      <c r="G2965" s="4" t="s">
        <v>1054</v>
      </c>
      <c r="H2965" s="4" t="s">
        <v>7844</v>
      </c>
      <c r="I2965" s="4" t="s">
        <v>7845</v>
      </c>
      <c r="J2965" s="4" t="s">
        <v>7846</v>
      </c>
    </row>
    <row r="2966" spans="1:10">
      <c r="A2966" s="4" t="s">
        <v>7847</v>
      </c>
      <c r="B2966" s="4" t="s">
        <v>1991</v>
      </c>
      <c r="C2966" s="4">
        <v>3048564</v>
      </c>
      <c r="D2966" s="4">
        <v>3050051</v>
      </c>
      <c r="E2966" s="4">
        <v>1488</v>
      </c>
      <c r="F2966" s="4" t="s">
        <v>1992</v>
      </c>
      <c r="G2966" s="4"/>
      <c r="H2966" s="4"/>
      <c r="I2966" s="4"/>
      <c r="J2966" s="4" t="s">
        <v>2030</v>
      </c>
    </row>
    <row r="2967" spans="1:10">
      <c r="A2967" s="4" t="s">
        <v>7848</v>
      </c>
      <c r="B2967" s="4" t="s">
        <v>1991</v>
      </c>
      <c r="C2967" s="4">
        <v>3050064</v>
      </c>
      <c r="D2967" s="4">
        <v>3051185</v>
      </c>
      <c r="E2967" s="4">
        <v>1122</v>
      </c>
      <c r="F2967" s="4" t="s">
        <v>1992</v>
      </c>
      <c r="G2967" s="4" t="s">
        <v>1160</v>
      </c>
      <c r="H2967" s="4"/>
      <c r="I2967" s="4"/>
      <c r="J2967" s="4" t="s">
        <v>2801</v>
      </c>
    </row>
    <row r="2968" spans="1:10">
      <c r="A2968" s="4" t="s">
        <v>7849</v>
      </c>
      <c r="B2968" s="4" t="s">
        <v>1991</v>
      </c>
      <c r="C2968" s="4">
        <v>3051249</v>
      </c>
      <c r="D2968" s="4">
        <v>3052319</v>
      </c>
      <c r="E2968" s="4">
        <v>1071</v>
      </c>
      <c r="F2968" s="4" t="s">
        <v>1992</v>
      </c>
      <c r="G2968" s="4"/>
      <c r="H2968" s="4"/>
      <c r="I2968" s="4"/>
      <c r="J2968" s="4" t="s">
        <v>2030</v>
      </c>
    </row>
    <row r="2969" spans="1:10">
      <c r="A2969" s="4" t="s">
        <v>7850</v>
      </c>
      <c r="B2969" s="4" t="s">
        <v>1991</v>
      </c>
      <c r="C2969" s="4">
        <v>3052316</v>
      </c>
      <c r="D2969" s="4">
        <v>3053407</v>
      </c>
      <c r="E2969" s="4">
        <v>1092</v>
      </c>
      <c r="F2969" s="4" t="s">
        <v>1992</v>
      </c>
      <c r="G2969" s="4" t="s">
        <v>359</v>
      </c>
      <c r="H2969" s="4"/>
      <c r="I2969" s="4" t="s">
        <v>5880</v>
      </c>
      <c r="J2969" s="4" t="s">
        <v>5883</v>
      </c>
    </row>
    <row r="2970" spans="1:10">
      <c r="A2970" s="4" t="s">
        <v>7851</v>
      </c>
      <c r="B2970" s="4" t="s">
        <v>1991</v>
      </c>
      <c r="C2970" s="4">
        <v>3053672</v>
      </c>
      <c r="D2970" s="4">
        <v>3054466</v>
      </c>
      <c r="E2970" s="4">
        <v>795</v>
      </c>
      <c r="F2970" s="4" t="s">
        <v>1992</v>
      </c>
      <c r="G2970" s="4"/>
      <c r="H2970" s="4" t="s">
        <v>4309</v>
      </c>
      <c r="I2970" s="4" t="s">
        <v>7852</v>
      </c>
      <c r="J2970" s="4" t="s">
        <v>7853</v>
      </c>
    </row>
    <row r="2971" spans="1:10">
      <c r="A2971" s="4" t="s">
        <v>7854</v>
      </c>
      <c r="B2971" s="4" t="s">
        <v>1991</v>
      </c>
      <c r="C2971" s="4">
        <v>3054463</v>
      </c>
      <c r="D2971" s="4">
        <v>3055443</v>
      </c>
      <c r="E2971" s="4">
        <v>981</v>
      </c>
      <c r="F2971" s="4" t="s">
        <v>1992</v>
      </c>
      <c r="G2971" s="4"/>
      <c r="H2971" s="4" t="s">
        <v>7855</v>
      </c>
      <c r="I2971" s="4"/>
      <c r="J2971" s="4" t="s">
        <v>7856</v>
      </c>
    </row>
    <row r="2972" spans="1:10">
      <c r="A2972" s="4" t="s">
        <v>7857</v>
      </c>
      <c r="B2972" s="4" t="s">
        <v>1991</v>
      </c>
      <c r="C2972" s="4">
        <v>3055443</v>
      </c>
      <c r="D2972" s="4">
        <v>3055823</v>
      </c>
      <c r="E2972" s="4">
        <v>381</v>
      </c>
      <c r="F2972" s="4" t="s">
        <v>1992</v>
      </c>
      <c r="G2972" s="4"/>
      <c r="H2972" s="4"/>
      <c r="I2972" s="4"/>
      <c r="J2972" s="4" t="s">
        <v>2030</v>
      </c>
    </row>
    <row r="2973" spans="1:10">
      <c r="A2973" s="4" t="s">
        <v>7858</v>
      </c>
      <c r="B2973" s="4" t="s">
        <v>1991</v>
      </c>
      <c r="C2973" s="4">
        <v>3055833</v>
      </c>
      <c r="D2973" s="4">
        <v>3057479</v>
      </c>
      <c r="E2973" s="4">
        <v>1647</v>
      </c>
      <c r="F2973" s="4" t="s">
        <v>1992</v>
      </c>
      <c r="G2973" s="4" t="s">
        <v>360</v>
      </c>
      <c r="H2973" s="4" t="s">
        <v>7859</v>
      </c>
      <c r="I2973" s="4"/>
      <c r="J2973" s="4" t="s">
        <v>7860</v>
      </c>
    </row>
    <row r="2974" spans="1:10">
      <c r="A2974" s="4" t="s">
        <v>7861</v>
      </c>
      <c r="B2974" s="4" t="s">
        <v>1991</v>
      </c>
      <c r="C2974" s="4">
        <v>3057531</v>
      </c>
      <c r="D2974" s="4">
        <v>3060245</v>
      </c>
      <c r="E2974" s="4">
        <v>2715</v>
      </c>
      <c r="F2974" s="4" t="s">
        <v>1995</v>
      </c>
      <c r="G2974" s="4" t="s">
        <v>1693</v>
      </c>
      <c r="H2974" s="4" t="s">
        <v>2017</v>
      </c>
      <c r="I2974" s="4" t="s">
        <v>2523</v>
      </c>
      <c r="J2974" s="4" t="s">
        <v>7862</v>
      </c>
    </row>
    <row r="2975" spans="1:10">
      <c r="A2975" s="4" t="s">
        <v>7863</v>
      </c>
      <c r="B2975" s="4" t="s">
        <v>1991</v>
      </c>
      <c r="C2975" s="4">
        <v>3060611</v>
      </c>
      <c r="D2975" s="4">
        <v>3061543</v>
      </c>
      <c r="E2975" s="4">
        <v>933</v>
      </c>
      <c r="F2975" s="4" t="s">
        <v>1995</v>
      </c>
      <c r="G2975" s="4" t="s">
        <v>1568</v>
      </c>
      <c r="H2975" s="4"/>
      <c r="I2975" s="4" t="s">
        <v>7864</v>
      </c>
      <c r="J2975" s="4" t="s">
        <v>7865</v>
      </c>
    </row>
    <row r="2976" spans="1:10">
      <c r="A2976" s="4" t="s">
        <v>7866</v>
      </c>
      <c r="B2976" s="4" t="s">
        <v>1991</v>
      </c>
      <c r="C2976" s="4">
        <v>3061561</v>
      </c>
      <c r="D2976" s="4">
        <v>3062310</v>
      </c>
      <c r="E2976" s="4">
        <v>750</v>
      </c>
      <c r="F2976" s="4" t="s">
        <v>1995</v>
      </c>
      <c r="G2976" s="4" t="s">
        <v>1372</v>
      </c>
      <c r="H2976" s="4"/>
      <c r="I2976" s="4"/>
      <c r="J2976" s="4" t="s">
        <v>7867</v>
      </c>
    </row>
    <row r="2977" spans="1:10">
      <c r="A2977" s="4" t="s">
        <v>7868</v>
      </c>
      <c r="B2977" s="4" t="s">
        <v>1991</v>
      </c>
      <c r="C2977" s="4">
        <v>3062746</v>
      </c>
      <c r="D2977" s="4">
        <v>3063672</v>
      </c>
      <c r="E2977" s="4">
        <v>927</v>
      </c>
      <c r="F2977" s="4" t="s">
        <v>1995</v>
      </c>
      <c r="G2977" s="4" t="s">
        <v>7869</v>
      </c>
      <c r="H2977" s="4"/>
      <c r="I2977" s="4" t="s">
        <v>7870</v>
      </c>
      <c r="J2977" s="4" t="s">
        <v>4669</v>
      </c>
    </row>
    <row r="2978" spans="1:10">
      <c r="A2978" s="4" t="s">
        <v>7871</v>
      </c>
      <c r="B2978" s="4" t="s">
        <v>1991</v>
      </c>
      <c r="C2978" s="4">
        <v>3063795</v>
      </c>
      <c r="D2978" s="4">
        <v>3064418</v>
      </c>
      <c r="E2978" s="4">
        <v>624</v>
      </c>
      <c r="F2978" s="4" t="s">
        <v>1992</v>
      </c>
      <c r="G2978" s="4" t="s">
        <v>1542</v>
      </c>
      <c r="H2978" s="4"/>
      <c r="I2978" s="4" t="s">
        <v>2412</v>
      </c>
      <c r="J2978" s="4" t="s">
        <v>2413</v>
      </c>
    </row>
    <row r="2979" spans="1:10">
      <c r="A2979" s="4" t="s">
        <v>7872</v>
      </c>
      <c r="B2979" s="4" t="s">
        <v>1991</v>
      </c>
      <c r="C2979" s="4">
        <v>3064470</v>
      </c>
      <c r="D2979" s="4">
        <v>3065114</v>
      </c>
      <c r="E2979" s="4">
        <v>645</v>
      </c>
      <c r="F2979" s="4" t="s">
        <v>1995</v>
      </c>
      <c r="G2979" s="4" t="s">
        <v>1957</v>
      </c>
      <c r="H2979" s="4"/>
      <c r="I2979" s="4"/>
      <c r="J2979" s="4" t="s">
        <v>7873</v>
      </c>
    </row>
    <row r="2980" spans="1:10">
      <c r="A2980" s="4" t="s">
        <v>7874</v>
      </c>
      <c r="B2980" s="4" t="s">
        <v>1991</v>
      </c>
      <c r="C2980" s="4">
        <v>3065178</v>
      </c>
      <c r="D2980" s="4">
        <v>3066023</v>
      </c>
      <c r="E2980" s="4">
        <v>846</v>
      </c>
      <c r="F2980" s="4" t="s">
        <v>1995</v>
      </c>
      <c r="G2980" s="4" t="s">
        <v>1706</v>
      </c>
      <c r="H2980" s="4" t="s">
        <v>7875</v>
      </c>
      <c r="I2980" s="4"/>
      <c r="J2980" s="4" t="s">
        <v>7876</v>
      </c>
    </row>
    <row r="2981" spans="1:10">
      <c r="A2981" s="4" t="s">
        <v>7877</v>
      </c>
      <c r="B2981" s="4" t="s">
        <v>1991</v>
      </c>
      <c r="C2981" s="4">
        <v>3066029</v>
      </c>
      <c r="D2981" s="4">
        <v>3067279</v>
      </c>
      <c r="E2981" s="4">
        <v>1251</v>
      </c>
      <c r="F2981" s="4" t="s">
        <v>1995</v>
      </c>
      <c r="G2981" s="4" t="s">
        <v>1629</v>
      </c>
      <c r="H2981" s="4" t="s">
        <v>7878</v>
      </c>
      <c r="I2981" s="4" t="s">
        <v>7879</v>
      </c>
      <c r="J2981" s="4" t="s">
        <v>7880</v>
      </c>
    </row>
    <row r="2982" spans="1:10">
      <c r="A2982" s="4" t="s">
        <v>7881</v>
      </c>
      <c r="B2982" s="4" t="s">
        <v>1991</v>
      </c>
      <c r="C2982" s="4">
        <v>3067302</v>
      </c>
      <c r="D2982" s="4">
        <v>3067517</v>
      </c>
      <c r="E2982" s="4">
        <v>216</v>
      </c>
      <c r="F2982" s="4" t="s">
        <v>1995</v>
      </c>
      <c r="G2982" s="4"/>
      <c r="H2982" s="4"/>
      <c r="I2982" s="4"/>
      <c r="J2982" s="4" t="s">
        <v>2030</v>
      </c>
    </row>
    <row r="2983" spans="1:10">
      <c r="A2983" s="4" t="s">
        <v>7882</v>
      </c>
      <c r="B2983" s="4" t="s">
        <v>1991</v>
      </c>
      <c r="C2983" s="4">
        <v>3067658</v>
      </c>
      <c r="D2983" s="4">
        <v>3069136</v>
      </c>
      <c r="E2983" s="4">
        <v>1479</v>
      </c>
      <c r="F2983" s="4" t="s">
        <v>1995</v>
      </c>
      <c r="G2983" s="4" t="s">
        <v>1736</v>
      </c>
      <c r="H2983" s="4"/>
      <c r="I2983" s="4" t="s">
        <v>2325</v>
      </c>
      <c r="J2983" s="4" t="s">
        <v>2326</v>
      </c>
    </row>
    <row r="2984" spans="1:10">
      <c r="A2984" s="4" t="s">
        <v>7883</v>
      </c>
      <c r="B2984" s="4" t="s">
        <v>1991</v>
      </c>
      <c r="C2984" s="4">
        <v>3069384</v>
      </c>
      <c r="D2984" s="4">
        <v>3070877</v>
      </c>
      <c r="E2984" s="4">
        <v>1494</v>
      </c>
      <c r="F2984" s="4" t="s">
        <v>1995</v>
      </c>
      <c r="G2984" s="4" t="s">
        <v>1958</v>
      </c>
      <c r="H2984" s="4"/>
      <c r="I2984" s="4"/>
      <c r="J2984" s="4" t="s">
        <v>7884</v>
      </c>
    </row>
    <row r="2985" spans="1:10">
      <c r="A2985" s="4" t="s">
        <v>7885</v>
      </c>
      <c r="B2985" s="4" t="s">
        <v>1991</v>
      </c>
      <c r="C2985" s="4">
        <v>3071222</v>
      </c>
      <c r="D2985" s="4">
        <v>3072610</v>
      </c>
      <c r="E2985" s="4">
        <v>1389</v>
      </c>
      <c r="F2985" s="4" t="s">
        <v>1992</v>
      </c>
      <c r="G2985" s="4" t="s">
        <v>1624</v>
      </c>
      <c r="H2985" s="4" t="s">
        <v>2927</v>
      </c>
      <c r="I2985" s="4" t="s">
        <v>7886</v>
      </c>
      <c r="J2985" s="4" t="s">
        <v>7887</v>
      </c>
    </row>
    <row r="2986" spans="1:10">
      <c r="A2986" s="4" t="s">
        <v>7888</v>
      </c>
      <c r="B2986" s="4" t="s">
        <v>1991</v>
      </c>
      <c r="C2986" s="4">
        <v>3072693</v>
      </c>
      <c r="D2986" s="4">
        <v>3073673</v>
      </c>
      <c r="E2986" s="4">
        <v>981</v>
      </c>
      <c r="F2986" s="4" t="s">
        <v>1992</v>
      </c>
      <c r="G2986" s="4"/>
      <c r="H2986" s="4"/>
      <c r="I2986" s="4"/>
      <c r="J2986" s="4" t="s">
        <v>2030</v>
      </c>
    </row>
    <row r="2987" spans="1:10">
      <c r="A2987" s="4" t="s">
        <v>7889</v>
      </c>
      <c r="B2987" s="4" t="s">
        <v>1991</v>
      </c>
      <c r="C2987" s="4">
        <v>3073732</v>
      </c>
      <c r="D2987" s="4">
        <v>3074706</v>
      </c>
      <c r="E2987" s="4">
        <v>975</v>
      </c>
      <c r="F2987" s="4" t="s">
        <v>1995</v>
      </c>
      <c r="G2987" s="4" t="s">
        <v>1777</v>
      </c>
      <c r="H2987" s="4" t="s">
        <v>7890</v>
      </c>
      <c r="I2987" s="4" t="s">
        <v>7891</v>
      </c>
      <c r="J2987" s="4" t="s">
        <v>7892</v>
      </c>
    </row>
    <row r="2988" spans="1:10">
      <c r="A2988" s="4" t="s">
        <v>7893</v>
      </c>
      <c r="B2988" s="4" t="s">
        <v>1991</v>
      </c>
      <c r="C2988" s="4">
        <v>3074703</v>
      </c>
      <c r="D2988" s="4">
        <v>3075770</v>
      </c>
      <c r="E2988" s="4">
        <v>1068</v>
      </c>
      <c r="F2988" s="4" t="s">
        <v>1995</v>
      </c>
      <c r="G2988" s="4" t="s">
        <v>1768</v>
      </c>
      <c r="H2988" s="4" t="s">
        <v>7894</v>
      </c>
      <c r="I2988" s="4" t="s">
        <v>6226</v>
      </c>
      <c r="J2988" s="4" t="s">
        <v>7895</v>
      </c>
    </row>
    <row r="2989" spans="1:10">
      <c r="A2989" s="4" t="s">
        <v>7896</v>
      </c>
      <c r="B2989" s="4" t="s">
        <v>1991</v>
      </c>
      <c r="C2989" s="4">
        <v>3075875</v>
      </c>
      <c r="D2989" s="4">
        <v>3076267</v>
      </c>
      <c r="E2989" s="4">
        <v>393</v>
      </c>
      <c r="F2989" s="4" t="s">
        <v>1995</v>
      </c>
      <c r="G2989" s="4"/>
      <c r="H2989" s="4"/>
      <c r="I2989" s="4"/>
      <c r="J2989" s="4" t="s">
        <v>2030</v>
      </c>
    </row>
    <row r="2990" spans="1:10">
      <c r="A2990" s="4" t="s">
        <v>7897</v>
      </c>
      <c r="B2990" s="4" t="s">
        <v>1991</v>
      </c>
      <c r="C2990" s="4">
        <v>3076387</v>
      </c>
      <c r="D2990" s="4">
        <v>3077178</v>
      </c>
      <c r="E2990" s="4">
        <v>792</v>
      </c>
      <c r="F2990" s="4" t="s">
        <v>1995</v>
      </c>
      <c r="G2990" s="4" t="s">
        <v>1661</v>
      </c>
      <c r="H2990" s="4"/>
      <c r="I2990" s="4" t="s">
        <v>7898</v>
      </c>
      <c r="J2990" s="4" t="s">
        <v>7899</v>
      </c>
    </row>
    <row r="2991" spans="1:10">
      <c r="A2991" s="4" t="s">
        <v>7900</v>
      </c>
      <c r="B2991" s="4" t="s">
        <v>1991</v>
      </c>
      <c r="C2991" s="4">
        <v>3077257</v>
      </c>
      <c r="D2991" s="4">
        <v>3079665</v>
      </c>
      <c r="E2991" s="4">
        <v>2409</v>
      </c>
      <c r="F2991" s="4" t="s">
        <v>1995</v>
      </c>
      <c r="G2991" s="4" t="s">
        <v>1556</v>
      </c>
      <c r="H2991" s="4"/>
      <c r="I2991" s="4" t="s">
        <v>7901</v>
      </c>
      <c r="J2991" s="4" t="s">
        <v>7902</v>
      </c>
    </row>
    <row r="2992" spans="1:10">
      <c r="A2992" s="5" t="s">
        <v>7903</v>
      </c>
      <c r="B2992" s="5" t="s">
        <v>1991</v>
      </c>
      <c r="C2992" s="5">
        <v>3080111</v>
      </c>
      <c r="D2992" s="5">
        <v>3080671</v>
      </c>
      <c r="E2992" s="5">
        <v>561</v>
      </c>
      <c r="F2992" s="5" t="s">
        <v>1992</v>
      </c>
      <c r="G2992" s="5"/>
      <c r="H2992" s="5"/>
      <c r="I2992" s="5" t="s">
        <v>2223</v>
      </c>
      <c r="J2992" s="5" t="s">
        <v>2224</v>
      </c>
    </row>
    <row r="2993" spans="1:10">
      <c r="A2993" s="5" t="s">
        <v>7904</v>
      </c>
      <c r="B2993" s="5" t="s">
        <v>1991</v>
      </c>
      <c r="C2993" s="5">
        <v>3080668</v>
      </c>
      <c r="D2993" s="5">
        <v>3081204</v>
      </c>
      <c r="E2993" s="5">
        <v>537</v>
      </c>
      <c r="F2993" s="5" t="s">
        <v>1992</v>
      </c>
      <c r="G2993" s="5"/>
      <c r="H2993" s="5"/>
      <c r="I2993" s="5" t="s">
        <v>2223</v>
      </c>
      <c r="J2993" s="5" t="s">
        <v>2224</v>
      </c>
    </row>
    <row r="2994" spans="1:10">
      <c r="A2994" s="4" t="s">
        <v>7905</v>
      </c>
      <c r="B2994" s="4" t="s">
        <v>1991</v>
      </c>
      <c r="C2994" s="4">
        <v>3081201</v>
      </c>
      <c r="D2994" s="4">
        <v>3082406</v>
      </c>
      <c r="E2994" s="4">
        <v>1206</v>
      </c>
      <c r="F2994" s="4" t="s">
        <v>1992</v>
      </c>
      <c r="G2994" s="4" t="s">
        <v>1844</v>
      </c>
      <c r="H2994" s="4" t="s">
        <v>7906</v>
      </c>
      <c r="I2994" s="4" t="s">
        <v>7907</v>
      </c>
      <c r="J2994" s="4" t="s">
        <v>7908</v>
      </c>
    </row>
    <row r="2995" spans="1:10">
      <c r="A2995" s="4" t="s">
        <v>7909</v>
      </c>
      <c r="B2995" s="4" t="s">
        <v>1991</v>
      </c>
      <c r="C2995" s="4">
        <v>3082403</v>
      </c>
      <c r="D2995" s="4">
        <v>3083089</v>
      </c>
      <c r="E2995" s="4">
        <v>687</v>
      </c>
      <c r="F2995" s="4" t="s">
        <v>1995</v>
      </c>
      <c r="G2995" s="4"/>
      <c r="H2995" s="4"/>
      <c r="I2995" s="4"/>
      <c r="J2995" s="4" t="s">
        <v>2030</v>
      </c>
    </row>
    <row r="2996" spans="1:10">
      <c r="A2996" s="4" t="s">
        <v>7910</v>
      </c>
      <c r="B2996" s="4" t="s">
        <v>1991</v>
      </c>
      <c r="C2996" s="4">
        <v>3083093</v>
      </c>
      <c r="D2996" s="4">
        <v>3083875</v>
      </c>
      <c r="E2996" s="4">
        <v>783</v>
      </c>
      <c r="F2996" s="4" t="s">
        <v>1992</v>
      </c>
      <c r="G2996" s="4"/>
      <c r="H2996" s="4"/>
      <c r="I2996" s="4"/>
      <c r="J2996" s="4" t="s">
        <v>2030</v>
      </c>
    </row>
    <row r="2997" spans="1:10">
      <c r="A2997" s="4" t="s">
        <v>7911</v>
      </c>
      <c r="B2997" s="4" t="s">
        <v>1991</v>
      </c>
      <c r="C2997" s="4">
        <v>3083913</v>
      </c>
      <c r="D2997" s="4">
        <v>3084518</v>
      </c>
      <c r="E2997" s="4">
        <v>606</v>
      </c>
      <c r="F2997" s="4" t="s">
        <v>1992</v>
      </c>
      <c r="G2997" s="4" t="s">
        <v>703</v>
      </c>
      <c r="H2997" s="4"/>
      <c r="I2997" s="4"/>
      <c r="J2997" s="4" t="s">
        <v>7912</v>
      </c>
    </row>
    <row r="2998" spans="1:10">
      <c r="A2998" s="4" t="s">
        <v>7913</v>
      </c>
      <c r="B2998" s="4" t="s">
        <v>1991</v>
      </c>
      <c r="C2998" s="4">
        <v>3084597</v>
      </c>
      <c r="D2998" s="4">
        <v>3085172</v>
      </c>
      <c r="E2998" s="4">
        <v>576</v>
      </c>
      <c r="F2998" s="4" t="s">
        <v>1995</v>
      </c>
      <c r="G2998" s="4"/>
      <c r="H2998" s="4"/>
      <c r="I2998" s="4"/>
      <c r="J2998" s="4" t="s">
        <v>2030</v>
      </c>
    </row>
    <row r="2999" spans="1:10">
      <c r="A2999" s="4" t="s">
        <v>7914</v>
      </c>
      <c r="B2999" s="4" t="s">
        <v>1991</v>
      </c>
      <c r="C2999" s="4">
        <v>3085843</v>
      </c>
      <c r="D2999" s="4">
        <v>3087192</v>
      </c>
      <c r="E2999" s="4">
        <v>1350</v>
      </c>
      <c r="F2999" s="4" t="s">
        <v>1995</v>
      </c>
      <c r="G2999" s="4"/>
      <c r="H2999" s="4"/>
      <c r="I2999" s="4"/>
      <c r="J2999" s="4" t="s">
        <v>2030</v>
      </c>
    </row>
    <row r="3000" spans="1:10">
      <c r="A3000" s="4" t="s">
        <v>7915</v>
      </c>
      <c r="B3000" s="4" t="s">
        <v>1991</v>
      </c>
      <c r="C3000" s="4">
        <v>3087573</v>
      </c>
      <c r="D3000" s="4">
        <v>3091571</v>
      </c>
      <c r="E3000" s="4">
        <v>3999</v>
      </c>
      <c r="F3000" s="4" t="s">
        <v>1995</v>
      </c>
      <c r="G3000" s="4" t="s">
        <v>1625</v>
      </c>
      <c r="H3000" s="4" t="s">
        <v>3290</v>
      </c>
      <c r="I3000" s="4"/>
      <c r="J3000" s="4" t="s">
        <v>3291</v>
      </c>
    </row>
    <row r="3001" spans="1:10">
      <c r="A3001" s="4" t="s">
        <v>7916</v>
      </c>
      <c r="B3001" s="4" t="s">
        <v>1991</v>
      </c>
      <c r="C3001" s="4">
        <v>3092154</v>
      </c>
      <c r="D3001" s="4">
        <v>3092708</v>
      </c>
      <c r="E3001" s="4">
        <v>555</v>
      </c>
      <c r="F3001" s="4" t="s">
        <v>1992</v>
      </c>
      <c r="G3001" s="4"/>
      <c r="H3001" s="4"/>
      <c r="I3001" s="4"/>
      <c r="J3001" s="4" t="s">
        <v>2030</v>
      </c>
    </row>
    <row r="3002" spans="1:10">
      <c r="A3002" s="4" t="s">
        <v>7917</v>
      </c>
      <c r="B3002" s="4" t="s">
        <v>2051</v>
      </c>
      <c r="C3002" s="4">
        <v>3092790</v>
      </c>
      <c r="D3002" s="4">
        <v>3092879</v>
      </c>
      <c r="E3002" s="4">
        <v>90</v>
      </c>
      <c r="F3002" s="4" t="s">
        <v>1995</v>
      </c>
      <c r="G3002" s="4"/>
      <c r="H3002" s="4"/>
      <c r="I3002" s="4"/>
      <c r="J3002" s="4" t="s">
        <v>4747</v>
      </c>
    </row>
    <row r="3003" spans="1:10">
      <c r="A3003" s="4" t="s">
        <v>7918</v>
      </c>
      <c r="B3003" s="4" t="s">
        <v>1991</v>
      </c>
      <c r="C3003" s="4">
        <v>3092969</v>
      </c>
      <c r="D3003" s="4">
        <v>3093463</v>
      </c>
      <c r="E3003" s="4">
        <v>495</v>
      </c>
      <c r="F3003" s="4" t="s">
        <v>1995</v>
      </c>
      <c r="G3003" s="4" t="s">
        <v>1375</v>
      </c>
      <c r="H3003" s="4"/>
      <c r="I3003" s="4" t="s">
        <v>7919</v>
      </c>
      <c r="J3003" s="4" t="s">
        <v>7920</v>
      </c>
    </row>
    <row r="3004" spans="1:10">
      <c r="A3004" s="4" t="s">
        <v>7921</v>
      </c>
      <c r="B3004" s="4" t="s">
        <v>1991</v>
      </c>
      <c r="C3004" s="4">
        <v>3093835</v>
      </c>
      <c r="D3004" s="4">
        <v>3094947</v>
      </c>
      <c r="E3004" s="4">
        <v>1113</v>
      </c>
      <c r="F3004" s="4" t="s">
        <v>1992</v>
      </c>
      <c r="G3004" s="4" t="s">
        <v>1288</v>
      </c>
      <c r="H3004" s="4" t="s">
        <v>2496</v>
      </c>
      <c r="I3004" s="4"/>
      <c r="J3004" s="4" t="s">
        <v>2497</v>
      </c>
    </row>
    <row r="3005" spans="1:10">
      <c r="A3005" s="4" t="s">
        <v>7922</v>
      </c>
      <c r="B3005" s="4" t="s">
        <v>1991</v>
      </c>
      <c r="C3005" s="4">
        <v>3095039</v>
      </c>
      <c r="D3005" s="4">
        <v>3095422</v>
      </c>
      <c r="E3005" s="4">
        <v>384</v>
      </c>
      <c r="F3005" s="4" t="s">
        <v>1995</v>
      </c>
      <c r="G3005" s="4"/>
      <c r="H3005" s="4"/>
      <c r="I3005" s="4"/>
      <c r="J3005" s="4" t="s">
        <v>2030</v>
      </c>
    </row>
    <row r="3006" spans="1:10">
      <c r="A3006" s="4" t="s">
        <v>7923</v>
      </c>
      <c r="B3006" s="4" t="s">
        <v>1991</v>
      </c>
      <c r="C3006" s="4">
        <v>3095629</v>
      </c>
      <c r="D3006" s="4">
        <v>3096534</v>
      </c>
      <c r="E3006" s="4">
        <v>906</v>
      </c>
      <c r="F3006" s="4" t="s">
        <v>1995</v>
      </c>
      <c r="G3006" s="4" t="s">
        <v>1358</v>
      </c>
      <c r="H3006" s="4" t="s">
        <v>6637</v>
      </c>
      <c r="I3006" s="4" t="s">
        <v>3521</v>
      </c>
      <c r="J3006" s="4" t="s">
        <v>7924</v>
      </c>
    </row>
    <row r="3007" spans="1:10">
      <c r="A3007" s="4" t="s">
        <v>7925</v>
      </c>
      <c r="B3007" s="4" t="s">
        <v>1991</v>
      </c>
      <c r="C3007" s="4">
        <v>3097038</v>
      </c>
      <c r="D3007" s="4">
        <v>3097901</v>
      </c>
      <c r="E3007" s="4">
        <v>864</v>
      </c>
      <c r="F3007" s="4" t="s">
        <v>1992</v>
      </c>
      <c r="G3007" s="4" t="s">
        <v>7926</v>
      </c>
      <c r="H3007" s="4" t="s">
        <v>2496</v>
      </c>
      <c r="I3007" s="4"/>
      <c r="J3007" s="4" t="s">
        <v>2497</v>
      </c>
    </row>
    <row r="3008" spans="1:10">
      <c r="A3008" s="4" t="s">
        <v>7927</v>
      </c>
      <c r="B3008" s="4" t="s">
        <v>1991</v>
      </c>
      <c r="C3008" s="4">
        <v>3098159</v>
      </c>
      <c r="D3008" s="4">
        <v>3099064</v>
      </c>
      <c r="E3008" s="4">
        <v>906</v>
      </c>
      <c r="F3008" s="4" t="s">
        <v>1992</v>
      </c>
      <c r="G3008" s="4" t="s">
        <v>494</v>
      </c>
      <c r="H3008" s="4" t="s">
        <v>4809</v>
      </c>
      <c r="I3008" s="4" t="s">
        <v>4810</v>
      </c>
      <c r="J3008" s="4" t="s">
        <v>7173</v>
      </c>
    </row>
    <row r="3009" spans="1:10">
      <c r="A3009" s="4" t="s">
        <v>7928</v>
      </c>
      <c r="B3009" s="4" t="s">
        <v>1991</v>
      </c>
      <c r="C3009" s="4">
        <v>3099115</v>
      </c>
      <c r="D3009" s="4">
        <v>3099690</v>
      </c>
      <c r="E3009" s="4">
        <v>576</v>
      </c>
      <c r="F3009" s="4" t="s">
        <v>1995</v>
      </c>
      <c r="G3009" s="4"/>
      <c r="H3009" s="4"/>
      <c r="I3009" s="4"/>
      <c r="J3009" s="4" t="s">
        <v>2030</v>
      </c>
    </row>
    <row r="3010" spans="1:10">
      <c r="A3010" s="4" t="s">
        <v>7929</v>
      </c>
      <c r="B3010" s="4" t="s">
        <v>1991</v>
      </c>
      <c r="C3010" s="4">
        <v>3099763</v>
      </c>
      <c r="D3010" s="4">
        <v>3102858</v>
      </c>
      <c r="E3010" s="4">
        <v>3096</v>
      </c>
      <c r="F3010" s="4" t="s">
        <v>1995</v>
      </c>
      <c r="G3010" s="4" t="s">
        <v>581</v>
      </c>
      <c r="H3010" s="4"/>
      <c r="I3010" s="4" t="s">
        <v>6128</v>
      </c>
      <c r="J3010" s="4" t="s">
        <v>7930</v>
      </c>
    </row>
    <row r="3011" spans="1:10">
      <c r="A3011" s="4" t="s">
        <v>7931</v>
      </c>
      <c r="B3011" s="4" t="s">
        <v>1991</v>
      </c>
      <c r="C3011" s="4">
        <v>3103122</v>
      </c>
      <c r="D3011" s="4">
        <v>3104264</v>
      </c>
      <c r="E3011" s="4">
        <v>1143</v>
      </c>
      <c r="F3011" s="4" t="s">
        <v>1992</v>
      </c>
      <c r="G3011" s="4" t="s">
        <v>1773</v>
      </c>
      <c r="H3011" s="4" t="s">
        <v>7932</v>
      </c>
      <c r="I3011" s="4" t="s">
        <v>7933</v>
      </c>
      <c r="J3011" s="4" t="s">
        <v>7934</v>
      </c>
    </row>
    <row r="3012" spans="1:10">
      <c r="A3012" s="4" t="s">
        <v>7935</v>
      </c>
      <c r="B3012" s="4" t="s">
        <v>1991</v>
      </c>
      <c r="C3012" s="4">
        <v>3104309</v>
      </c>
      <c r="D3012" s="4">
        <v>3105271</v>
      </c>
      <c r="E3012" s="4">
        <v>963</v>
      </c>
      <c r="F3012" s="4" t="s">
        <v>1995</v>
      </c>
      <c r="G3012" s="4" t="s">
        <v>1765</v>
      </c>
      <c r="H3012" s="4" t="s">
        <v>2960</v>
      </c>
      <c r="I3012" s="4"/>
      <c r="J3012" s="4" t="s">
        <v>7936</v>
      </c>
    </row>
    <row r="3013" spans="1:10">
      <c r="A3013" s="4" t="s">
        <v>7937</v>
      </c>
      <c r="B3013" s="4" t="s">
        <v>1991</v>
      </c>
      <c r="C3013" s="4">
        <v>3105378</v>
      </c>
      <c r="D3013" s="4">
        <v>3105752</v>
      </c>
      <c r="E3013" s="4">
        <v>375</v>
      </c>
      <c r="F3013" s="4" t="s">
        <v>1992</v>
      </c>
      <c r="G3013" s="4" t="s">
        <v>1470</v>
      </c>
      <c r="H3013" s="4" t="s">
        <v>7938</v>
      </c>
      <c r="I3013" s="4" t="s">
        <v>7939</v>
      </c>
      <c r="J3013" s="4" t="s">
        <v>7940</v>
      </c>
    </row>
    <row r="3014" spans="1:10">
      <c r="A3014" s="4" t="s">
        <v>7941</v>
      </c>
      <c r="B3014" s="4" t="s">
        <v>1991</v>
      </c>
      <c r="C3014" s="4">
        <v>3105928</v>
      </c>
      <c r="D3014" s="4">
        <v>3107562</v>
      </c>
      <c r="E3014" s="4">
        <v>1635</v>
      </c>
      <c r="F3014" s="4" t="s">
        <v>1995</v>
      </c>
      <c r="G3014" s="4" t="s">
        <v>1280</v>
      </c>
      <c r="H3014" s="4"/>
      <c r="I3014" s="4" t="s">
        <v>7942</v>
      </c>
      <c r="J3014" s="4" t="s">
        <v>7943</v>
      </c>
    </row>
    <row r="3015" spans="1:10">
      <c r="A3015" s="4" t="s">
        <v>7944</v>
      </c>
      <c r="B3015" s="4" t="s">
        <v>1991</v>
      </c>
      <c r="C3015" s="4">
        <v>3107621</v>
      </c>
      <c r="D3015" s="4">
        <v>3107911</v>
      </c>
      <c r="E3015" s="4">
        <v>291</v>
      </c>
      <c r="F3015" s="4" t="s">
        <v>1995</v>
      </c>
      <c r="G3015" s="4" t="s">
        <v>19</v>
      </c>
      <c r="H3015" s="4"/>
      <c r="I3015" s="4" t="s">
        <v>7945</v>
      </c>
      <c r="J3015" s="4" t="s">
        <v>7946</v>
      </c>
    </row>
    <row r="3016" spans="1:10">
      <c r="A3016" s="4" t="s">
        <v>7947</v>
      </c>
      <c r="B3016" s="4" t="s">
        <v>1991</v>
      </c>
      <c r="C3016" s="4">
        <v>3108097</v>
      </c>
      <c r="D3016" s="4">
        <v>3108855</v>
      </c>
      <c r="E3016" s="4">
        <v>759</v>
      </c>
      <c r="F3016" s="4" t="s">
        <v>1995</v>
      </c>
      <c r="G3016" s="4" t="s">
        <v>1138</v>
      </c>
      <c r="H3016" s="4" t="s">
        <v>2654</v>
      </c>
      <c r="I3016" s="4"/>
      <c r="J3016" s="4" t="s">
        <v>2656</v>
      </c>
    </row>
    <row r="3017" spans="1:10">
      <c r="A3017" s="4" t="s">
        <v>7948</v>
      </c>
      <c r="B3017" s="4" t="s">
        <v>1991</v>
      </c>
      <c r="C3017" s="4">
        <v>3108836</v>
      </c>
      <c r="D3017" s="4">
        <v>3109774</v>
      </c>
      <c r="E3017" s="4">
        <v>939</v>
      </c>
      <c r="F3017" s="4" t="s">
        <v>1995</v>
      </c>
      <c r="G3017" s="4" t="s">
        <v>1668</v>
      </c>
      <c r="H3017" s="4" t="s">
        <v>7949</v>
      </c>
      <c r="I3017" s="4"/>
      <c r="J3017" s="4" t="s">
        <v>7950</v>
      </c>
    </row>
    <row r="3018" spans="1:10">
      <c r="A3018" s="4" t="s">
        <v>7951</v>
      </c>
      <c r="B3018" s="4" t="s">
        <v>1991</v>
      </c>
      <c r="C3018" s="4">
        <v>3110166</v>
      </c>
      <c r="D3018" s="4">
        <v>3111998</v>
      </c>
      <c r="E3018" s="4">
        <v>1833</v>
      </c>
      <c r="F3018" s="4" t="s">
        <v>1992</v>
      </c>
      <c r="G3018" s="4" t="s">
        <v>854</v>
      </c>
      <c r="H3018" s="4" t="s">
        <v>7952</v>
      </c>
      <c r="I3018" s="4" t="s">
        <v>7953</v>
      </c>
      <c r="J3018" s="4" t="s">
        <v>7954</v>
      </c>
    </row>
    <row r="3019" spans="1:10">
      <c r="A3019" s="4" t="s">
        <v>7955</v>
      </c>
      <c r="B3019" s="4" t="s">
        <v>1991</v>
      </c>
      <c r="C3019" s="4">
        <v>3112040</v>
      </c>
      <c r="D3019" s="4">
        <v>3113557</v>
      </c>
      <c r="E3019" s="4">
        <v>1518</v>
      </c>
      <c r="F3019" s="4" t="s">
        <v>1995</v>
      </c>
      <c r="G3019" s="4" t="s">
        <v>6</v>
      </c>
      <c r="H3019" s="4" t="s">
        <v>7956</v>
      </c>
      <c r="I3019" s="4" t="s">
        <v>7957</v>
      </c>
      <c r="J3019" s="4" t="s">
        <v>7958</v>
      </c>
    </row>
    <row r="3020" spans="1:10">
      <c r="A3020" s="4" t="s">
        <v>7959</v>
      </c>
      <c r="B3020" s="4" t="s">
        <v>1991</v>
      </c>
      <c r="C3020" s="4">
        <v>3113712</v>
      </c>
      <c r="D3020" s="4">
        <v>3115220</v>
      </c>
      <c r="E3020" s="4">
        <v>1509</v>
      </c>
      <c r="F3020" s="4" t="s">
        <v>1995</v>
      </c>
      <c r="G3020" s="4" t="s">
        <v>1759</v>
      </c>
      <c r="H3020" s="4" t="s">
        <v>7960</v>
      </c>
      <c r="I3020" s="4" t="s">
        <v>7961</v>
      </c>
      <c r="J3020" s="4" t="s">
        <v>7962</v>
      </c>
    </row>
    <row r="3021" spans="1:10">
      <c r="A3021" s="4" t="s">
        <v>7963</v>
      </c>
      <c r="B3021" s="4" t="s">
        <v>1991</v>
      </c>
      <c r="C3021" s="4">
        <v>3115607</v>
      </c>
      <c r="D3021" s="4">
        <v>3116926</v>
      </c>
      <c r="E3021" s="4">
        <v>1320</v>
      </c>
      <c r="F3021" s="4" t="s">
        <v>1992</v>
      </c>
      <c r="G3021" s="4" t="s">
        <v>1148</v>
      </c>
      <c r="H3021" s="4"/>
      <c r="I3021" s="4"/>
      <c r="J3021" s="4" t="s">
        <v>5994</v>
      </c>
    </row>
    <row r="3022" spans="1:10">
      <c r="A3022" s="4" t="s">
        <v>7964</v>
      </c>
      <c r="B3022" s="4" t="s">
        <v>1991</v>
      </c>
      <c r="C3022" s="4">
        <v>3117043</v>
      </c>
      <c r="D3022" s="4">
        <v>3117465</v>
      </c>
      <c r="E3022" s="4">
        <v>423</v>
      </c>
      <c r="F3022" s="4" t="s">
        <v>1992</v>
      </c>
      <c r="G3022" s="4"/>
      <c r="H3022" s="4"/>
      <c r="I3022" s="4"/>
      <c r="J3022" s="4" t="s">
        <v>2030</v>
      </c>
    </row>
    <row r="3023" spans="1:10">
      <c r="A3023" s="4" t="s">
        <v>7965</v>
      </c>
      <c r="B3023" s="4" t="s">
        <v>1991</v>
      </c>
      <c r="C3023" s="4">
        <v>3117485</v>
      </c>
      <c r="D3023" s="4">
        <v>3118153</v>
      </c>
      <c r="E3023" s="4">
        <v>669</v>
      </c>
      <c r="F3023" s="4" t="s">
        <v>1995</v>
      </c>
      <c r="G3023" s="4" t="s">
        <v>662</v>
      </c>
      <c r="H3023" s="4" t="s">
        <v>6979</v>
      </c>
      <c r="I3023" s="4"/>
      <c r="J3023" s="4" t="s">
        <v>6980</v>
      </c>
    </row>
    <row r="3024" spans="1:10">
      <c r="A3024" s="4" t="s">
        <v>7966</v>
      </c>
      <c r="B3024" s="4" t="s">
        <v>1991</v>
      </c>
      <c r="C3024" s="4">
        <v>3118394</v>
      </c>
      <c r="D3024" s="4">
        <v>3119242</v>
      </c>
      <c r="E3024" s="4">
        <v>849</v>
      </c>
      <c r="F3024" s="4" t="s">
        <v>1995</v>
      </c>
      <c r="G3024" s="4" t="s">
        <v>1839</v>
      </c>
      <c r="H3024" s="4"/>
      <c r="I3024" s="4"/>
      <c r="J3024" s="4" t="s">
        <v>7967</v>
      </c>
    </row>
    <row r="3025" spans="1:10">
      <c r="A3025" s="4" t="s">
        <v>7968</v>
      </c>
      <c r="B3025" s="4" t="s">
        <v>2051</v>
      </c>
      <c r="C3025" s="4">
        <v>3119395</v>
      </c>
      <c r="D3025" s="4">
        <v>3119468</v>
      </c>
      <c r="E3025" s="4">
        <v>74</v>
      </c>
      <c r="F3025" s="4" t="s">
        <v>1992</v>
      </c>
      <c r="G3025" s="4"/>
      <c r="H3025" s="4"/>
      <c r="I3025" s="4"/>
      <c r="J3025" s="4" t="s">
        <v>7969</v>
      </c>
    </row>
    <row r="3026" spans="1:10">
      <c r="A3026" s="4" t="s">
        <v>7970</v>
      </c>
      <c r="B3026" s="4" t="s">
        <v>2051</v>
      </c>
      <c r="C3026" s="4">
        <v>3119480</v>
      </c>
      <c r="D3026" s="4">
        <v>3119565</v>
      </c>
      <c r="E3026" s="4">
        <v>86</v>
      </c>
      <c r="F3026" s="4" t="s">
        <v>1992</v>
      </c>
      <c r="G3026" s="4"/>
      <c r="H3026" s="4"/>
      <c r="I3026" s="4"/>
      <c r="J3026" s="4" t="s">
        <v>7971</v>
      </c>
    </row>
    <row r="3027" spans="1:10">
      <c r="A3027" s="4" t="s">
        <v>7972</v>
      </c>
      <c r="B3027" s="4" t="s">
        <v>1991</v>
      </c>
      <c r="C3027" s="4">
        <v>3119667</v>
      </c>
      <c r="D3027" s="4">
        <v>3120752</v>
      </c>
      <c r="E3027" s="4">
        <v>1086</v>
      </c>
      <c r="F3027" s="4" t="s">
        <v>1995</v>
      </c>
      <c r="G3027" s="4" t="s">
        <v>1361</v>
      </c>
      <c r="H3027" s="4" t="s">
        <v>7973</v>
      </c>
      <c r="I3027" s="4"/>
      <c r="J3027" s="4" t="s">
        <v>7974</v>
      </c>
    </row>
    <row r="3028" spans="1:10">
      <c r="A3028" s="5" t="s">
        <v>7975</v>
      </c>
      <c r="B3028" s="5" t="s">
        <v>1991</v>
      </c>
      <c r="C3028" s="5">
        <v>3120879</v>
      </c>
      <c r="D3028" s="5">
        <v>3122087</v>
      </c>
      <c r="E3028" s="5">
        <v>1209</v>
      </c>
      <c r="F3028" s="5" t="s">
        <v>1992</v>
      </c>
      <c r="G3028" s="5"/>
      <c r="H3028" s="5"/>
      <c r="I3028" s="5"/>
      <c r="J3028" s="5" t="s">
        <v>5990</v>
      </c>
    </row>
    <row r="3029" spans="1:10">
      <c r="A3029" s="4" t="s">
        <v>7976</v>
      </c>
      <c r="B3029" s="4" t="s">
        <v>1991</v>
      </c>
      <c r="C3029" s="4">
        <v>3122112</v>
      </c>
      <c r="D3029" s="4">
        <v>3122756</v>
      </c>
      <c r="E3029" s="4">
        <v>645</v>
      </c>
      <c r="F3029" s="4" t="s">
        <v>1995</v>
      </c>
      <c r="G3029" s="4"/>
      <c r="H3029" s="4"/>
      <c r="I3029" s="4"/>
      <c r="J3029" s="4" t="s">
        <v>2030</v>
      </c>
    </row>
    <row r="3030" spans="1:10">
      <c r="A3030" s="4" t="s">
        <v>7977</v>
      </c>
      <c r="B3030" s="4" t="s">
        <v>2051</v>
      </c>
      <c r="C3030" s="4">
        <v>3122953</v>
      </c>
      <c r="D3030" s="4">
        <v>3123038</v>
      </c>
      <c r="E3030" s="4">
        <v>86</v>
      </c>
      <c r="F3030" s="4" t="s">
        <v>1992</v>
      </c>
      <c r="G3030" s="4"/>
      <c r="H3030" s="4"/>
      <c r="I3030" s="4"/>
      <c r="J3030" s="4" t="s">
        <v>7971</v>
      </c>
    </row>
    <row r="3031" spans="1:10">
      <c r="A3031" s="4" t="s">
        <v>7978</v>
      </c>
      <c r="B3031" s="4" t="s">
        <v>1991</v>
      </c>
      <c r="C3031" s="4">
        <v>3123093</v>
      </c>
      <c r="D3031" s="4">
        <v>3123458</v>
      </c>
      <c r="E3031" s="4">
        <v>366</v>
      </c>
      <c r="F3031" s="4" t="s">
        <v>1992</v>
      </c>
      <c r="G3031" s="4"/>
      <c r="H3031" s="4"/>
      <c r="I3031" s="4"/>
      <c r="J3031" s="4" t="s">
        <v>2030</v>
      </c>
    </row>
    <row r="3032" spans="1:10">
      <c r="A3032" s="4" t="s">
        <v>7979</v>
      </c>
      <c r="B3032" s="4" t="s">
        <v>1991</v>
      </c>
      <c r="C3032" s="4">
        <v>3123459</v>
      </c>
      <c r="D3032" s="4">
        <v>3123773</v>
      </c>
      <c r="E3032" s="4">
        <v>315</v>
      </c>
      <c r="F3032" s="4" t="s">
        <v>1995</v>
      </c>
      <c r="G3032" s="4"/>
      <c r="H3032" s="4"/>
      <c r="I3032" s="4"/>
      <c r="J3032" s="4" t="s">
        <v>2030</v>
      </c>
    </row>
    <row r="3033" spans="1:10">
      <c r="A3033" s="4" t="s">
        <v>7980</v>
      </c>
      <c r="B3033" s="4" t="s">
        <v>1991</v>
      </c>
      <c r="C3033" s="4">
        <v>3123908</v>
      </c>
      <c r="D3033" s="4">
        <v>3124759</v>
      </c>
      <c r="E3033" s="4">
        <v>852</v>
      </c>
      <c r="F3033" s="4" t="s">
        <v>1995</v>
      </c>
      <c r="G3033" s="4" t="s">
        <v>1949</v>
      </c>
      <c r="H3033" s="4" t="s">
        <v>7981</v>
      </c>
      <c r="I3033" s="4" t="s">
        <v>7982</v>
      </c>
      <c r="J3033" s="4" t="s">
        <v>7983</v>
      </c>
    </row>
    <row r="3034" spans="1:10">
      <c r="A3034" s="4" t="s">
        <v>7984</v>
      </c>
      <c r="B3034" s="4" t="s">
        <v>1991</v>
      </c>
      <c r="C3034" s="4">
        <v>3124891</v>
      </c>
      <c r="D3034" s="4">
        <v>3126786</v>
      </c>
      <c r="E3034" s="4">
        <v>1896</v>
      </c>
      <c r="F3034" s="4" t="s">
        <v>1995</v>
      </c>
      <c r="G3034" s="4" t="s">
        <v>1584</v>
      </c>
      <c r="H3034" s="4" t="s">
        <v>4809</v>
      </c>
      <c r="I3034" s="4" t="s">
        <v>7985</v>
      </c>
      <c r="J3034" s="4" t="s">
        <v>7986</v>
      </c>
    </row>
    <row r="3035" spans="1:10">
      <c r="A3035" s="4" t="s">
        <v>7987</v>
      </c>
      <c r="B3035" s="4" t="s">
        <v>1991</v>
      </c>
      <c r="C3035" s="4">
        <v>3126921</v>
      </c>
      <c r="D3035" s="4">
        <v>3127571</v>
      </c>
      <c r="E3035" s="4">
        <v>651</v>
      </c>
      <c r="F3035" s="4" t="s">
        <v>1995</v>
      </c>
      <c r="G3035" s="4" t="s">
        <v>431</v>
      </c>
      <c r="H3035" s="4" t="s">
        <v>7988</v>
      </c>
      <c r="I3035" s="4" t="s">
        <v>7989</v>
      </c>
      <c r="J3035" s="4" t="s">
        <v>7990</v>
      </c>
    </row>
    <row r="3036" spans="1:10">
      <c r="A3036" s="4" t="s">
        <v>7991</v>
      </c>
      <c r="B3036" s="4" t="s">
        <v>1991</v>
      </c>
      <c r="C3036" s="4">
        <v>3127771</v>
      </c>
      <c r="D3036" s="4">
        <v>3128094</v>
      </c>
      <c r="E3036" s="4">
        <v>324</v>
      </c>
      <c r="F3036" s="4" t="s">
        <v>1992</v>
      </c>
      <c r="G3036" s="4"/>
      <c r="H3036" s="4"/>
      <c r="I3036" s="4" t="s">
        <v>7992</v>
      </c>
      <c r="J3036" s="4" t="s">
        <v>7993</v>
      </c>
    </row>
    <row r="3037" spans="1:10">
      <c r="A3037" s="4" t="s">
        <v>7994</v>
      </c>
      <c r="B3037" s="4" t="s">
        <v>1991</v>
      </c>
      <c r="C3037" s="4">
        <v>3128109</v>
      </c>
      <c r="D3037" s="4">
        <v>3128645</v>
      </c>
      <c r="E3037" s="4">
        <v>537</v>
      </c>
      <c r="F3037" s="4" t="s">
        <v>1992</v>
      </c>
      <c r="G3037" s="4"/>
      <c r="H3037" s="4"/>
      <c r="I3037" s="4"/>
      <c r="J3037" s="4" t="s">
        <v>2030</v>
      </c>
    </row>
    <row r="3038" spans="1:10">
      <c r="A3038" s="4" t="s">
        <v>7995</v>
      </c>
      <c r="B3038" s="4" t="s">
        <v>1991</v>
      </c>
      <c r="C3038" s="4">
        <v>3128705</v>
      </c>
      <c r="D3038" s="4">
        <v>3129292</v>
      </c>
      <c r="E3038" s="4">
        <v>588</v>
      </c>
      <c r="F3038" s="4" t="s">
        <v>1995</v>
      </c>
      <c r="G3038" s="4"/>
      <c r="H3038" s="4"/>
      <c r="I3038" s="4"/>
      <c r="J3038" s="4" t="s">
        <v>2030</v>
      </c>
    </row>
    <row r="3039" spans="1:10">
      <c r="A3039" s="4" t="s">
        <v>7996</v>
      </c>
      <c r="B3039" s="4" t="s">
        <v>1991</v>
      </c>
      <c r="C3039" s="4">
        <v>3129606</v>
      </c>
      <c r="D3039" s="4">
        <v>3130745</v>
      </c>
      <c r="E3039" s="4">
        <v>1140</v>
      </c>
      <c r="F3039" s="4" t="s">
        <v>1992</v>
      </c>
      <c r="G3039" s="4" t="s">
        <v>514</v>
      </c>
      <c r="H3039" s="4" t="s">
        <v>6888</v>
      </c>
      <c r="I3039" s="4" t="s">
        <v>7997</v>
      </c>
      <c r="J3039" s="4" t="s">
        <v>6889</v>
      </c>
    </row>
    <row r="3040" spans="1:10">
      <c r="A3040" s="4" t="s">
        <v>7998</v>
      </c>
      <c r="B3040" s="4" t="s">
        <v>1991</v>
      </c>
      <c r="C3040" s="4">
        <v>3130760</v>
      </c>
      <c r="D3040" s="4">
        <v>3133990</v>
      </c>
      <c r="E3040" s="4">
        <v>3231</v>
      </c>
      <c r="F3040" s="4" t="s">
        <v>1992</v>
      </c>
      <c r="G3040" s="4" t="s">
        <v>1617</v>
      </c>
      <c r="H3040" s="4" t="s">
        <v>6888</v>
      </c>
      <c r="I3040" s="4" t="s">
        <v>7999</v>
      </c>
      <c r="J3040" s="4" t="s">
        <v>5014</v>
      </c>
    </row>
    <row r="3041" spans="1:10">
      <c r="A3041" s="4" t="s">
        <v>8000</v>
      </c>
      <c r="B3041" s="4" t="s">
        <v>1991</v>
      </c>
      <c r="C3041" s="4">
        <v>3134078</v>
      </c>
      <c r="D3041" s="4">
        <v>3134554</v>
      </c>
      <c r="E3041" s="4">
        <v>477</v>
      </c>
      <c r="F3041" s="4" t="s">
        <v>1992</v>
      </c>
      <c r="G3041" s="4" t="s">
        <v>1587</v>
      </c>
      <c r="H3041" s="4"/>
      <c r="I3041" s="4" t="s">
        <v>7919</v>
      </c>
      <c r="J3041" s="4" t="s">
        <v>8001</v>
      </c>
    </row>
    <row r="3042" spans="1:10">
      <c r="A3042" s="4" t="s">
        <v>8002</v>
      </c>
      <c r="B3042" s="4" t="s">
        <v>1991</v>
      </c>
      <c r="C3042" s="4">
        <v>3134635</v>
      </c>
      <c r="D3042" s="4">
        <v>3135222</v>
      </c>
      <c r="E3042" s="4">
        <v>588</v>
      </c>
      <c r="F3042" s="4" t="s">
        <v>1995</v>
      </c>
      <c r="G3042" s="4" t="s">
        <v>1757</v>
      </c>
      <c r="H3042" s="4"/>
      <c r="I3042" s="4"/>
      <c r="J3042" s="4" t="s">
        <v>2482</v>
      </c>
    </row>
    <row r="3043" spans="1:10">
      <c r="A3043" s="4" t="s">
        <v>8003</v>
      </c>
      <c r="B3043" s="4" t="s">
        <v>1991</v>
      </c>
      <c r="C3043" s="4">
        <v>3135363</v>
      </c>
      <c r="D3043" s="4">
        <v>3135755</v>
      </c>
      <c r="E3043" s="4">
        <v>393</v>
      </c>
      <c r="F3043" s="4" t="s">
        <v>1992</v>
      </c>
      <c r="G3043" s="4" t="s">
        <v>1959</v>
      </c>
      <c r="H3043" s="4"/>
      <c r="I3043" s="4" t="s">
        <v>2322</v>
      </c>
      <c r="J3043" s="4" t="s">
        <v>8004</v>
      </c>
    </row>
    <row r="3044" spans="1:10">
      <c r="A3044" s="4" t="s">
        <v>8005</v>
      </c>
      <c r="B3044" s="4" t="s">
        <v>1991</v>
      </c>
      <c r="C3044" s="4">
        <v>3135868</v>
      </c>
      <c r="D3044" s="4">
        <v>3136500</v>
      </c>
      <c r="E3044" s="4">
        <v>633</v>
      </c>
      <c r="F3044" s="4" t="s">
        <v>1992</v>
      </c>
      <c r="G3044" s="4" t="s">
        <v>8006</v>
      </c>
      <c r="H3044" s="4" t="s">
        <v>8007</v>
      </c>
      <c r="I3044" s="4" t="s">
        <v>2184</v>
      </c>
      <c r="J3044" s="4" t="s">
        <v>8008</v>
      </c>
    </row>
    <row r="3045" spans="1:10">
      <c r="A3045" s="4" t="s">
        <v>8009</v>
      </c>
      <c r="B3045" s="4" t="s">
        <v>1991</v>
      </c>
      <c r="C3045" s="4">
        <v>3136622</v>
      </c>
      <c r="D3045" s="4">
        <v>3137059</v>
      </c>
      <c r="E3045" s="4">
        <v>438</v>
      </c>
      <c r="F3045" s="4" t="s">
        <v>1992</v>
      </c>
      <c r="G3045" s="4" t="s">
        <v>1694</v>
      </c>
      <c r="H3045" s="4"/>
      <c r="I3045" s="4" t="s">
        <v>8010</v>
      </c>
      <c r="J3045" s="4" t="s">
        <v>8011</v>
      </c>
    </row>
    <row r="3046" spans="1:10">
      <c r="A3046" s="4" t="s">
        <v>8012</v>
      </c>
      <c r="B3046" s="4" t="s">
        <v>1991</v>
      </c>
      <c r="C3046" s="4">
        <v>3137115</v>
      </c>
      <c r="D3046" s="4">
        <v>3137444</v>
      </c>
      <c r="E3046" s="4">
        <v>330</v>
      </c>
      <c r="F3046" s="4" t="s">
        <v>1995</v>
      </c>
      <c r="G3046" s="4"/>
      <c r="H3046" s="4"/>
      <c r="I3046" s="4"/>
      <c r="J3046" s="4" t="s">
        <v>8013</v>
      </c>
    </row>
    <row r="3047" spans="1:10">
      <c r="A3047" s="4" t="s">
        <v>8014</v>
      </c>
      <c r="B3047" s="4" t="s">
        <v>1991</v>
      </c>
      <c r="C3047" s="4">
        <v>3137526</v>
      </c>
      <c r="D3047" s="4">
        <v>3138242</v>
      </c>
      <c r="E3047" s="4">
        <v>717</v>
      </c>
      <c r="F3047" s="4" t="s">
        <v>1992</v>
      </c>
      <c r="G3047" s="4"/>
      <c r="H3047" s="4"/>
      <c r="I3047" s="4"/>
      <c r="J3047" s="4" t="s">
        <v>2030</v>
      </c>
    </row>
    <row r="3048" spans="1:10">
      <c r="A3048" s="4" t="s">
        <v>8015</v>
      </c>
      <c r="B3048" s="4" t="s">
        <v>1991</v>
      </c>
      <c r="C3048" s="4">
        <v>3138239</v>
      </c>
      <c r="D3048" s="4">
        <v>3139963</v>
      </c>
      <c r="E3048" s="4">
        <v>1725</v>
      </c>
      <c r="F3048" s="4" t="s">
        <v>1995</v>
      </c>
      <c r="G3048" s="4"/>
      <c r="H3048" s="4"/>
      <c r="I3048" s="4"/>
      <c r="J3048" s="4" t="s">
        <v>2030</v>
      </c>
    </row>
    <row r="3049" spans="1:10">
      <c r="A3049" s="4" t="s">
        <v>8016</v>
      </c>
      <c r="B3049" s="4" t="s">
        <v>1991</v>
      </c>
      <c r="C3049" s="4">
        <v>3139960</v>
      </c>
      <c r="D3049" s="4">
        <v>3141267</v>
      </c>
      <c r="E3049" s="4">
        <v>1308</v>
      </c>
      <c r="F3049" s="4" t="s">
        <v>1995</v>
      </c>
      <c r="G3049" s="4"/>
      <c r="H3049" s="4"/>
      <c r="I3049" s="4"/>
      <c r="J3049" s="4" t="s">
        <v>2030</v>
      </c>
    </row>
    <row r="3050" spans="1:10">
      <c r="A3050" s="4" t="s">
        <v>8017</v>
      </c>
      <c r="B3050" s="4" t="s">
        <v>1991</v>
      </c>
      <c r="C3050" s="4">
        <v>3141342</v>
      </c>
      <c r="D3050" s="4">
        <v>3141818</v>
      </c>
      <c r="E3050" s="4">
        <v>477</v>
      </c>
      <c r="F3050" s="4" t="s">
        <v>1995</v>
      </c>
      <c r="G3050" s="4"/>
      <c r="H3050" s="4"/>
      <c r="I3050" s="4"/>
      <c r="J3050" s="4" t="s">
        <v>2030</v>
      </c>
    </row>
    <row r="3051" spans="1:10">
      <c r="A3051" s="4" t="s">
        <v>8018</v>
      </c>
      <c r="B3051" s="4" t="s">
        <v>1991</v>
      </c>
      <c r="C3051" s="4">
        <v>3142276</v>
      </c>
      <c r="D3051" s="4">
        <v>3143778</v>
      </c>
      <c r="E3051" s="4">
        <v>1503</v>
      </c>
      <c r="F3051" s="4" t="s">
        <v>1995</v>
      </c>
      <c r="G3051" s="4" t="s">
        <v>1331</v>
      </c>
      <c r="H3051" s="4"/>
      <c r="I3051" s="4" t="s">
        <v>8019</v>
      </c>
      <c r="J3051" s="4" t="s">
        <v>8020</v>
      </c>
    </row>
    <row r="3052" spans="1:10">
      <c r="A3052" s="4" t="s">
        <v>8021</v>
      </c>
      <c r="B3052" s="4" t="s">
        <v>1991</v>
      </c>
      <c r="C3052" s="4">
        <v>3144016</v>
      </c>
      <c r="D3052" s="4">
        <v>3144915</v>
      </c>
      <c r="E3052" s="4">
        <v>900</v>
      </c>
      <c r="F3052" s="4" t="s">
        <v>1995</v>
      </c>
      <c r="G3052" s="4"/>
      <c r="H3052" s="4"/>
      <c r="I3052" s="4"/>
      <c r="J3052" s="4" t="s">
        <v>2030</v>
      </c>
    </row>
    <row r="3053" spans="1:10">
      <c r="A3053" s="4" t="s">
        <v>8022</v>
      </c>
      <c r="B3053" s="4" t="s">
        <v>1991</v>
      </c>
      <c r="C3053" s="4">
        <v>3144945</v>
      </c>
      <c r="D3053" s="4">
        <v>3145868</v>
      </c>
      <c r="E3053" s="4">
        <v>924</v>
      </c>
      <c r="F3053" s="4" t="s">
        <v>1995</v>
      </c>
      <c r="G3053" s="4" t="s">
        <v>646</v>
      </c>
      <c r="H3053" s="4"/>
      <c r="I3053" s="4" t="s">
        <v>8023</v>
      </c>
      <c r="J3053" s="4" t="s">
        <v>8024</v>
      </c>
    </row>
    <row r="3054" spans="1:10">
      <c r="A3054" s="4" t="s">
        <v>8025</v>
      </c>
      <c r="B3054" s="4" t="s">
        <v>1991</v>
      </c>
      <c r="C3054" s="4">
        <v>3146076</v>
      </c>
      <c r="D3054" s="4">
        <v>3147089</v>
      </c>
      <c r="E3054" s="4">
        <v>1014</v>
      </c>
      <c r="F3054" s="4" t="s">
        <v>1992</v>
      </c>
      <c r="G3054" s="4" t="s">
        <v>1655</v>
      </c>
      <c r="H3054" s="4" t="s">
        <v>8026</v>
      </c>
      <c r="I3054" s="4" t="s">
        <v>8027</v>
      </c>
      <c r="J3054" s="4" t="s">
        <v>8028</v>
      </c>
    </row>
    <row r="3055" spans="1:10">
      <c r="A3055" s="4" t="s">
        <v>8029</v>
      </c>
      <c r="B3055" s="4" t="s">
        <v>1991</v>
      </c>
      <c r="C3055" s="4">
        <v>3147504</v>
      </c>
      <c r="D3055" s="4">
        <v>3148394</v>
      </c>
      <c r="E3055" s="4">
        <v>891</v>
      </c>
      <c r="F3055" s="4" t="s">
        <v>1995</v>
      </c>
      <c r="G3055" s="4" t="s">
        <v>438</v>
      </c>
      <c r="H3055" s="4" t="s">
        <v>8030</v>
      </c>
      <c r="I3055" s="4" t="s">
        <v>8031</v>
      </c>
      <c r="J3055" s="4" t="s">
        <v>8032</v>
      </c>
    </row>
    <row r="3056" spans="1:10">
      <c r="A3056" s="4" t="s">
        <v>8033</v>
      </c>
      <c r="B3056" s="4" t="s">
        <v>1991</v>
      </c>
      <c r="C3056" s="4">
        <v>3148409</v>
      </c>
      <c r="D3056" s="4">
        <v>3149575</v>
      </c>
      <c r="E3056" s="4">
        <v>1167</v>
      </c>
      <c r="F3056" s="4" t="s">
        <v>1995</v>
      </c>
      <c r="G3056" s="4" t="s">
        <v>1403</v>
      </c>
      <c r="H3056" s="4" t="s">
        <v>8030</v>
      </c>
      <c r="I3056" s="4" t="s">
        <v>8034</v>
      </c>
      <c r="J3056" s="4" t="s">
        <v>8035</v>
      </c>
    </row>
    <row r="3057" spans="1:10">
      <c r="A3057" s="4" t="s">
        <v>8036</v>
      </c>
      <c r="B3057" s="4" t="s">
        <v>1991</v>
      </c>
      <c r="C3057" s="4">
        <v>3149723</v>
      </c>
      <c r="D3057" s="4">
        <v>3151156</v>
      </c>
      <c r="E3057" s="4">
        <v>1434</v>
      </c>
      <c r="F3057" s="4" t="s">
        <v>1995</v>
      </c>
      <c r="G3057" s="4" t="s">
        <v>1679</v>
      </c>
      <c r="H3057" s="4" t="s">
        <v>5953</v>
      </c>
      <c r="I3057" s="4" t="s">
        <v>5954</v>
      </c>
      <c r="J3057" s="4" t="s">
        <v>5955</v>
      </c>
    </row>
    <row r="3058" spans="1:10">
      <c r="A3058" s="4" t="s">
        <v>8037</v>
      </c>
      <c r="B3058" s="4" t="s">
        <v>1991</v>
      </c>
      <c r="C3058" s="4">
        <v>3151219</v>
      </c>
      <c r="D3058" s="4">
        <v>3152415</v>
      </c>
      <c r="E3058" s="4">
        <v>1197</v>
      </c>
      <c r="F3058" s="4" t="s">
        <v>1995</v>
      </c>
      <c r="G3058" s="4" t="s">
        <v>652</v>
      </c>
      <c r="H3058" s="4" t="s">
        <v>8038</v>
      </c>
      <c r="I3058" s="4" t="s">
        <v>8039</v>
      </c>
      <c r="J3058" s="4" t="s">
        <v>8040</v>
      </c>
    </row>
    <row r="3059" spans="1:10">
      <c r="A3059" s="4" t="s">
        <v>8041</v>
      </c>
      <c r="B3059" s="4" t="s">
        <v>1991</v>
      </c>
      <c r="C3059" s="4">
        <v>3152415</v>
      </c>
      <c r="D3059" s="4">
        <v>3155255</v>
      </c>
      <c r="E3059" s="4">
        <v>2841</v>
      </c>
      <c r="F3059" s="4" t="s">
        <v>1995</v>
      </c>
      <c r="G3059" s="4" t="s">
        <v>1264</v>
      </c>
      <c r="H3059" s="4" t="s">
        <v>8042</v>
      </c>
      <c r="I3059" s="4" t="s">
        <v>8043</v>
      </c>
      <c r="J3059" s="4" t="s">
        <v>8044</v>
      </c>
    </row>
    <row r="3060" spans="1:10">
      <c r="A3060" s="4" t="s">
        <v>8045</v>
      </c>
      <c r="B3060" s="4" t="s">
        <v>1991</v>
      </c>
      <c r="C3060" s="4">
        <v>3155826</v>
      </c>
      <c r="D3060" s="4">
        <v>3156536</v>
      </c>
      <c r="E3060" s="4">
        <v>711</v>
      </c>
      <c r="F3060" s="4" t="s">
        <v>1995</v>
      </c>
      <c r="G3060" s="4" t="s">
        <v>197</v>
      </c>
      <c r="H3060" s="4" t="s">
        <v>8046</v>
      </c>
      <c r="I3060" s="4" t="s">
        <v>8047</v>
      </c>
      <c r="J3060" s="4" t="s">
        <v>8048</v>
      </c>
    </row>
    <row r="3061" spans="1:10">
      <c r="A3061" s="4" t="s">
        <v>8049</v>
      </c>
      <c r="B3061" s="4" t="s">
        <v>1991</v>
      </c>
      <c r="C3061" s="4">
        <v>3156551</v>
      </c>
      <c r="D3061" s="4">
        <v>3158386</v>
      </c>
      <c r="E3061" s="4">
        <v>1836</v>
      </c>
      <c r="F3061" s="4" t="s">
        <v>1995</v>
      </c>
      <c r="G3061" s="4" t="s">
        <v>1505</v>
      </c>
      <c r="H3061" s="4" t="s">
        <v>8046</v>
      </c>
      <c r="I3061" s="4"/>
      <c r="J3061" s="4" t="s">
        <v>8050</v>
      </c>
    </row>
    <row r="3062" spans="1:10">
      <c r="A3062" s="4" t="s">
        <v>8051</v>
      </c>
      <c r="B3062" s="4" t="s">
        <v>1991</v>
      </c>
      <c r="C3062" s="4">
        <v>3158399</v>
      </c>
      <c r="D3062" s="4">
        <v>3158764</v>
      </c>
      <c r="E3062" s="4">
        <v>366</v>
      </c>
      <c r="F3062" s="4" t="s">
        <v>1995</v>
      </c>
      <c r="G3062" s="4" t="s">
        <v>781</v>
      </c>
      <c r="H3062" s="4"/>
      <c r="I3062" s="4" t="s">
        <v>8052</v>
      </c>
      <c r="J3062" s="4" t="s">
        <v>8053</v>
      </c>
    </row>
    <row r="3063" spans="1:10">
      <c r="A3063" s="4" t="s">
        <v>8054</v>
      </c>
      <c r="B3063" s="4" t="s">
        <v>1991</v>
      </c>
      <c r="C3063" s="4">
        <v>3158764</v>
      </c>
      <c r="D3063" s="4">
        <v>3159156</v>
      </c>
      <c r="E3063" s="4">
        <v>393</v>
      </c>
      <c r="F3063" s="4" t="s">
        <v>1995</v>
      </c>
      <c r="G3063" s="4" t="s">
        <v>948</v>
      </c>
      <c r="H3063" s="4"/>
      <c r="I3063" s="4" t="s">
        <v>8055</v>
      </c>
      <c r="J3063" s="4" t="s">
        <v>8056</v>
      </c>
    </row>
    <row r="3064" spans="1:10">
      <c r="A3064" s="4" t="s">
        <v>8057</v>
      </c>
      <c r="B3064" s="4" t="s">
        <v>1991</v>
      </c>
      <c r="C3064" s="4">
        <v>3160120</v>
      </c>
      <c r="D3064" s="4">
        <v>3161394</v>
      </c>
      <c r="E3064" s="4">
        <v>1275</v>
      </c>
      <c r="F3064" s="4" t="s">
        <v>1992</v>
      </c>
      <c r="G3064" s="4" t="s">
        <v>1355</v>
      </c>
      <c r="H3064" s="4" t="s">
        <v>8058</v>
      </c>
      <c r="I3064" s="4" t="s">
        <v>2274</v>
      </c>
      <c r="J3064" s="4" t="s">
        <v>8059</v>
      </c>
    </row>
    <row r="3065" spans="1:10">
      <c r="A3065" s="4" t="s">
        <v>8060</v>
      </c>
      <c r="B3065" s="4" t="s">
        <v>1991</v>
      </c>
      <c r="C3065" s="4">
        <v>3161464</v>
      </c>
      <c r="D3065" s="4">
        <v>3161949</v>
      </c>
      <c r="E3065" s="4">
        <v>486</v>
      </c>
      <c r="F3065" s="4" t="s">
        <v>1995</v>
      </c>
      <c r="G3065" s="4"/>
      <c r="H3065" s="4"/>
      <c r="I3065" s="4"/>
      <c r="J3065" s="4" t="s">
        <v>2030</v>
      </c>
    </row>
    <row r="3066" spans="1:10">
      <c r="A3066" s="4" t="s">
        <v>8061</v>
      </c>
      <c r="B3066" s="4" t="s">
        <v>1991</v>
      </c>
      <c r="C3066" s="4">
        <v>3162061</v>
      </c>
      <c r="D3066" s="4">
        <v>3162993</v>
      </c>
      <c r="E3066" s="4">
        <v>933</v>
      </c>
      <c r="F3066" s="4" t="s">
        <v>1992</v>
      </c>
      <c r="G3066" s="4" t="s">
        <v>1660</v>
      </c>
      <c r="H3066" s="4" t="s">
        <v>5341</v>
      </c>
      <c r="I3066" s="4"/>
      <c r="J3066" s="4" t="s">
        <v>5342</v>
      </c>
    </row>
    <row r="3067" spans="1:10">
      <c r="A3067" s="4" t="s">
        <v>8062</v>
      </c>
      <c r="B3067" s="4" t="s">
        <v>1991</v>
      </c>
      <c r="C3067" s="4">
        <v>3163117</v>
      </c>
      <c r="D3067" s="4">
        <v>3163641</v>
      </c>
      <c r="E3067" s="4">
        <v>525</v>
      </c>
      <c r="F3067" s="4" t="s">
        <v>1995</v>
      </c>
      <c r="G3067" s="4"/>
      <c r="H3067" s="4"/>
      <c r="I3067" s="4"/>
      <c r="J3067" s="4" t="s">
        <v>2030</v>
      </c>
    </row>
    <row r="3068" spans="1:10">
      <c r="A3068" s="4" t="s">
        <v>8063</v>
      </c>
      <c r="B3068" s="4" t="s">
        <v>1991</v>
      </c>
      <c r="C3068" s="4">
        <v>3163717</v>
      </c>
      <c r="D3068" s="4">
        <v>3163923</v>
      </c>
      <c r="E3068" s="4">
        <v>207</v>
      </c>
      <c r="F3068" s="4" t="s">
        <v>1995</v>
      </c>
      <c r="G3068" s="4"/>
      <c r="H3068" s="4"/>
      <c r="I3068" s="4"/>
      <c r="J3068" s="4" t="s">
        <v>2030</v>
      </c>
    </row>
    <row r="3069" spans="1:10">
      <c r="A3069" s="4" t="s">
        <v>8064</v>
      </c>
      <c r="B3069" s="4" t="s">
        <v>1991</v>
      </c>
      <c r="C3069" s="4">
        <v>3164282</v>
      </c>
      <c r="D3069" s="4">
        <v>3166168</v>
      </c>
      <c r="E3069" s="4">
        <v>1887</v>
      </c>
      <c r="F3069" s="4" t="s">
        <v>1992</v>
      </c>
      <c r="G3069" s="4" t="s">
        <v>678</v>
      </c>
      <c r="H3069" s="4"/>
      <c r="I3069" s="4" t="s">
        <v>7200</v>
      </c>
      <c r="J3069" s="4" t="s">
        <v>8065</v>
      </c>
    </row>
    <row r="3070" spans="1:10">
      <c r="A3070" s="4" t="s">
        <v>8066</v>
      </c>
      <c r="B3070" s="4" t="s">
        <v>1991</v>
      </c>
      <c r="C3070" s="4">
        <v>3166266</v>
      </c>
      <c r="D3070" s="4">
        <v>3166553</v>
      </c>
      <c r="E3070" s="4">
        <v>288</v>
      </c>
      <c r="F3070" s="4" t="s">
        <v>1992</v>
      </c>
      <c r="G3070" s="4"/>
      <c r="H3070" s="4"/>
      <c r="I3070" s="4"/>
      <c r="J3070" s="4" t="s">
        <v>2030</v>
      </c>
    </row>
    <row r="3071" spans="1:10">
      <c r="A3071" s="4" t="s">
        <v>8067</v>
      </c>
      <c r="B3071" s="4" t="s">
        <v>1991</v>
      </c>
      <c r="C3071" s="4">
        <v>3166737</v>
      </c>
      <c r="D3071" s="4">
        <v>3167390</v>
      </c>
      <c r="E3071" s="4">
        <v>654</v>
      </c>
      <c r="F3071" s="4" t="s">
        <v>1992</v>
      </c>
      <c r="G3071" s="4" t="s">
        <v>35</v>
      </c>
      <c r="H3071" s="4" t="s">
        <v>8068</v>
      </c>
      <c r="I3071" s="4" t="s">
        <v>8069</v>
      </c>
      <c r="J3071" s="4" t="s">
        <v>8070</v>
      </c>
    </row>
    <row r="3072" spans="1:10">
      <c r="A3072" s="4" t="s">
        <v>8071</v>
      </c>
      <c r="B3072" s="4" t="s">
        <v>1991</v>
      </c>
      <c r="C3072" s="4">
        <v>3167555</v>
      </c>
      <c r="D3072" s="4">
        <v>3168004</v>
      </c>
      <c r="E3072" s="4">
        <v>450</v>
      </c>
      <c r="F3072" s="4" t="s">
        <v>1992</v>
      </c>
      <c r="G3072" s="4"/>
      <c r="H3072" s="4"/>
      <c r="I3072" s="4"/>
      <c r="J3072" s="4" t="s">
        <v>2030</v>
      </c>
    </row>
    <row r="3073" spans="1:10">
      <c r="A3073" s="4" t="s">
        <v>8072</v>
      </c>
      <c r="B3073" s="4" t="s">
        <v>1991</v>
      </c>
      <c r="C3073" s="4">
        <v>3168006</v>
      </c>
      <c r="D3073" s="4">
        <v>3169190</v>
      </c>
      <c r="E3073" s="4">
        <v>1185</v>
      </c>
      <c r="F3073" s="4" t="s">
        <v>1992</v>
      </c>
      <c r="G3073" s="4" t="s">
        <v>778</v>
      </c>
      <c r="H3073" s="4" t="s">
        <v>6871</v>
      </c>
      <c r="I3073" s="4" t="s">
        <v>6783</v>
      </c>
      <c r="J3073" s="4" t="s">
        <v>6872</v>
      </c>
    </row>
    <row r="3074" spans="1:10">
      <c r="A3074" s="4" t="s">
        <v>8073</v>
      </c>
      <c r="B3074" s="4" t="s">
        <v>1991</v>
      </c>
      <c r="C3074" s="4">
        <v>3169441</v>
      </c>
      <c r="D3074" s="4">
        <v>3170841</v>
      </c>
      <c r="E3074" s="4">
        <v>1401</v>
      </c>
      <c r="F3074" s="4" t="s">
        <v>1992</v>
      </c>
      <c r="G3074" s="4" t="s">
        <v>1749</v>
      </c>
      <c r="H3074" s="4"/>
      <c r="I3074" s="4" t="s">
        <v>4270</v>
      </c>
      <c r="J3074" s="4" t="s">
        <v>8074</v>
      </c>
    </row>
    <row r="3075" spans="1:10">
      <c r="A3075" s="4" t="s">
        <v>8075</v>
      </c>
      <c r="B3075" s="4" t="s">
        <v>1991</v>
      </c>
      <c r="C3075" s="4">
        <v>3170882</v>
      </c>
      <c r="D3075" s="4">
        <v>3171385</v>
      </c>
      <c r="E3075" s="4">
        <v>504</v>
      </c>
      <c r="F3075" s="4" t="s">
        <v>1995</v>
      </c>
      <c r="G3075" s="4" t="s">
        <v>1745</v>
      </c>
      <c r="H3075" s="4"/>
      <c r="I3075" s="4"/>
      <c r="J3075" s="4" t="s">
        <v>2499</v>
      </c>
    </row>
    <row r="3076" spans="1:10">
      <c r="A3076" s="4" t="s">
        <v>8076</v>
      </c>
      <c r="B3076" s="4" t="s">
        <v>1991</v>
      </c>
      <c r="C3076" s="4">
        <v>3171499</v>
      </c>
      <c r="D3076" s="4">
        <v>3171927</v>
      </c>
      <c r="E3076" s="4">
        <v>429</v>
      </c>
      <c r="F3076" s="4" t="s">
        <v>1992</v>
      </c>
      <c r="G3076" s="4"/>
      <c r="H3076" s="4"/>
      <c r="I3076" s="4"/>
      <c r="J3076" s="4" t="s">
        <v>2030</v>
      </c>
    </row>
    <row r="3077" spans="1:10">
      <c r="A3077" s="4" t="s">
        <v>8077</v>
      </c>
      <c r="B3077" s="4" t="s">
        <v>1991</v>
      </c>
      <c r="C3077" s="4">
        <v>3171924</v>
      </c>
      <c r="D3077" s="4">
        <v>3172259</v>
      </c>
      <c r="E3077" s="4">
        <v>336</v>
      </c>
      <c r="F3077" s="4" t="s">
        <v>1992</v>
      </c>
      <c r="G3077" s="4"/>
      <c r="H3077" s="4"/>
      <c r="I3077" s="4"/>
      <c r="J3077" s="4" t="s">
        <v>2030</v>
      </c>
    </row>
    <row r="3078" spans="1:10">
      <c r="A3078" s="5" t="s">
        <v>8078</v>
      </c>
      <c r="B3078" s="5" t="s">
        <v>1991</v>
      </c>
      <c r="C3078" s="5">
        <v>3172334</v>
      </c>
      <c r="D3078" s="5">
        <v>3173959</v>
      </c>
      <c r="E3078" s="5">
        <v>1626</v>
      </c>
      <c r="F3078" s="5" t="s">
        <v>1992</v>
      </c>
      <c r="G3078" s="5"/>
      <c r="H3078" s="5"/>
      <c r="I3078" s="5"/>
      <c r="J3078" s="5" t="s">
        <v>2291</v>
      </c>
    </row>
    <row r="3079" spans="1:10">
      <c r="A3079" s="4" t="s">
        <v>8079</v>
      </c>
      <c r="B3079" s="4" t="s">
        <v>1991</v>
      </c>
      <c r="C3079" s="4">
        <v>3174140</v>
      </c>
      <c r="D3079" s="4">
        <v>3174520</v>
      </c>
      <c r="E3079" s="4">
        <v>381</v>
      </c>
      <c r="F3079" s="4" t="s">
        <v>1992</v>
      </c>
      <c r="G3079" s="4" t="s">
        <v>1905</v>
      </c>
      <c r="H3079" s="4"/>
      <c r="I3079" s="4" t="s">
        <v>5973</v>
      </c>
      <c r="J3079" s="4" t="s">
        <v>8080</v>
      </c>
    </row>
    <row r="3080" spans="1:10">
      <c r="A3080" s="4" t="s">
        <v>8081</v>
      </c>
      <c r="B3080" s="4" t="s">
        <v>1991</v>
      </c>
      <c r="C3080" s="4">
        <v>3174570</v>
      </c>
      <c r="D3080" s="4">
        <v>3175043</v>
      </c>
      <c r="E3080" s="4">
        <v>474</v>
      </c>
      <c r="F3080" s="4" t="s">
        <v>1995</v>
      </c>
      <c r="G3080" s="4" t="s">
        <v>1553</v>
      </c>
      <c r="H3080" s="4" t="s">
        <v>8082</v>
      </c>
      <c r="I3080" s="4" t="s">
        <v>8083</v>
      </c>
      <c r="J3080" s="4" t="s">
        <v>8084</v>
      </c>
    </row>
    <row r="3081" spans="1:10">
      <c r="A3081" s="4" t="s">
        <v>8085</v>
      </c>
      <c r="B3081" s="4" t="s">
        <v>1991</v>
      </c>
      <c r="C3081" s="4">
        <v>3175120</v>
      </c>
      <c r="D3081" s="4">
        <v>3176493</v>
      </c>
      <c r="E3081" s="4">
        <v>1374</v>
      </c>
      <c r="F3081" s="4" t="s">
        <v>1995</v>
      </c>
      <c r="G3081" s="4" t="s">
        <v>1613</v>
      </c>
      <c r="H3081" s="4"/>
      <c r="I3081" s="4" t="s">
        <v>8086</v>
      </c>
      <c r="J3081" s="4" t="s">
        <v>8087</v>
      </c>
    </row>
    <row r="3082" spans="1:10">
      <c r="A3082" s="4" t="s">
        <v>8088</v>
      </c>
      <c r="B3082" s="4" t="s">
        <v>1991</v>
      </c>
      <c r="C3082" s="4">
        <v>3176561</v>
      </c>
      <c r="D3082" s="4">
        <v>3177832</v>
      </c>
      <c r="E3082" s="4">
        <v>1272</v>
      </c>
      <c r="F3082" s="4" t="s">
        <v>1995</v>
      </c>
      <c r="G3082" s="4" t="s">
        <v>1876</v>
      </c>
      <c r="H3082" s="4" t="s">
        <v>8089</v>
      </c>
      <c r="I3082" s="4" t="s">
        <v>8090</v>
      </c>
      <c r="J3082" s="4" t="s">
        <v>8091</v>
      </c>
    </row>
    <row r="3083" spans="1:10">
      <c r="A3083" s="4" t="s">
        <v>8092</v>
      </c>
      <c r="B3083" s="4" t="s">
        <v>1991</v>
      </c>
      <c r="C3083" s="4">
        <v>3177951</v>
      </c>
      <c r="D3083" s="4">
        <v>3178739</v>
      </c>
      <c r="E3083" s="4">
        <v>789</v>
      </c>
      <c r="F3083" s="4" t="s">
        <v>1995</v>
      </c>
      <c r="G3083" s="4"/>
      <c r="H3083" s="4"/>
      <c r="I3083" s="4"/>
      <c r="J3083" s="4" t="s">
        <v>2030</v>
      </c>
    </row>
    <row r="3084" spans="1:10">
      <c r="A3084" s="4" t="s">
        <v>8093</v>
      </c>
      <c r="B3084" s="4" t="s">
        <v>1991</v>
      </c>
      <c r="C3084" s="4">
        <v>3178867</v>
      </c>
      <c r="D3084" s="4">
        <v>3179562</v>
      </c>
      <c r="E3084" s="4">
        <v>696</v>
      </c>
      <c r="F3084" s="4" t="s">
        <v>1995</v>
      </c>
      <c r="G3084" s="4" t="s">
        <v>1574</v>
      </c>
      <c r="H3084" s="4"/>
      <c r="I3084" s="4" t="s">
        <v>8094</v>
      </c>
      <c r="J3084" s="4" t="s">
        <v>3303</v>
      </c>
    </row>
    <row r="3085" spans="1:10">
      <c r="A3085" s="4" t="s">
        <v>8095</v>
      </c>
      <c r="B3085" s="4" t="s">
        <v>1991</v>
      </c>
      <c r="C3085" s="4">
        <v>3179803</v>
      </c>
      <c r="D3085" s="4">
        <v>3180060</v>
      </c>
      <c r="E3085" s="4">
        <v>258</v>
      </c>
      <c r="F3085" s="4" t="s">
        <v>1995</v>
      </c>
      <c r="G3085" s="4" t="s">
        <v>1651</v>
      </c>
      <c r="H3085" s="4"/>
      <c r="I3085" s="4" t="s">
        <v>8096</v>
      </c>
      <c r="J3085" s="4" t="s">
        <v>8097</v>
      </c>
    </row>
    <row r="3086" spans="1:10">
      <c r="A3086" s="4" t="s">
        <v>8098</v>
      </c>
      <c r="B3086" s="4" t="s">
        <v>1991</v>
      </c>
      <c r="C3086" s="4">
        <v>3180079</v>
      </c>
      <c r="D3086" s="4">
        <v>3180390</v>
      </c>
      <c r="E3086" s="4">
        <v>312</v>
      </c>
      <c r="F3086" s="4" t="s">
        <v>1995</v>
      </c>
      <c r="G3086" s="4" t="s">
        <v>1721</v>
      </c>
      <c r="H3086" s="4"/>
      <c r="I3086" s="4" t="s">
        <v>8099</v>
      </c>
      <c r="J3086" s="4" t="s">
        <v>8100</v>
      </c>
    </row>
    <row r="3087" spans="1:10">
      <c r="A3087" s="4" t="s">
        <v>8101</v>
      </c>
      <c r="B3087" s="4" t="s">
        <v>1991</v>
      </c>
      <c r="C3087" s="4">
        <v>3180834</v>
      </c>
      <c r="D3087" s="4">
        <v>3181811</v>
      </c>
      <c r="E3087" s="4">
        <v>978</v>
      </c>
      <c r="F3087" s="4" t="s">
        <v>1992</v>
      </c>
      <c r="G3087" s="4" t="s">
        <v>1742</v>
      </c>
      <c r="H3087" s="4" t="s">
        <v>8102</v>
      </c>
      <c r="I3087" s="4"/>
      <c r="J3087" s="4" t="s">
        <v>8103</v>
      </c>
    </row>
    <row r="3088" spans="1:10">
      <c r="A3088" s="4" t="s">
        <v>8104</v>
      </c>
      <c r="B3088" s="4" t="s">
        <v>1991</v>
      </c>
      <c r="C3088" s="4">
        <v>3181826</v>
      </c>
      <c r="D3088" s="4">
        <v>3183886</v>
      </c>
      <c r="E3088" s="4">
        <v>2061</v>
      </c>
      <c r="F3088" s="4" t="s">
        <v>1992</v>
      </c>
      <c r="G3088" s="4"/>
      <c r="H3088" s="4"/>
      <c r="I3088" s="4"/>
      <c r="J3088" s="4" t="s">
        <v>2030</v>
      </c>
    </row>
    <row r="3089" spans="1:10">
      <c r="A3089" s="4" t="s">
        <v>8105</v>
      </c>
      <c r="B3089" s="4" t="s">
        <v>1991</v>
      </c>
      <c r="C3089" s="4">
        <v>3184071</v>
      </c>
      <c r="D3089" s="4">
        <v>3184697</v>
      </c>
      <c r="E3089" s="4">
        <v>627</v>
      </c>
      <c r="F3089" s="4" t="s">
        <v>1992</v>
      </c>
      <c r="G3089" s="4"/>
      <c r="H3089" s="4"/>
      <c r="I3089" s="4"/>
      <c r="J3089" s="4" t="s">
        <v>2030</v>
      </c>
    </row>
    <row r="3090" spans="1:10">
      <c r="A3090" s="4" t="s">
        <v>8106</v>
      </c>
      <c r="B3090" s="4" t="s">
        <v>1991</v>
      </c>
      <c r="C3090" s="4">
        <v>3184722</v>
      </c>
      <c r="D3090" s="4">
        <v>3185972</v>
      </c>
      <c r="E3090" s="4">
        <v>1251</v>
      </c>
      <c r="F3090" s="4" t="s">
        <v>1992</v>
      </c>
      <c r="G3090" s="4" t="s">
        <v>222</v>
      </c>
      <c r="H3090" s="4"/>
      <c r="I3090" s="4"/>
      <c r="J3090" s="4" t="s">
        <v>8107</v>
      </c>
    </row>
    <row r="3091" spans="1:10">
      <c r="A3091" s="4" t="s">
        <v>8108</v>
      </c>
      <c r="B3091" s="4" t="s">
        <v>1991</v>
      </c>
      <c r="C3091" s="4">
        <v>3185985</v>
      </c>
      <c r="D3091" s="4">
        <v>3189161</v>
      </c>
      <c r="E3091" s="4">
        <v>3177</v>
      </c>
      <c r="F3091" s="4" t="s">
        <v>1992</v>
      </c>
      <c r="G3091" s="4" t="s">
        <v>1374</v>
      </c>
      <c r="H3091" s="4"/>
      <c r="I3091" s="4" t="s">
        <v>6128</v>
      </c>
      <c r="J3091" s="4" t="s">
        <v>7930</v>
      </c>
    </row>
    <row r="3092" spans="1:10">
      <c r="A3092" s="4" t="s">
        <v>8109</v>
      </c>
      <c r="B3092" s="4" t="s">
        <v>1991</v>
      </c>
      <c r="C3092" s="4">
        <v>3189161</v>
      </c>
      <c r="D3092" s="4">
        <v>3190615</v>
      </c>
      <c r="E3092" s="4">
        <v>1455</v>
      </c>
      <c r="F3092" s="4" t="s">
        <v>1992</v>
      </c>
      <c r="G3092" s="4" t="s">
        <v>613</v>
      </c>
      <c r="H3092" s="4"/>
      <c r="I3092" s="4" t="s">
        <v>2668</v>
      </c>
      <c r="J3092" s="4" t="s">
        <v>6126</v>
      </c>
    </row>
    <row r="3093" spans="1:10">
      <c r="A3093" s="4" t="s">
        <v>8110</v>
      </c>
      <c r="B3093" s="4" t="s">
        <v>1991</v>
      </c>
      <c r="C3093" s="4">
        <v>3190725</v>
      </c>
      <c r="D3093" s="4">
        <v>3191075</v>
      </c>
      <c r="E3093" s="4">
        <v>351</v>
      </c>
      <c r="F3093" s="4" t="s">
        <v>1992</v>
      </c>
      <c r="G3093" s="4"/>
      <c r="H3093" s="4"/>
      <c r="I3093" s="4"/>
      <c r="J3093" s="4" t="s">
        <v>2030</v>
      </c>
    </row>
    <row r="3094" spans="1:10">
      <c r="A3094" s="4" t="s">
        <v>8111</v>
      </c>
      <c r="B3094" s="4" t="s">
        <v>1991</v>
      </c>
      <c r="C3094" s="4">
        <v>3191083</v>
      </c>
      <c r="D3094" s="4">
        <v>3191517</v>
      </c>
      <c r="E3094" s="4">
        <v>435</v>
      </c>
      <c r="F3094" s="4" t="s">
        <v>1992</v>
      </c>
      <c r="G3094" s="4"/>
      <c r="H3094" s="4"/>
      <c r="I3094" s="4"/>
      <c r="J3094" s="4" t="s">
        <v>2030</v>
      </c>
    </row>
    <row r="3095" spans="1:10">
      <c r="A3095" s="4" t="s">
        <v>8112</v>
      </c>
      <c r="B3095" s="4" t="s">
        <v>1991</v>
      </c>
      <c r="C3095" s="4">
        <v>3191514</v>
      </c>
      <c r="D3095" s="4">
        <v>3191948</v>
      </c>
      <c r="E3095" s="4">
        <v>435</v>
      </c>
      <c r="F3095" s="4" t="s">
        <v>1995</v>
      </c>
      <c r="G3095" s="4"/>
      <c r="H3095" s="4"/>
      <c r="I3095" s="4"/>
      <c r="J3095" s="4" t="s">
        <v>2030</v>
      </c>
    </row>
    <row r="3096" spans="1:10">
      <c r="A3096" s="4" t="s">
        <v>8113</v>
      </c>
      <c r="B3096" s="4" t="s">
        <v>1991</v>
      </c>
      <c r="C3096" s="4">
        <v>3192003</v>
      </c>
      <c r="D3096" s="4">
        <v>3192809</v>
      </c>
      <c r="E3096" s="4">
        <v>807</v>
      </c>
      <c r="F3096" s="4" t="s">
        <v>1995</v>
      </c>
      <c r="G3096" s="4" t="s">
        <v>8114</v>
      </c>
      <c r="H3096" s="4" t="s">
        <v>3408</v>
      </c>
      <c r="I3096" s="4"/>
      <c r="J3096" s="4" t="s">
        <v>3409</v>
      </c>
    </row>
    <row r="3097" spans="1:10">
      <c r="A3097" s="4" t="s">
        <v>8115</v>
      </c>
      <c r="B3097" s="4" t="s">
        <v>1991</v>
      </c>
      <c r="C3097" s="4">
        <v>3192835</v>
      </c>
      <c r="D3097" s="4">
        <v>3193512</v>
      </c>
      <c r="E3097" s="4">
        <v>678</v>
      </c>
      <c r="F3097" s="4" t="s">
        <v>1995</v>
      </c>
      <c r="G3097" s="4"/>
      <c r="H3097" s="4"/>
      <c r="I3097" s="4"/>
      <c r="J3097" s="4" t="s">
        <v>2030</v>
      </c>
    </row>
    <row r="3098" spans="1:10">
      <c r="A3098" s="4" t="s">
        <v>8116</v>
      </c>
      <c r="B3098" s="4" t="s">
        <v>1991</v>
      </c>
      <c r="C3098" s="4">
        <v>3193709</v>
      </c>
      <c r="D3098" s="4">
        <v>3196588</v>
      </c>
      <c r="E3098" s="4">
        <v>2880</v>
      </c>
      <c r="F3098" s="4" t="s">
        <v>1992</v>
      </c>
      <c r="G3098" s="4" t="s">
        <v>1697</v>
      </c>
      <c r="H3098" s="4" t="s">
        <v>8117</v>
      </c>
      <c r="I3098" s="4" t="s">
        <v>8118</v>
      </c>
      <c r="J3098" s="4" t="s">
        <v>8119</v>
      </c>
    </row>
    <row r="3099" spans="1:10">
      <c r="A3099" s="5" t="s">
        <v>8120</v>
      </c>
      <c r="B3099" s="5" t="s">
        <v>1991</v>
      </c>
      <c r="C3099" s="5">
        <v>3197307</v>
      </c>
      <c r="D3099" s="5">
        <v>3198515</v>
      </c>
      <c r="E3099" s="5">
        <v>1209</v>
      </c>
      <c r="F3099" s="5" t="s">
        <v>1992</v>
      </c>
      <c r="G3099" s="5"/>
      <c r="H3099" s="5"/>
      <c r="I3099" s="5"/>
      <c r="J3099" s="5" t="s">
        <v>5990</v>
      </c>
    </row>
    <row r="3100" spans="1:10">
      <c r="A3100" s="4" t="s">
        <v>8121</v>
      </c>
      <c r="B3100" s="4" t="s">
        <v>1991</v>
      </c>
      <c r="C3100" s="4">
        <v>3198696</v>
      </c>
      <c r="D3100" s="4">
        <v>3199712</v>
      </c>
      <c r="E3100" s="4">
        <v>1017</v>
      </c>
      <c r="F3100" s="4" t="s">
        <v>1995</v>
      </c>
      <c r="G3100" s="4"/>
      <c r="H3100" s="4"/>
      <c r="I3100" s="4"/>
      <c r="J3100" s="4" t="s">
        <v>2030</v>
      </c>
    </row>
    <row r="3101" spans="1:10">
      <c r="A3101" s="4" t="s">
        <v>8122</v>
      </c>
      <c r="B3101" s="4" t="s">
        <v>1991</v>
      </c>
      <c r="C3101" s="4">
        <v>3199809</v>
      </c>
      <c r="D3101" s="4">
        <v>3200714</v>
      </c>
      <c r="E3101" s="4">
        <v>906</v>
      </c>
      <c r="F3101" s="4" t="s">
        <v>1995</v>
      </c>
      <c r="G3101" s="4"/>
      <c r="H3101" s="4"/>
      <c r="I3101" s="4"/>
      <c r="J3101" s="4" t="s">
        <v>2030</v>
      </c>
    </row>
    <row r="3102" spans="1:10">
      <c r="A3102" s="4" t="s">
        <v>8123</v>
      </c>
      <c r="B3102" s="4" t="s">
        <v>1991</v>
      </c>
      <c r="C3102" s="4">
        <v>3200831</v>
      </c>
      <c r="D3102" s="4">
        <v>3201715</v>
      </c>
      <c r="E3102" s="4">
        <v>885</v>
      </c>
      <c r="F3102" s="4" t="s">
        <v>1992</v>
      </c>
      <c r="G3102" s="4" t="s">
        <v>166</v>
      </c>
      <c r="H3102" s="4"/>
      <c r="I3102" s="4"/>
      <c r="J3102" s="4" t="s">
        <v>3048</v>
      </c>
    </row>
    <row r="3103" spans="1:10">
      <c r="A3103" s="4" t="s">
        <v>8124</v>
      </c>
      <c r="B3103" s="4" t="s">
        <v>1991</v>
      </c>
      <c r="C3103" s="4">
        <v>3202018</v>
      </c>
      <c r="D3103" s="4">
        <v>3203205</v>
      </c>
      <c r="E3103" s="4">
        <v>1188</v>
      </c>
      <c r="F3103" s="4" t="s">
        <v>1992</v>
      </c>
      <c r="G3103" s="4" t="s">
        <v>1564</v>
      </c>
      <c r="H3103" s="4"/>
      <c r="I3103" s="4"/>
      <c r="J3103" s="4" t="s">
        <v>2584</v>
      </c>
    </row>
    <row r="3104" spans="1:10">
      <c r="A3104" s="4" t="s">
        <v>8125</v>
      </c>
      <c r="B3104" s="4" t="s">
        <v>1991</v>
      </c>
      <c r="C3104" s="4">
        <v>3203457</v>
      </c>
      <c r="D3104" s="4">
        <v>3204056</v>
      </c>
      <c r="E3104" s="4">
        <v>600</v>
      </c>
      <c r="F3104" s="4" t="s">
        <v>1992</v>
      </c>
      <c r="G3104" s="4"/>
      <c r="H3104" s="4"/>
      <c r="I3104" s="4"/>
      <c r="J3104" s="4" t="s">
        <v>2030</v>
      </c>
    </row>
    <row r="3105" spans="1:10">
      <c r="A3105" s="4" t="s">
        <v>8126</v>
      </c>
      <c r="B3105" s="4" t="s">
        <v>1991</v>
      </c>
      <c r="C3105" s="4">
        <v>3204057</v>
      </c>
      <c r="D3105" s="4">
        <v>3205391</v>
      </c>
      <c r="E3105" s="4">
        <v>1335</v>
      </c>
      <c r="F3105" s="4" t="s">
        <v>1995</v>
      </c>
      <c r="G3105" s="4" t="s">
        <v>756</v>
      </c>
      <c r="H3105" s="4" t="s">
        <v>3424</v>
      </c>
      <c r="I3105" s="4"/>
      <c r="J3105" s="4" t="s">
        <v>7246</v>
      </c>
    </row>
    <row r="3106" spans="1:10">
      <c r="A3106" s="4" t="s">
        <v>8127</v>
      </c>
      <c r="B3106" s="4" t="s">
        <v>1991</v>
      </c>
      <c r="C3106" s="4">
        <v>3205417</v>
      </c>
      <c r="D3106" s="4">
        <v>3206091</v>
      </c>
      <c r="E3106" s="4">
        <v>675</v>
      </c>
      <c r="F3106" s="4" t="s">
        <v>1995</v>
      </c>
      <c r="G3106" s="4" t="s">
        <v>57</v>
      </c>
      <c r="H3106" s="4"/>
      <c r="I3106" s="4"/>
      <c r="J3106" s="4" t="s">
        <v>7248</v>
      </c>
    </row>
    <row r="3107" spans="1:10">
      <c r="A3107" s="4" t="s">
        <v>8128</v>
      </c>
      <c r="B3107" s="4" t="s">
        <v>1991</v>
      </c>
      <c r="C3107" s="4">
        <v>3206106</v>
      </c>
      <c r="D3107" s="4">
        <v>3207707</v>
      </c>
      <c r="E3107" s="4">
        <v>1602</v>
      </c>
      <c r="F3107" s="4" t="s">
        <v>1995</v>
      </c>
      <c r="G3107" s="4" t="s">
        <v>1750</v>
      </c>
      <c r="H3107" s="4" t="s">
        <v>2616</v>
      </c>
      <c r="I3107" s="4" t="s">
        <v>4614</v>
      </c>
      <c r="J3107" s="4" t="s">
        <v>4615</v>
      </c>
    </row>
    <row r="3108" spans="1:10">
      <c r="A3108" s="4" t="s">
        <v>8129</v>
      </c>
      <c r="B3108" s="4" t="s">
        <v>1991</v>
      </c>
      <c r="C3108" s="4">
        <v>3207936</v>
      </c>
      <c r="D3108" s="4">
        <v>3209231</v>
      </c>
      <c r="E3108" s="4">
        <v>1296</v>
      </c>
      <c r="F3108" s="4" t="s">
        <v>1995</v>
      </c>
      <c r="G3108" s="4"/>
      <c r="H3108" s="4"/>
      <c r="I3108" s="4"/>
      <c r="J3108" s="4" t="s">
        <v>2030</v>
      </c>
    </row>
    <row r="3109" spans="1:10">
      <c r="A3109" s="4" t="s">
        <v>8130</v>
      </c>
      <c r="B3109" s="4" t="s">
        <v>1991</v>
      </c>
      <c r="C3109" s="4">
        <v>3209777</v>
      </c>
      <c r="D3109" s="4">
        <v>3211024</v>
      </c>
      <c r="E3109" s="4">
        <v>1248</v>
      </c>
      <c r="F3109" s="4" t="s">
        <v>1995</v>
      </c>
      <c r="G3109" s="4" t="s">
        <v>1760</v>
      </c>
      <c r="H3109" s="4"/>
      <c r="I3109" s="4" t="s">
        <v>3484</v>
      </c>
      <c r="J3109" s="4" t="s">
        <v>8131</v>
      </c>
    </row>
    <row r="3110" spans="1:10">
      <c r="A3110" s="4" t="s">
        <v>8132</v>
      </c>
      <c r="B3110" s="4" t="s">
        <v>1991</v>
      </c>
      <c r="C3110" s="4">
        <v>3211152</v>
      </c>
      <c r="D3110" s="4">
        <v>3211778</v>
      </c>
      <c r="E3110" s="4">
        <v>627</v>
      </c>
      <c r="F3110" s="4" t="s">
        <v>1992</v>
      </c>
      <c r="G3110" s="4"/>
      <c r="H3110" s="4"/>
      <c r="I3110" s="4"/>
      <c r="J3110" s="4" t="s">
        <v>2030</v>
      </c>
    </row>
    <row r="3111" spans="1:10">
      <c r="A3111" s="4" t="s">
        <v>8133</v>
      </c>
      <c r="B3111" s="4" t="s">
        <v>1991</v>
      </c>
      <c r="C3111" s="4">
        <v>3211846</v>
      </c>
      <c r="D3111" s="4">
        <v>3212763</v>
      </c>
      <c r="E3111" s="4">
        <v>918</v>
      </c>
      <c r="F3111" s="4" t="s">
        <v>1992</v>
      </c>
      <c r="G3111" s="4"/>
      <c r="H3111" s="4"/>
      <c r="I3111" s="4"/>
      <c r="J3111" s="4" t="s">
        <v>2030</v>
      </c>
    </row>
    <row r="3112" spans="1:10">
      <c r="A3112" s="4" t="s">
        <v>8134</v>
      </c>
      <c r="B3112" s="4" t="s">
        <v>1991</v>
      </c>
      <c r="C3112" s="4">
        <v>3212869</v>
      </c>
      <c r="D3112" s="4">
        <v>3213330</v>
      </c>
      <c r="E3112" s="4">
        <v>462</v>
      </c>
      <c r="F3112" s="4" t="s">
        <v>1992</v>
      </c>
      <c r="G3112" s="4"/>
      <c r="H3112" s="4"/>
      <c r="I3112" s="4"/>
      <c r="J3112" s="4" t="s">
        <v>2030</v>
      </c>
    </row>
    <row r="3113" spans="1:10">
      <c r="A3113" s="4" t="s">
        <v>8135</v>
      </c>
      <c r="B3113" s="4" t="s">
        <v>1991</v>
      </c>
      <c r="C3113" s="4">
        <v>3213359</v>
      </c>
      <c r="D3113" s="4">
        <v>3214213</v>
      </c>
      <c r="E3113" s="4">
        <v>855</v>
      </c>
      <c r="F3113" s="4" t="s">
        <v>1992</v>
      </c>
      <c r="G3113" s="4" t="s">
        <v>1838</v>
      </c>
      <c r="H3113" s="4"/>
      <c r="I3113" s="4" t="s">
        <v>8136</v>
      </c>
      <c r="J3113" s="4" t="s">
        <v>8137</v>
      </c>
    </row>
    <row r="3114" spans="1:10">
      <c r="A3114" s="4" t="s">
        <v>8138</v>
      </c>
      <c r="B3114" s="4" t="s">
        <v>1991</v>
      </c>
      <c r="C3114" s="4">
        <v>3214281</v>
      </c>
      <c r="D3114" s="4">
        <v>3214649</v>
      </c>
      <c r="E3114" s="4">
        <v>369</v>
      </c>
      <c r="F3114" s="4" t="s">
        <v>1995</v>
      </c>
      <c r="G3114" s="4"/>
      <c r="H3114" s="4"/>
      <c r="I3114" s="4"/>
      <c r="J3114" s="4" t="s">
        <v>2030</v>
      </c>
    </row>
    <row r="3115" spans="1:10">
      <c r="A3115" s="4" t="s">
        <v>8139</v>
      </c>
      <c r="B3115" s="4" t="s">
        <v>1991</v>
      </c>
      <c r="C3115" s="4">
        <v>3214709</v>
      </c>
      <c r="D3115" s="4">
        <v>3215620</v>
      </c>
      <c r="E3115" s="4">
        <v>912</v>
      </c>
      <c r="F3115" s="4" t="s">
        <v>1995</v>
      </c>
      <c r="G3115" s="4" t="s">
        <v>1752</v>
      </c>
      <c r="H3115" s="4" t="s">
        <v>8140</v>
      </c>
      <c r="I3115" s="4" t="s">
        <v>8141</v>
      </c>
      <c r="J3115" s="4" t="s">
        <v>8142</v>
      </c>
    </row>
    <row r="3116" spans="1:10">
      <c r="A3116" s="4" t="s">
        <v>8143</v>
      </c>
      <c r="B3116" s="4" t="s">
        <v>1991</v>
      </c>
      <c r="C3116" s="4">
        <v>3215779</v>
      </c>
      <c r="D3116" s="4">
        <v>3216966</v>
      </c>
      <c r="E3116" s="4">
        <v>1188</v>
      </c>
      <c r="F3116" s="4" t="s">
        <v>1995</v>
      </c>
      <c r="G3116" s="4" t="s">
        <v>1770</v>
      </c>
      <c r="H3116" s="4" t="s">
        <v>8144</v>
      </c>
      <c r="I3116" s="4" t="s">
        <v>8145</v>
      </c>
      <c r="J3116" s="4" t="s">
        <v>8146</v>
      </c>
    </row>
    <row r="3117" spans="1:10">
      <c r="A3117" s="4" t="s">
        <v>8147</v>
      </c>
      <c r="B3117" s="4" t="s">
        <v>1991</v>
      </c>
      <c r="C3117" s="4">
        <v>3217346</v>
      </c>
      <c r="D3117" s="4">
        <v>3218701</v>
      </c>
      <c r="E3117" s="4">
        <v>1356</v>
      </c>
      <c r="F3117" s="4" t="s">
        <v>1992</v>
      </c>
      <c r="G3117" s="4" t="s">
        <v>1118</v>
      </c>
      <c r="H3117" s="4"/>
      <c r="I3117" s="4" t="s">
        <v>2325</v>
      </c>
      <c r="J3117" s="4" t="s">
        <v>7578</v>
      </c>
    </row>
    <row r="3118" spans="1:10">
      <c r="A3118" s="4" t="s">
        <v>8148</v>
      </c>
      <c r="B3118" s="4" t="s">
        <v>2051</v>
      </c>
      <c r="C3118" s="4">
        <v>3218778</v>
      </c>
      <c r="D3118" s="4">
        <v>3218851</v>
      </c>
      <c r="E3118" s="4">
        <v>74</v>
      </c>
      <c r="F3118" s="4" t="s">
        <v>1992</v>
      </c>
      <c r="G3118" s="4"/>
      <c r="H3118" s="4"/>
      <c r="I3118" s="4"/>
      <c r="J3118" s="4" t="s">
        <v>8149</v>
      </c>
    </row>
    <row r="3119" spans="1:10">
      <c r="A3119" s="4" t="s">
        <v>8150</v>
      </c>
      <c r="B3119" s="4" t="s">
        <v>1991</v>
      </c>
      <c r="C3119" s="4">
        <v>3218885</v>
      </c>
      <c r="D3119" s="4">
        <v>3219184</v>
      </c>
      <c r="E3119" s="4">
        <v>300</v>
      </c>
      <c r="F3119" s="4" t="s">
        <v>1995</v>
      </c>
      <c r="G3119" s="4"/>
      <c r="H3119" s="4"/>
      <c r="I3119" s="4"/>
      <c r="J3119" s="4" t="s">
        <v>2030</v>
      </c>
    </row>
    <row r="3120" spans="1:10">
      <c r="A3120" s="4" t="s">
        <v>8151</v>
      </c>
      <c r="B3120" s="4" t="s">
        <v>1991</v>
      </c>
      <c r="C3120" s="4">
        <v>3219206</v>
      </c>
      <c r="D3120" s="4">
        <v>3219499</v>
      </c>
      <c r="E3120" s="4">
        <v>294</v>
      </c>
      <c r="F3120" s="4" t="s">
        <v>1995</v>
      </c>
      <c r="G3120" s="4"/>
      <c r="H3120" s="4"/>
      <c r="I3120" s="4"/>
      <c r="J3120" s="4" t="s">
        <v>2030</v>
      </c>
    </row>
    <row r="3121" spans="1:10">
      <c r="A3121" s="4" t="s">
        <v>8152</v>
      </c>
      <c r="B3121" s="4" t="s">
        <v>1991</v>
      </c>
      <c r="C3121" s="4">
        <v>3219565</v>
      </c>
      <c r="D3121" s="4">
        <v>3219924</v>
      </c>
      <c r="E3121" s="4">
        <v>360</v>
      </c>
      <c r="F3121" s="4" t="s">
        <v>1995</v>
      </c>
      <c r="G3121" s="4"/>
      <c r="H3121" s="4"/>
      <c r="I3121" s="4"/>
      <c r="J3121" s="4" t="s">
        <v>2030</v>
      </c>
    </row>
    <row r="3122" spans="1:10">
      <c r="A3122" s="4" t="s">
        <v>8153</v>
      </c>
      <c r="B3122" s="4" t="s">
        <v>1991</v>
      </c>
      <c r="C3122" s="4">
        <v>3220677</v>
      </c>
      <c r="D3122" s="4">
        <v>3221000</v>
      </c>
      <c r="E3122" s="4">
        <v>324</v>
      </c>
      <c r="F3122" s="4" t="s">
        <v>1995</v>
      </c>
      <c r="G3122" s="4"/>
      <c r="H3122" s="4"/>
      <c r="I3122" s="4"/>
      <c r="J3122" s="4" t="s">
        <v>2030</v>
      </c>
    </row>
    <row r="3123" spans="1:10">
      <c r="A3123" s="4" t="s">
        <v>8154</v>
      </c>
      <c r="B3123" s="4" t="s">
        <v>1991</v>
      </c>
      <c r="C3123" s="4">
        <v>3221181</v>
      </c>
      <c r="D3123" s="4">
        <v>3221666</v>
      </c>
      <c r="E3123" s="4">
        <v>486</v>
      </c>
      <c r="F3123" s="4" t="s">
        <v>1995</v>
      </c>
      <c r="G3123" s="4"/>
      <c r="H3123" s="4"/>
      <c r="I3123" s="4"/>
      <c r="J3123" s="4" t="s">
        <v>2030</v>
      </c>
    </row>
    <row r="3124" spans="1:10">
      <c r="A3124" s="4" t="s">
        <v>8155</v>
      </c>
      <c r="B3124" s="4" t="s">
        <v>1991</v>
      </c>
      <c r="C3124" s="4">
        <v>3221981</v>
      </c>
      <c r="D3124" s="4">
        <v>3222490</v>
      </c>
      <c r="E3124" s="4">
        <v>510</v>
      </c>
      <c r="F3124" s="4" t="s">
        <v>1995</v>
      </c>
      <c r="G3124" s="4"/>
      <c r="H3124" s="4"/>
      <c r="I3124" s="4"/>
      <c r="J3124" s="4" t="s">
        <v>2030</v>
      </c>
    </row>
    <row r="3125" spans="1:10">
      <c r="A3125" s="4" t="s">
        <v>8156</v>
      </c>
      <c r="B3125" s="4" t="s">
        <v>1991</v>
      </c>
      <c r="C3125" s="4">
        <v>3222625</v>
      </c>
      <c r="D3125" s="4">
        <v>3223500</v>
      </c>
      <c r="E3125" s="4">
        <v>876</v>
      </c>
      <c r="F3125" s="4" t="s">
        <v>1995</v>
      </c>
      <c r="G3125" s="4" t="s">
        <v>1572</v>
      </c>
      <c r="H3125" s="4" t="s">
        <v>5163</v>
      </c>
      <c r="I3125" s="4"/>
      <c r="J3125" s="4" t="s">
        <v>6276</v>
      </c>
    </row>
    <row r="3126" spans="1:10">
      <c r="A3126" s="4" t="s">
        <v>8157</v>
      </c>
      <c r="B3126" s="4" t="s">
        <v>1991</v>
      </c>
      <c r="C3126" s="4">
        <v>3223703</v>
      </c>
      <c r="D3126" s="4">
        <v>3224701</v>
      </c>
      <c r="E3126" s="4">
        <v>999</v>
      </c>
      <c r="F3126" s="4" t="s">
        <v>1995</v>
      </c>
      <c r="G3126" s="4" t="s">
        <v>1583</v>
      </c>
      <c r="H3126" s="4" t="s">
        <v>3313</v>
      </c>
      <c r="I3126" s="4"/>
      <c r="J3126" s="4" t="s">
        <v>8158</v>
      </c>
    </row>
    <row r="3127" spans="1:10">
      <c r="A3127" s="4" t="s">
        <v>8159</v>
      </c>
      <c r="B3127" s="4" t="s">
        <v>1991</v>
      </c>
      <c r="C3127" s="4">
        <v>3224748</v>
      </c>
      <c r="D3127" s="4">
        <v>3225641</v>
      </c>
      <c r="E3127" s="4">
        <v>894</v>
      </c>
      <c r="F3127" s="4" t="s">
        <v>1995</v>
      </c>
      <c r="G3127" s="4" t="s">
        <v>1712</v>
      </c>
      <c r="H3127" s="4"/>
      <c r="I3127" s="4"/>
      <c r="J3127" s="4" t="s">
        <v>5115</v>
      </c>
    </row>
    <row r="3128" spans="1:10">
      <c r="A3128" s="4" t="s">
        <v>8160</v>
      </c>
      <c r="B3128" s="4" t="s">
        <v>1991</v>
      </c>
      <c r="C3128" s="4">
        <v>3225800</v>
      </c>
      <c r="D3128" s="4">
        <v>3226618</v>
      </c>
      <c r="E3128" s="4">
        <v>819</v>
      </c>
      <c r="F3128" s="4" t="s">
        <v>1995</v>
      </c>
      <c r="G3128" s="4" t="s">
        <v>355</v>
      </c>
      <c r="H3128" s="4" t="s">
        <v>8161</v>
      </c>
      <c r="I3128" s="4" t="s">
        <v>8162</v>
      </c>
      <c r="J3128" s="4" t="s">
        <v>8163</v>
      </c>
    </row>
    <row r="3129" spans="1:10">
      <c r="A3129" s="4" t="s">
        <v>8164</v>
      </c>
      <c r="B3129" s="4" t="s">
        <v>1991</v>
      </c>
      <c r="C3129" s="4">
        <v>3226974</v>
      </c>
      <c r="D3129" s="4">
        <v>3227774</v>
      </c>
      <c r="E3129" s="4">
        <v>801</v>
      </c>
      <c r="F3129" s="4" t="s">
        <v>1992</v>
      </c>
      <c r="G3129" s="4"/>
      <c r="H3129" s="4"/>
      <c r="I3129" s="4"/>
      <c r="J3129" s="4" t="s">
        <v>2030</v>
      </c>
    </row>
    <row r="3130" spans="1:10">
      <c r="A3130" s="4" t="s">
        <v>8165</v>
      </c>
      <c r="B3130" s="4" t="s">
        <v>1991</v>
      </c>
      <c r="C3130" s="4">
        <v>3227881</v>
      </c>
      <c r="D3130" s="4">
        <v>3228873</v>
      </c>
      <c r="E3130" s="4">
        <v>993</v>
      </c>
      <c r="F3130" s="4" t="s">
        <v>1992</v>
      </c>
      <c r="G3130" s="4"/>
      <c r="H3130" s="4"/>
      <c r="I3130" s="4"/>
      <c r="J3130" s="4" t="s">
        <v>2030</v>
      </c>
    </row>
    <row r="3131" spans="1:10">
      <c r="A3131" s="4" t="s">
        <v>8166</v>
      </c>
      <c r="B3131" s="4" t="s">
        <v>1991</v>
      </c>
      <c r="C3131" s="4">
        <v>3228916</v>
      </c>
      <c r="D3131" s="4">
        <v>3229950</v>
      </c>
      <c r="E3131" s="4">
        <v>1035</v>
      </c>
      <c r="F3131" s="4" t="s">
        <v>1995</v>
      </c>
      <c r="G3131" s="4"/>
      <c r="H3131" s="4"/>
      <c r="I3131" s="4"/>
      <c r="J3131" s="4" t="s">
        <v>3068</v>
      </c>
    </row>
    <row r="3132" spans="1:10">
      <c r="A3132" s="4" t="s">
        <v>8167</v>
      </c>
      <c r="B3132" s="4" t="s">
        <v>1991</v>
      </c>
      <c r="C3132" s="4">
        <v>3230112</v>
      </c>
      <c r="D3132" s="4">
        <v>3230810</v>
      </c>
      <c r="E3132" s="4">
        <v>699</v>
      </c>
      <c r="F3132" s="4" t="s">
        <v>1992</v>
      </c>
      <c r="G3132" s="4" t="s">
        <v>1837</v>
      </c>
      <c r="H3132" s="4" t="s">
        <v>5035</v>
      </c>
      <c r="I3132" s="4" t="s">
        <v>5036</v>
      </c>
      <c r="J3132" s="4" t="s">
        <v>5037</v>
      </c>
    </row>
    <row r="3133" spans="1:10">
      <c r="A3133" s="4" t="s">
        <v>8168</v>
      </c>
      <c r="B3133" s="4" t="s">
        <v>1991</v>
      </c>
      <c r="C3133" s="4">
        <v>3231409</v>
      </c>
      <c r="D3133" s="4">
        <v>3232731</v>
      </c>
      <c r="E3133" s="4">
        <v>1323</v>
      </c>
      <c r="F3133" s="4" t="s">
        <v>1992</v>
      </c>
      <c r="G3133" s="4"/>
      <c r="H3133" s="4"/>
      <c r="I3133" s="4"/>
      <c r="J3133" s="4" t="s">
        <v>2030</v>
      </c>
    </row>
    <row r="3134" spans="1:10">
      <c r="A3134" s="4" t="s">
        <v>8169</v>
      </c>
      <c r="B3134" s="4" t="s">
        <v>1991</v>
      </c>
      <c r="C3134" s="4">
        <v>3232794</v>
      </c>
      <c r="D3134" s="4">
        <v>3233411</v>
      </c>
      <c r="E3134" s="4">
        <v>618</v>
      </c>
      <c r="F3134" s="4" t="s">
        <v>1995</v>
      </c>
      <c r="G3134" s="4" t="s">
        <v>1529</v>
      </c>
      <c r="H3134" s="4" t="s">
        <v>5851</v>
      </c>
      <c r="I3134" s="4" t="s">
        <v>3042</v>
      </c>
      <c r="J3134" s="4" t="s">
        <v>8170</v>
      </c>
    </row>
    <row r="3135" spans="1:10">
      <c r="A3135" s="4" t="s">
        <v>8171</v>
      </c>
      <c r="B3135" s="4" t="s">
        <v>1991</v>
      </c>
      <c r="C3135" s="4">
        <v>3233596</v>
      </c>
      <c r="D3135" s="4">
        <v>3234330</v>
      </c>
      <c r="E3135" s="4">
        <v>735</v>
      </c>
      <c r="F3135" s="4" t="s">
        <v>1992</v>
      </c>
      <c r="G3135" s="4" t="s">
        <v>1443</v>
      </c>
      <c r="H3135" s="4" t="s">
        <v>8172</v>
      </c>
      <c r="I3135" s="4" t="s">
        <v>4456</v>
      </c>
      <c r="J3135" s="4" t="s">
        <v>8173</v>
      </c>
    </row>
    <row r="3136" spans="1:10">
      <c r="A3136" s="4" t="s">
        <v>8174</v>
      </c>
      <c r="B3136" s="4" t="s">
        <v>1991</v>
      </c>
      <c r="C3136" s="4">
        <v>3234502</v>
      </c>
      <c r="D3136" s="4">
        <v>3235887</v>
      </c>
      <c r="E3136" s="4">
        <v>1386</v>
      </c>
      <c r="F3136" s="4" t="s">
        <v>1992</v>
      </c>
      <c r="G3136" s="4" t="s">
        <v>1541</v>
      </c>
      <c r="H3136" s="4" t="s">
        <v>8175</v>
      </c>
      <c r="I3136" s="4"/>
      <c r="J3136" s="4" t="s">
        <v>8176</v>
      </c>
    </row>
    <row r="3137" spans="1:10">
      <c r="A3137" s="4" t="s">
        <v>8177</v>
      </c>
      <c r="B3137" s="4" t="s">
        <v>1991</v>
      </c>
      <c r="C3137" s="4">
        <v>3235917</v>
      </c>
      <c r="D3137" s="4">
        <v>3236090</v>
      </c>
      <c r="E3137" s="4">
        <v>174</v>
      </c>
      <c r="F3137" s="4" t="s">
        <v>1995</v>
      </c>
      <c r="G3137" s="4"/>
      <c r="H3137" s="4"/>
      <c r="I3137" s="4"/>
      <c r="J3137" s="4" t="s">
        <v>2030</v>
      </c>
    </row>
    <row r="3138" spans="1:10">
      <c r="A3138" s="4" t="s">
        <v>8178</v>
      </c>
      <c r="B3138" s="4" t="s">
        <v>1991</v>
      </c>
      <c r="C3138" s="4">
        <v>3236230</v>
      </c>
      <c r="D3138" s="4">
        <v>3237684</v>
      </c>
      <c r="E3138" s="4">
        <v>1455</v>
      </c>
      <c r="F3138" s="4" t="s">
        <v>1995</v>
      </c>
      <c r="G3138" s="4" t="s">
        <v>503</v>
      </c>
      <c r="H3138" s="4" t="s">
        <v>8179</v>
      </c>
      <c r="I3138" s="4" t="s">
        <v>8180</v>
      </c>
      <c r="J3138" s="4" t="s">
        <v>8181</v>
      </c>
    </row>
    <row r="3139" spans="1:10">
      <c r="A3139" s="4" t="s">
        <v>8182</v>
      </c>
      <c r="B3139" s="4" t="s">
        <v>1991</v>
      </c>
      <c r="C3139" s="4">
        <v>3237798</v>
      </c>
      <c r="D3139" s="4">
        <v>3238358</v>
      </c>
      <c r="E3139" s="4">
        <v>561</v>
      </c>
      <c r="F3139" s="4" t="s">
        <v>1995</v>
      </c>
      <c r="G3139" s="4" t="s">
        <v>1734</v>
      </c>
      <c r="H3139" s="4" t="s">
        <v>8183</v>
      </c>
      <c r="I3139" s="4" t="s">
        <v>5627</v>
      </c>
      <c r="J3139" s="4" t="s">
        <v>8184</v>
      </c>
    </row>
    <row r="3140" spans="1:10">
      <c r="A3140" s="4" t="s">
        <v>8185</v>
      </c>
      <c r="B3140" s="4" t="s">
        <v>1991</v>
      </c>
      <c r="C3140" s="4">
        <v>3238346</v>
      </c>
      <c r="D3140" s="4">
        <v>3238837</v>
      </c>
      <c r="E3140" s="4">
        <v>492</v>
      </c>
      <c r="F3140" s="4" t="s">
        <v>1995</v>
      </c>
      <c r="G3140" s="4"/>
      <c r="H3140" s="4"/>
      <c r="I3140" s="4"/>
      <c r="J3140" s="4" t="s">
        <v>2030</v>
      </c>
    </row>
    <row r="3141" spans="1:10">
      <c r="A3141" s="4" t="s">
        <v>8186</v>
      </c>
      <c r="B3141" s="4" t="s">
        <v>1991</v>
      </c>
      <c r="C3141" s="4">
        <v>3238824</v>
      </c>
      <c r="D3141" s="4">
        <v>3239681</v>
      </c>
      <c r="E3141" s="4">
        <v>858</v>
      </c>
      <c r="F3141" s="4" t="s">
        <v>1995</v>
      </c>
      <c r="G3141" s="4" t="s">
        <v>679</v>
      </c>
      <c r="H3141" s="4"/>
      <c r="I3141" s="4" t="s">
        <v>8187</v>
      </c>
      <c r="J3141" s="4" t="s">
        <v>8188</v>
      </c>
    </row>
    <row r="3142" spans="1:10">
      <c r="A3142" s="4" t="s">
        <v>8189</v>
      </c>
      <c r="B3142" s="4" t="s">
        <v>1991</v>
      </c>
      <c r="C3142" s="4">
        <v>3239698</v>
      </c>
      <c r="D3142" s="4">
        <v>3240738</v>
      </c>
      <c r="E3142" s="4">
        <v>1041</v>
      </c>
      <c r="F3142" s="4" t="s">
        <v>1995</v>
      </c>
      <c r="G3142" s="4" t="s">
        <v>1259</v>
      </c>
      <c r="H3142" s="4"/>
      <c r="I3142" s="4" t="s">
        <v>8190</v>
      </c>
      <c r="J3142" s="4" t="s">
        <v>8191</v>
      </c>
    </row>
    <row r="3143" spans="1:10">
      <c r="A3143" s="4" t="s">
        <v>8192</v>
      </c>
      <c r="B3143" s="4" t="s">
        <v>1991</v>
      </c>
      <c r="C3143" s="4">
        <v>3240872</v>
      </c>
      <c r="D3143" s="4">
        <v>3241186</v>
      </c>
      <c r="E3143" s="4">
        <v>315</v>
      </c>
      <c r="F3143" s="4" t="s">
        <v>1992</v>
      </c>
      <c r="G3143" s="4" t="s">
        <v>813</v>
      </c>
      <c r="H3143" s="4" t="s">
        <v>8193</v>
      </c>
      <c r="I3143" s="4" t="s">
        <v>8194</v>
      </c>
      <c r="J3143" s="4" t="s">
        <v>8195</v>
      </c>
    </row>
    <row r="3144" spans="1:10">
      <c r="A3144" s="4" t="s">
        <v>8196</v>
      </c>
      <c r="B3144" s="4" t="s">
        <v>1991</v>
      </c>
      <c r="C3144" s="4">
        <v>3241240</v>
      </c>
      <c r="D3144" s="4">
        <v>3242718</v>
      </c>
      <c r="E3144" s="4">
        <v>1479</v>
      </c>
      <c r="F3144" s="4" t="s">
        <v>1992</v>
      </c>
      <c r="G3144" s="4" t="s">
        <v>1907</v>
      </c>
      <c r="H3144" s="4" t="s">
        <v>6368</v>
      </c>
      <c r="I3144" s="4" t="s">
        <v>6369</v>
      </c>
      <c r="J3144" s="4" t="s">
        <v>6370</v>
      </c>
    </row>
    <row r="3145" spans="1:10">
      <c r="A3145" s="4" t="s">
        <v>8197</v>
      </c>
      <c r="B3145" s="4" t="s">
        <v>1991</v>
      </c>
      <c r="C3145" s="4">
        <v>3242718</v>
      </c>
      <c r="D3145" s="4">
        <v>3244187</v>
      </c>
      <c r="E3145" s="4">
        <v>1470</v>
      </c>
      <c r="F3145" s="4" t="s">
        <v>1992</v>
      </c>
      <c r="G3145" s="4" t="s">
        <v>1329</v>
      </c>
      <c r="H3145" s="4" t="s">
        <v>8193</v>
      </c>
      <c r="I3145" s="4" t="s">
        <v>8198</v>
      </c>
      <c r="J3145" s="4" t="s">
        <v>8199</v>
      </c>
    </row>
    <row r="3146" spans="1:10">
      <c r="A3146" s="4" t="s">
        <v>8200</v>
      </c>
      <c r="B3146" s="4" t="s">
        <v>1991</v>
      </c>
      <c r="C3146" s="4">
        <v>3244247</v>
      </c>
      <c r="D3146" s="4">
        <v>3244921</v>
      </c>
      <c r="E3146" s="4">
        <v>675</v>
      </c>
      <c r="F3146" s="4" t="s">
        <v>1992</v>
      </c>
      <c r="G3146" s="4"/>
      <c r="H3146" s="4"/>
      <c r="I3146" s="4"/>
      <c r="J3146" s="4" t="s">
        <v>2030</v>
      </c>
    </row>
    <row r="3147" spans="1:10">
      <c r="A3147" s="5" t="s">
        <v>8201</v>
      </c>
      <c r="B3147" s="5" t="s">
        <v>1991</v>
      </c>
      <c r="C3147" s="5">
        <v>3244828</v>
      </c>
      <c r="D3147" s="5">
        <v>3245262</v>
      </c>
      <c r="E3147" s="5">
        <v>435</v>
      </c>
      <c r="F3147" s="5" t="s">
        <v>1995</v>
      </c>
      <c r="G3147" s="5"/>
      <c r="H3147" s="5"/>
      <c r="I3147" s="5" t="s">
        <v>2223</v>
      </c>
      <c r="J3147" s="5" t="s">
        <v>2226</v>
      </c>
    </row>
    <row r="3148" spans="1:10">
      <c r="A3148" s="5" t="s">
        <v>8202</v>
      </c>
      <c r="B3148" s="5" t="s">
        <v>1991</v>
      </c>
      <c r="C3148" s="5">
        <v>3245349</v>
      </c>
      <c r="D3148" s="5">
        <v>3245918</v>
      </c>
      <c r="E3148" s="5">
        <v>570</v>
      </c>
      <c r="F3148" s="5" t="s">
        <v>1995</v>
      </c>
      <c r="G3148" s="5"/>
      <c r="H3148" s="5"/>
      <c r="I3148" s="5" t="s">
        <v>2223</v>
      </c>
      <c r="J3148" s="5" t="s">
        <v>2224</v>
      </c>
    </row>
    <row r="3149" spans="1:10">
      <c r="A3149" s="4" t="s">
        <v>8203</v>
      </c>
      <c r="B3149" s="4" t="s">
        <v>1991</v>
      </c>
      <c r="C3149" s="4">
        <v>3246045</v>
      </c>
      <c r="D3149" s="4">
        <v>3246743</v>
      </c>
      <c r="E3149" s="4">
        <v>699</v>
      </c>
      <c r="F3149" s="4" t="s">
        <v>1992</v>
      </c>
      <c r="G3149" s="4"/>
      <c r="H3149" s="4"/>
      <c r="I3149" s="4"/>
      <c r="J3149" s="4" t="s">
        <v>2030</v>
      </c>
    </row>
    <row r="3150" spans="1:10">
      <c r="A3150" s="4" t="s">
        <v>8204</v>
      </c>
      <c r="B3150" s="4" t="s">
        <v>1991</v>
      </c>
      <c r="C3150" s="4">
        <v>3247020</v>
      </c>
      <c r="D3150" s="4">
        <v>3247598</v>
      </c>
      <c r="E3150" s="4">
        <v>579</v>
      </c>
      <c r="F3150" s="4" t="s">
        <v>1992</v>
      </c>
      <c r="G3150" s="4" t="s">
        <v>1174</v>
      </c>
      <c r="H3150" s="4" t="s">
        <v>5163</v>
      </c>
      <c r="I3150" s="4" t="s">
        <v>8205</v>
      </c>
      <c r="J3150" s="4" t="s">
        <v>8206</v>
      </c>
    </row>
    <row r="3151" spans="1:10">
      <c r="A3151" s="4" t="s">
        <v>8207</v>
      </c>
      <c r="B3151" s="4" t="s">
        <v>1991</v>
      </c>
      <c r="C3151" s="4">
        <v>3247677</v>
      </c>
      <c r="D3151" s="4">
        <v>3248195</v>
      </c>
      <c r="E3151" s="4">
        <v>519</v>
      </c>
      <c r="F3151" s="4" t="s">
        <v>1995</v>
      </c>
      <c r="G3151" s="4"/>
      <c r="H3151" s="4"/>
      <c r="I3151" s="4"/>
      <c r="J3151" s="4" t="s">
        <v>2030</v>
      </c>
    </row>
    <row r="3152" spans="1:10">
      <c r="A3152" s="4" t="s">
        <v>8208</v>
      </c>
      <c r="B3152" s="4" t="s">
        <v>1991</v>
      </c>
      <c r="C3152" s="4">
        <v>3248279</v>
      </c>
      <c r="D3152" s="4">
        <v>3249346</v>
      </c>
      <c r="E3152" s="4">
        <v>1068</v>
      </c>
      <c r="F3152" s="4" t="s">
        <v>1995</v>
      </c>
      <c r="G3152" s="4"/>
      <c r="H3152" s="4"/>
      <c r="I3152" s="4"/>
      <c r="J3152" s="4" t="s">
        <v>2030</v>
      </c>
    </row>
    <row r="3153" spans="1:10">
      <c r="A3153" s="4" t="s">
        <v>8209</v>
      </c>
      <c r="B3153" s="4" t="s">
        <v>1991</v>
      </c>
      <c r="C3153" s="4">
        <v>3249471</v>
      </c>
      <c r="D3153" s="4">
        <v>3250220</v>
      </c>
      <c r="E3153" s="4">
        <v>750</v>
      </c>
      <c r="F3153" s="4" t="s">
        <v>1992</v>
      </c>
      <c r="G3153" s="4"/>
      <c r="H3153" s="4"/>
      <c r="I3153" s="4"/>
      <c r="J3153" s="4" t="s">
        <v>2030</v>
      </c>
    </row>
    <row r="3154" spans="1:10">
      <c r="A3154" s="4" t="s">
        <v>8210</v>
      </c>
      <c r="B3154" s="4" t="s">
        <v>1991</v>
      </c>
      <c r="C3154" s="4">
        <v>3250260</v>
      </c>
      <c r="D3154" s="4">
        <v>3251456</v>
      </c>
      <c r="E3154" s="4">
        <v>1197</v>
      </c>
      <c r="F3154" s="4" t="s">
        <v>1995</v>
      </c>
      <c r="G3154" s="4" t="s">
        <v>217</v>
      </c>
      <c r="H3154" s="4"/>
      <c r="I3154" s="4" t="s">
        <v>8211</v>
      </c>
      <c r="J3154" s="4" t="s">
        <v>8212</v>
      </c>
    </row>
    <row r="3155" spans="1:10">
      <c r="A3155" s="4" t="s">
        <v>8213</v>
      </c>
      <c r="B3155" s="4" t="s">
        <v>1991</v>
      </c>
      <c r="C3155" s="4">
        <v>3251693</v>
      </c>
      <c r="D3155" s="4">
        <v>3252928</v>
      </c>
      <c r="E3155" s="4">
        <v>1236</v>
      </c>
      <c r="F3155" s="4" t="s">
        <v>1995</v>
      </c>
      <c r="G3155" s="4" t="s">
        <v>816</v>
      </c>
      <c r="H3155" s="4" t="s">
        <v>6461</v>
      </c>
      <c r="I3155" s="4" t="s">
        <v>6462</v>
      </c>
      <c r="J3155" s="4" t="s">
        <v>8214</v>
      </c>
    </row>
    <row r="3156" spans="1:10">
      <c r="A3156" s="4" t="s">
        <v>8215</v>
      </c>
      <c r="B3156" s="4" t="s">
        <v>1991</v>
      </c>
      <c r="C3156" s="4">
        <v>3253126</v>
      </c>
      <c r="D3156" s="4">
        <v>3254061</v>
      </c>
      <c r="E3156" s="4">
        <v>936</v>
      </c>
      <c r="F3156" s="4" t="s">
        <v>1995</v>
      </c>
      <c r="G3156" s="4"/>
      <c r="H3156" s="4"/>
      <c r="I3156" s="4"/>
      <c r="J3156" s="4" t="s">
        <v>2030</v>
      </c>
    </row>
    <row r="3157" spans="1:10">
      <c r="A3157" s="4" t="s">
        <v>8216</v>
      </c>
      <c r="B3157" s="4" t="s">
        <v>1991</v>
      </c>
      <c r="C3157" s="4">
        <v>3254266</v>
      </c>
      <c r="D3157" s="4">
        <v>3255741</v>
      </c>
      <c r="E3157" s="4">
        <v>1476</v>
      </c>
      <c r="F3157" s="4" t="s">
        <v>1995</v>
      </c>
      <c r="G3157" s="4" t="s">
        <v>1095</v>
      </c>
      <c r="H3157" s="4"/>
      <c r="I3157" s="4" t="s">
        <v>8217</v>
      </c>
      <c r="J3157" s="4" t="s">
        <v>8218</v>
      </c>
    </row>
    <row r="3158" spans="1:10">
      <c r="A3158" s="4" t="s">
        <v>8219</v>
      </c>
      <c r="B3158" s="4" t="s">
        <v>1991</v>
      </c>
      <c r="C3158" s="4">
        <v>3256164</v>
      </c>
      <c r="D3158" s="4">
        <v>3256367</v>
      </c>
      <c r="E3158" s="4">
        <v>204</v>
      </c>
      <c r="F3158" s="4" t="s">
        <v>1995</v>
      </c>
      <c r="G3158" s="4"/>
      <c r="H3158" s="4"/>
      <c r="I3158" s="4"/>
      <c r="J3158" s="4" t="s">
        <v>2030</v>
      </c>
    </row>
    <row r="3159" spans="1:10">
      <c r="A3159" s="4" t="s">
        <v>8220</v>
      </c>
      <c r="B3159" s="4" t="s">
        <v>1991</v>
      </c>
      <c r="C3159" s="4">
        <v>3256878</v>
      </c>
      <c r="D3159" s="4">
        <v>3257582</v>
      </c>
      <c r="E3159" s="4">
        <v>705</v>
      </c>
      <c r="F3159" s="4" t="s">
        <v>1992</v>
      </c>
      <c r="G3159" s="4" t="s">
        <v>610</v>
      </c>
      <c r="H3159" s="4" t="s">
        <v>8221</v>
      </c>
      <c r="I3159" s="4"/>
      <c r="J3159" s="4" t="s">
        <v>8222</v>
      </c>
    </row>
    <row r="3160" spans="1:10">
      <c r="A3160" s="4" t="s">
        <v>8223</v>
      </c>
      <c r="B3160" s="4" t="s">
        <v>1991</v>
      </c>
      <c r="C3160" s="4">
        <v>3257610</v>
      </c>
      <c r="D3160" s="4">
        <v>3258824</v>
      </c>
      <c r="E3160" s="4">
        <v>1215</v>
      </c>
      <c r="F3160" s="4" t="s">
        <v>1995</v>
      </c>
      <c r="G3160" s="4" t="s">
        <v>461</v>
      </c>
      <c r="H3160" s="4"/>
      <c r="I3160" s="4"/>
      <c r="J3160" s="4" t="s">
        <v>7777</v>
      </c>
    </row>
    <row r="3161" spans="1:10">
      <c r="A3161" s="4" t="s">
        <v>8224</v>
      </c>
      <c r="B3161" s="4" t="s">
        <v>1991</v>
      </c>
      <c r="C3161" s="4">
        <v>3259048</v>
      </c>
      <c r="D3161" s="4">
        <v>3261126</v>
      </c>
      <c r="E3161" s="4">
        <v>2079</v>
      </c>
      <c r="F3161" s="4" t="s">
        <v>1992</v>
      </c>
      <c r="G3161" s="4" t="s">
        <v>1026</v>
      </c>
      <c r="H3161" s="4"/>
      <c r="I3161" s="4" t="s">
        <v>2796</v>
      </c>
      <c r="J3161" s="4" t="s">
        <v>8225</v>
      </c>
    </row>
    <row r="3162" spans="1:10">
      <c r="A3162" s="4" t="s">
        <v>8226</v>
      </c>
      <c r="B3162" s="4" t="s">
        <v>1991</v>
      </c>
      <c r="C3162" s="4">
        <v>3261227</v>
      </c>
      <c r="D3162" s="4">
        <v>3261802</v>
      </c>
      <c r="E3162" s="4">
        <v>576</v>
      </c>
      <c r="F3162" s="4" t="s">
        <v>1992</v>
      </c>
      <c r="G3162" s="4"/>
      <c r="H3162" s="4"/>
      <c r="I3162" s="4"/>
      <c r="J3162" s="4" t="s">
        <v>2030</v>
      </c>
    </row>
    <row r="3163" spans="1:10">
      <c r="A3163" s="4" t="s">
        <v>8227</v>
      </c>
      <c r="B3163" s="4" t="s">
        <v>1991</v>
      </c>
      <c r="C3163" s="4">
        <v>3261960</v>
      </c>
      <c r="D3163" s="4">
        <v>3264506</v>
      </c>
      <c r="E3163" s="4">
        <v>2547</v>
      </c>
      <c r="F3163" s="4" t="s">
        <v>1992</v>
      </c>
      <c r="G3163" s="4" t="s">
        <v>1397</v>
      </c>
      <c r="H3163" s="4" t="s">
        <v>8228</v>
      </c>
      <c r="I3163" s="4"/>
      <c r="J3163" s="4" t="s">
        <v>8229</v>
      </c>
    </row>
    <row r="3164" spans="1:10">
      <c r="A3164" s="4" t="s">
        <v>8230</v>
      </c>
      <c r="B3164" s="4" t="s">
        <v>1991</v>
      </c>
      <c r="C3164" s="4">
        <v>3264633</v>
      </c>
      <c r="D3164" s="4">
        <v>3265418</v>
      </c>
      <c r="E3164" s="4">
        <v>786</v>
      </c>
      <c r="F3164" s="4" t="s">
        <v>1992</v>
      </c>
      <c r="G3164" s="4"/>
      <c r="H3164" s="4"/>
      <c r="I3164" s="4"/>
      <c r="J3164" s="4" t="s">
        <v>2030</v>
      </c>
    </row>
    <row r="3165" spans="1:10">
      <c r="A3165" s="4" t="s">
        <v>8231</v>
      </c>
      <c r="B3165" s="4" t="s">
        <v>2051</v>
      </c>
      <c r="C3165" s="4">
        <v>3265626</v>
      </c>
      <c r="D3165" s="4">
        <v>3265701</v>
      </c>
      <c r="E3165" s="4">
        <v>76</v>
      </c>
      <c r="F3165" s="4" t="s">
        <v>1995</v>
      </c>
      <c r="G3165" s="4"/>
      <c r="H3165" s="4"/>
      <c r="I3165" s="4"/>
      <c r="J3165" s="4" t="s">
        <v>8232</v>
      </c>
    </row>
    <row r="3166" spans="1:10">
      <c r="A3166" s="4" t="s">
        <v>8233</v>
      </c>
      <c r="B3166" s="4" t="s">
        <v>2051</v>
      </c>
      <c r="C3166" s="4">
        <v>3265768</v>
      </c>
      <c r="D3166" s="4">
        <v>3265844</v>
      </c>
      <c r="E3166" s="4">
        <v>77</v>
      </c>
      <c r="F3166" s="4" t="s">
        <v>1995</v>
      </c>
      <c r="G3166" s="4"/>
      <c r="H3166" s="4"/>
      <c r="I3166" s="4"/>
      <c r="J3166" s="4" t="s">
        <v>8234</v>
      </c>
    </row>
    <row r="3167" spans="1:10">
      <c r="A3167" s="4" t="s">
        <v>8235</v>
      </c>
      <c r="B3167" s="4" t="s">
        <v>2051</v>
      </c>
      <c r="C3167" s="4">
        <v>3265884</v>
      </c>
      <c r="D3167" s="4">
        <v>3265959</v>
      </c>
      <c r="E3167" s="4">
        <v>76</v>
      </c>
      <c r="F3167" s="4" t="s">
        <v>1995</v>
      </c>
      <c r="G3167" s="4"/>
      <c r="H3167" s="4"/>
      <c r="I3167" s="4"/>
      <c r="J3167" s="4" t="s">
        <v>8232</v>
      </c>
    </row>
    <row r="3168" spans="1:10">
      <c r="A3168" s="4" t="s">
        <v>8236</v>
      </c>
      <c r="B3168" s="4" t="s">
        <v>2051</v>
      </c>
      <c r="C3168" s="4">
        <v>3265981</v>
      </c>
      <c r="D3168" s="4">
        <v>3266057</v>
      </c>
      <c r="E3168" s="4">
        <v>77</v>
      </c>
      <c r="F3168" s="4" t="s">
        <v>1995</v>
      </c>
      <c r="G3168" s="4"/>
      <c r="H3168" s="4"/>
      <c r="I3168" s="4"/>
      <c r="J3168" s="4" t="s">
        <v>8234</v>
      </c>
    </row>
    <row r="3169" spans="1:10">
      <c r="A3169" s="4" t="s">
        <v>8237</v>
      </c>
      <c r="B3169" s="4" t="s">
        <v>2051</v>
      </c>
      <c r="C3169" s="4">
        <v>3266105</v>
      </c>
      <c r="D3169" s="4">
        <v>3266181</v>
      </c>
      <c r="E3169" s="4">
        <v>77</v>
      </c>
      <c r="F3169" s="4" t="s">
        <v>1995</v>
      </c>
      <c r="G3169" s="4"/>
      <c r="H3169" s="4"/>
      <c r="I3169" s="4"/>
      <c r="J3169" s="4" t="s">
        <v>8234</v>
      </c>
    </row>
    <row r="3170" spans="1:10">
      <c r="A3170" s="4" t="s">
        <v>8238</v>
      </c>
      <c r="B3170" s="4" t="s">
        <v>2051</v>
      </c>
      <c r="C3170" s="4">
        <v>3266206</v>
      </c>
      <c r="D3170" s="4">
        <v>3266281</v>
      </c>
      <c r="E3170" s="4">
        <v>76</v>
      </c>
      <c r="F3170" s="4" t="s">
        <v>1995</v>
      </c>
      <c r="G3170" s="4"/>
      <c r="H3170" s="4"/>
      <c r="I3170" s="4"/>
      <c r="J3170" s="4" t="s">
        <v>8232</v>
      </c>
    </row>
    <row r="3171" spans="1:10">
      <c r="A3171" s="4" t="s">
        <v>8239</v>
      </c>
      <c r="B3171" s="4" t="s">
        <v>1991</v>
      </c>
      <c r="C3171" s="4">
        <v>3266488</v>
      </c>
      <c r="D3171" s="4">
        <v>3266991</v>
      </c>
      <c r="E3171" s="4">
        <v>504</v>
      </c>
      <c r="F3171" s="4" t="s">
        <v>1995</v>
      </c>
      <c r="G3171" s="4"/>
      <c r="H3171" s="4"/>
      <c r="I3171" s="4"/>
      <c r="J3171" s="4" t="s">
        <v>2030</v>
      </c>
    </row>
    <row r="3172" spans="1:10">
      <c r="A3172" s="4" t="s">
        <v>8240</v>
      </c>
      <c r="B3172" s="4" t="s">
        <v>1991</v>
      </c>
      <c r="C3172" s="4">
        <v>3267081</v>
      </c>
      <c r="D3172" s="4">
        <v>3267449</v>
      </c>
      <c r="E3172" s="4">
        <v>369</v>
      </c>
      <c r="F3172" s="4" t="s">
        <v>1995</v>
      </c>
      <c r="G3172" s="4" t="s">
        <v>1445</v>
      </c>
      <c r="H3172" s="4"/>
      <c r="I3172" s="4" t="s">
        <v>8241</v>
      </c>
      <c r="J3172" s="4" t="s">
        <v>8242</v>
      </c>
    </row>
    <row r="3173" spans="1:10">
      <c r="A3173" s="4" t="s">
        <v>8243</v>
      </c>
      <c r="B3173" s="4" t="s">
        <v>1991</v>
      </c>
      <c r="C3173" s="4">
        <v>3267554</v>
      </c>
      <c r="D3173" s="4">
        <v>3268462</v>
      </c>
      <c r="E3173" s="4">
        <v>909</v>
      </c>
      <c r="F3173" s="4" t="s">
        <v>1992</v>
      </c>
      <c r="G3173" s="4"/>
      <c r="H3173" s="4"/>
      <c r="I3173" s="4"/>
      <c r="J3173" s="4" t="s">
        <v>2030</v>
      </c>
    </row>
    <row r="3174" spans="1:10">
      <c r="A3174" s="4" t="s">
        <v>8244</v>
      </c>
      <c r="B3174" s="4" t="s">
        <v>1991</v>
      </c>
      <c r="C3174" s="4">
        <v>3268564</v>
      </c>
      <c r="D3174" s="4">
        <v>3268704</v>
      </c>
      <c r="E3174" s="4">
        <v>141</v>
      </c>
      <c r="F3174" s="4" t="s">
        <v>1992</v>
      </c>
      <c r="G3174" s="4"/>
      <c r="H3174" s="4"/>
      <c r="I3174" s="4"/>
      <c r="J3174" s="4" t="s">
        <v>2030</v>
      </c>
    </row>
    <row r="3175" spans="1:10">
      <c r="A3175" s="4" t="s">
        <v>8245</v>
      </c>
      <c r="B3175" s="4" t="s">
        <v>1991</v>
      </c>
      <c r="C3175" s="4">
        <v>3268830</v>
      </c>
      <c r="D3175" s="4">
        <v>3269966</v>
      </c>
      <c r="E3175" s="4">
        <v>1137</v>
      </c>
      <c r="F3175" s="4" t="s">
        <v>1992</v>
      </c>
      <c r="G3175" s="4" t="s">
        <v>571</v>
      </c>
      <c r="H3175" s="4" t="s">
        <v>8246</v>
      </c>
      <c r="I3175" s="4" t="s">
        <v>8247</v>
      </c>
      <c r="J3175" s="4" t="s">
        <v>8248</v>
      </c>
    </row>
    <row r="3176" spans="1:10">
      <c r="A3176" s="4" t="s">
        <v>8249</v>
      </c>
      <c r="B3176" s="4" t="s">
        <v>1991</v>
      </c>
      <c r="C3176" s="4">
        <v>3270002</v>
      </c>
      <c r="D3176" s="4">
        <v>3270466</v>
      </c>
      <c r="E3176" s="4">
        <v>465</v>
      </c>
      <c r="F3176" s="4" t="s">
        <v>1995</v>
      </c>
      <c r="G3176" s="4"/>
      <c r="H3176" s="4"/>
      <c r="I3176" s="4"/>
      <c r="J3176" s="4" t="s">
        <v>2030</v>
      </c>
    </row>
    <row r="3177" spans="1:10">
      <c r="A3177" s="4" t="s">
        <v>8250</v>
      </c>
      <c r="B3177" s="4" t="s">
        <v>1991</v>
      </c>
      <c r="C3177" s="4">
        <v>3270463</v>
      </c>
      <c r="D3177" s="4">
        <v>3274983</v>
      </c>
      <c r="E3177" s="4">
        <v>4521</v>
      </c>
      <c r="F3177" s="4" t="s">
        <v>1995</v>
      </c>
      <c r="G3177" s="4" t="s">
        <v>8251</v>
      </c>
      <c r="H3177" s="4" t="s">
        <v>3424</v>
      </c>
      <c r="I3177" s="4"/>
      <c r="J3177" s="4" t="s">
        <v>3425</v>
      </c>
    </row>
    <row r="3178" spans="1:10">
      <c r="A3178" s="4" t="s">
        <v>8252</v>
      </c>
      <c r="B3178" s="4" t="s">
        <v>1991</v>
      </c>
      <c r="C3178" s="4">
        <v>3275130</v>
      </c>
      <c r="D3178" s="4">
        <v>3277208</v>
      </c>
      <c r="E3178" s="4">
        <v>2079</v>
      </c>
      <c r="F3178" s="4" t="s">
        <v>1995</v>
      </c>
      <c r="G3178" s="4"/>
      <c r="H3178" s="4"/>
      <c r="I3178" s="4"/>
      <c r="J3178" s="4" t="s">
        <v>2030</v>
      </c>
    </row>
    <row r="3179" spans="1:10">
      <c r="A3179" s="4" t="s">
        <v>8253</v>
      </c>
      <c r="B3179" s="4" t="s">
        <v>1991</v>
      </c>
      <c r="C3179" s="4">
        <v>3277255</v>
      </c>
      <c r="D3179" s="4">
        <v>3277791</v>
      </c>
      <c r="E3179" s="4">
        <v>537</v>
      </c>
      <c r="F3179" s="4" t="s">
        <v>1995</v>
      </c>
      <c r="G3179" s="4"/>
      <c r="H3179" s="4"/>
      <c r="I3179" s="4"/>
      <c r="J3179" s="4" t="s">
        <v>2030</v>
      </c>
    </row>
    <row r="3180" spans="1:10">
      <c r="A3180" s="4" t="s">
        <v>8254</v>
      </c>
      <c r="B3180" s="4" t="s">
        <v>1991</v>
      </c>
      <c r="C3180" s="4">
        <v>3277852</v>
      </c>
      <c r="D3180" s="4">
        <v>3278214</v>
      </c>
      <c r="E3180" s="4">
        <v>363</v>
      </c>
      <c r="F3180" s="4" t="s">
        <v>1995</v>
      </c>
      <c r="G3180" s="4" t="s">
        <v>1021</v>
      </c>
      <c r="H3180" s="4"/>
      <c r="I3180" s="4"/>
      <c r="J3180" s="4" t="s">
        <v>8255</v>
      </c>
    </row>
    <row r="3181" spans="1:10">
      <c r="A3181" s="4" t="s">
        <v>8256</v>
      </c>
      <c r="B3181" s="4" t="s">
        <v>1991</v>
      </c>
      <c r="C3181" s="4">
        <v>3278238</v>
      </c>
      <c r="D3181" s="4">
        <v>3278621</v>
      </c>
      <c r="E3181" s="4">
        <v>384</v>
      </c>
      <c r="F3181" s="4" t="s">
        <v>1995</v>
      </c>
      <c r="G3181" s="4" t="s">
        <v>1616</v>
      </c>
      <c r="H3181" s="4"/>
      <c r="I3181" s="4" t="s">
        <v>3731</v>
      </c>
      <c r="J3181" s="4" t="s">
        <v>8257</v>
      </c>
    </row>
    <row r="3182" spans="1:10">
      <c r="A3182" s="4" t="s">
        <v>8258</v>
      </c>
      <c r="B3182" s="4" t="s">
        <v>1991</v>
      </c>
      <c r="C3182" s="4">
        <v>3278904</v>
      </c>
      <c r="D3182" s="4">
        <v>3279542</v>
      </c>
      <c r="E3182" s="4">
        <v>639</v>
      </c>
      <c r="F3182" s="4" t="s">
        <v>1992</v>
      </c>
      <c r="G3182" s="4"/>
      <c r="H3182" s="4"/>
      <c r="I3182" s="4"/>
      <c r="J3182" s="4" t="s">
        <v>2030</v>
      </c>
    </row>
    <row r="3183" spans="1:10">
      <c r="A3183" s="4" t="s">
        <v>8259</v>
      </c>
      <c r="B3183" s="4" t="s">
        <v>1991</v>
      </c>
      <c r="C3183" s="4">
        <v>3279602</v>
      </c>
      <c r="D3183" s="4">
        <v>3280720</v>
      </c>
      <c r="E3183" s="4">
        <v>1119</v>
      </c>
      <c r="F3183" s="4" t="s">
        <v>1992</v>
      </c>
      <c r="G3183" s="4" t="s">
        <v>1696</v>
      </c>
      <c r="H3183" s="4"/>
      <c r="I3183" s="4"/>
      <c r="J3183" s="4" t="s">
        <v>8260</v>
      </c>
    </row>
    <row r="3184" spans="1:10">
      <c r="A3184" s="4" t="s">
        <v>8261</v>
      </c>
      <c r="B3184" s="4" t="s">
        <v>1991</v>
      </c>
      <c r="C3184" s="4">
        <v>3280736</v>
      </c>
      <c r="D3184" s="4">
        <v>3283834</v>
      </c>
      <c r="E3184" s="4">
        <v>3099</v>
      </c>
      <c r="F3184" s="4" t="s">
        <v>1992</v>
      </c>
      <c r="G3184" s="4" t="s">
        <v>1426</v>
      </c>
      <c r="H3184" s="4"/>
      <c r="I3184" s="4" t="s">
        <v>6128</v>
      </c>
      <c r="J3184" s="4" t="s">
        <v>8262</v>
      </c>
    </row>
    <row r="3185" spans="1:10">
      <c r="A3185" s="4" t="s">
        <v>8263</v>
      </c>
      <c r="B3185" s="4" t="s">
        <v>1991</v>
      </c>
      <c r="C3185" s="4">
        <v>3283893</v>
      </c>
      <c r="D3185" s="4">
        <v>3285608</v>
      </c>
      <c r="E3185" s="4">
        <v>1716</v>
      </c>
      <c r="F3185" s="4" t="s">
        <v>1992</v>
      </c>
      <c r="G3185" s="4" t="s">
        <v>583</v>
      </c>
      <c r="H3185" s="4" t="s">
        <v>8264</v>
      </c>
      <c r="I3185" s="4" t="s">
        <v>8265</v>
      </c>
      <c r="J3185" s="4" t="s">
        <v>8266</v>
      </c>
    </row>
    <row r="3186" spans="1:10">
      <c r="A3186" s="4" t="s">
        <v>8267</v>
      </c>
      <c r="B3186" s="4" t="s">
        <v>1991</v>
      </c>
      <c r="C3186" s="4">
        <v>3285663</v>
      </c>
      <c r="D3186" s="4">
        <v>3286004</v>
      </c>
      <c r="E3186" s="4">
        <v>342</v>
      </c>
      <c r="F3186" s="4" t="s">
        <v>1995</v>
      </c>
      <c r="G3186" s="4"/>
      <c r="H3186" s="4"/>
      <c r="I3186" s="4"/>
      <c r="J3186" s="4" t="s">
        <v>2030</v>
      </c>
    </row>
    <row r="3187" spans="1:10">
      <c r="A3187" s="4" t="s">
        <v>8268</v>
      </c>
      <c r="B3187" s="4" t="s">
        <v>1991</v>
      </c>
      <c r="C3187" s="4">
        <v>3286216</v>
      </c>
      <c r="D3187" s="4">
        <v>3286560</v>
      </c>
      <c r="E3187" s="4">
        <v>345</v>
      </c>
      <c r="F3187" s="4" t="s">
        <v>1995</v>
      </c>
      <c r="G3187" s="4"/>
      <c r="H3187" s="4"/>
      <c r="I3187" s="4"/>
      <c r="J3187" s="4" t="s">
        <v>2030</v>
      </c>
    </row>
    <row r="3188" spans="1:10">
      <c r="A3188" s="4" t="s">
        <v>8269</v>
      </c>
      <c r="B3188" s="4" t="s">
        <v>1991</v>
      </c>
      <c r="C3188" s="4">
        <v>3286651</v>
      </c>
      <c r="D3188" s="4">
        <v>3287007</v>
      </c>
      <c r="E3188" s="4">
        <v>357</v>
      </c>
      <c r="F3188" s="4" t="s">
        <v>1995</v>
      </c>
      <c r="G3188" s="4"/>
      <c r="H3188" s="4"/>
      <c r="I3188" s="4"/>
      <c r="J3188" s="4" t="s">
        <v>2030</v>
      </c>
    </row>
    <row r="3189" spans="1:10">
      <c r="A3189" s="4" t="s">
        <v>8270</v>
      </c>
      <c r="B3189" s="4" t="s">
        <v>1991</v>
      </c>
      <c r="C3189" s="4">
        <v>3287150</v>
      </c>
      <c r="D3189" s="4">
        <v>3287599</v>
      </c>
      <c r="E3189" s="4">
        <v>450</v>
      </c>
      <c r="F3189" s="4" t="s">
        <v>1995</v>
      </c>
      <c r="G3189" s="4"/>
      <c r="H3189" s="4"/>
      <c r="I3189" s="4"/>
      <c r="J3189" s="4" t="s">
        <v>2030</v>
      </c>
    </row>
    <row r="3190" spans="1:10">
      <c r="A3190" s="4" t="s">
        <v>8271</v>
      </c>
      <c r="B3190" s="4" t="s">
        <v>1991</v>
      </c>
      <c r="C3190" s="4">
        <v>3287816</v>
      </c>
      <c r="D3190" s="4">
        <v>3288538</v>
      </c>
      <c r="E3190" s="4">
        <v>723</v>
      </c>
      <c r="F3190" s="4" t="s">
        <v>1992</v>
      </c>
      <c r="G3190" s="4" t="s">
        <v>1044</v>
      </c>
      <c r="H3190" s="4"/>
      <c r="I3190" s="4"/>
      <c r="J3190" s="4" t="s">
        <v>8272</v>
      </c>
    </row>
    <row r="3191" spans="1:10">
      <c r="A3191" s="4" t="s">
        <v>8273</v>
      </c>
      <c r="B3191" s="4" t="s">
        <v>1991</v>
      </c>
      <c r="C3191" s="4">
        <v>3288684</v>
      </c>
      <c r="D3191" s="4">
        <v>3289394</v>
      </c>
      <c r="E3191" s="4">
        <v>711</v>
      </c>
      <c r="F3191" s="4" t="s">
        <v>1992</v>
      </c>
      <c r="G3191" s="4" t="s">
        <v>140</v>
      </c>
      <c r="H3191" s="4"/>
      <c r="I3191" s="4" t="s">
        <v>8274</v>
      </c>
      <c r="J3191" s="4" t="s">
        <v>8275</v>
      </c>
    </row>
    <row r="3192" spans="1:10">
      <c r="A3192" s="4" t="s">
        <v>8276</v>
      </c>
      <c r="B3192" s="4" t="s">
        <v>1991</v>
      </c>
      <c r="C3192" s="4">
        <v>3289577</v>
      </c>
      <c r="D3192" s="4">
        <v>3290401</v>
      </c>
      <c r="E3192" s="4">
        <v>825</v>
      </c>
      <c r="F3192" s="4" t="s">
        <v>1992</v>
      </c>
      <c r="G3192" s="4"/>
      <c r="H3192" s="4"/>
      <c r="I3192" s="4"/>
      <c r="J3192" s="4" t="s">
        <v>2030</v>
      </c>
    </row>
    <row r="3193" spans="1:10">
      <c r="A3193" s="4" t="s">
        <v>8277</v>
      </c>
      <c r="B3193" s="4" t="s">
        <v>1991</v>
      </c>
      <c r="C3193" s="4">
        <v>3290436</v>
      </c>
      <c r="D3193" s="4">
        <v>3291359</v>
      </c>
      <c r="E3193" s="4">
        <v>924</v>
      </c>
      <c r="F3193" s="4" t="s">
        <v>1995</v>
      </c>
      <c r="G3193" s="4"/>
      <c r="H3193" s="4"/>
      <c r="I3193" s="4"/>
      <c r="J3193" s="4" t="s">
        <v>2030</v>
      </c>
    </row>
    <row r="3194" spans="1:10">
      <c r="A3194" s="4" t="s">
        <v>8278</v>
      </c>
      <c r="B3194" s="4" t="s">
        <v>1991</v>
      </c>
      <c r="C3194" s="4">
        <v>3291424</v>
      </c>
      <c r="D3194" s="4">
        <v>3292533</v>
      </c>
      <c r="E3194" s="4">
        <v>1110</v>
      </c>
      <c r="F3194" s="4" t="s">
        <v>1995</v>
      </c>
      <c r="G3194" s="4" t="s">
        <v>423</v>
      </c>
      <c r="H3194" s="4" t="s">
        <v>4725</v>
      </c>
      <c r="I3194" s="4" t="s">
        <v>8279</v>
      </c>
      <c r="J3194" s="4" t="s">
        <v>4726</v>
      </c>
    </row>
    <row r="3195" spans="1:10">
      <c r="A3195" s="4" t="s">
        <v>8280</v>
      </c>
      <c r="B3195" s="4" t="s">
        <v>1991</v>
      </c>
      <c r="C3195" s="4">
        <v>3292543</v>
      </c>
      <c r="D3195" s="4">
        <v>3293802</v>
      </c>
      <c r="E3195" s="4">
        <v>1260</v>
      </c>
      <c r="F3195" s="4" t="s">
        <v>1995</v>
      </c>
      <c r="G3195" s="4" t="s">
        <v>4</v>
      </c>
      <c r="H3195" s="4"/>
      <c r="I3195" s="4"/>
      <c r="J3195" s="4" t="s">
        <v>2478</v>
      </c>
    </row>
    <row r="3196" spans="1:10">
      <c r="A3196" s="5" t="s">
        <v>8281</v>
      </c>
      <c r="B3196" s="5" t="s">
        <v>1991</v>
      </c>
      <c r="C3196" s="5">
        <v>3294011</v>
      </c>
      <c r="D3196" s="5">
        <v>3294445</v>
      </c>
      <c r="E3196" s="5">
        <v>435</v>
      </c>
      <c r="F3196" s="5" t="s">
        <v>1995</v>
      </c>
      <c r="G3196" s="5"/>
      <c r="H3196" s="5"/>
      <c r="I3196" s="5" t="s">
        <v>2223</v>
      </c>
      <c r="J3196" s="5" t="s">
        <v>2226</v>
      </c>
    </row>
    <row r="3197" spans="1:10">
      <c r="A3197" s="5" t="s">
        <v>8282</v>
      </c>
      <c r="B3197" s="5" t="s">
        <v>1991</v>
      </c>
      <c r="C3197" s="5">
        <v>3294532</v>
      </c>
      <c r="D3197" s="5">
        <v>3295101</v>
      </c>
      <c r="E3197" s="5">
        <v>570</v>
      </c>
      <c r="F3197" s="5" t="s">
        <v>1995</v>
      </c>
      <c r="G3197" s="5"/>
      <c r="H3197" s="5"/>
      <c r="I3197" s="5" t="s">
        <v>2223</v>
      </c>
      <c r="J3197" s="5" t="s">
        <v>2224</v>
      </c>
    </row>
    <row r="3198" spans="1:10">
      <c r="A3198" s="4" t="s">
        <v>8283</v>
      </c>
      <c r="B3198" s="4" t="s">
        <v>1991</v>
      </c>
      <c r="C3198" s="4">
        <v>3295148</v>
      </c>
      <c r="D3198" s="4">
        <v>3295861</v>
      </c>
      <c r="E3198" s="4">
        <v>714</v>
      </c>
      <c r="F3198" s="4" t="s">
        <v>1995</v>
      </c>
      <c r="G3198" s="4" t="s">
        <v>8284</v>
      </c>
      <c r="H3198" s="4"/>
      <c r="I3198" s="4" t="s">
        <v>4611</v>
      </c>
      <c r="J3198" s="4" t="s">
        <v>2305</v>
      </c>
    </row>
    <row r="3199" spans="1:10">
      <c r="A3199" s="4" t="s">
        <v>8285</v>
      </c>
      <c r="B3199" s="4" t="s">
        <v>1991</v>
      </c>
      <c r="C3199" s="4">
        <v>3295994</v>
      </c>
      <c r="D3199" s="4">
        <v>3296560</v>
      </c>
      <c r="E3199" s="4">
        <v>567</v>
      </c>
      <c r="F3199" s="4" t="s">
        <v>1995</v>
      </c>
      <c r="G3199" s="4"/>
      <c r="H3199" s="4" t="s">
        <v>8286</v>
      </c>
      <c r="I3199" s="4" t="s">
        <v>8287</v>
      </c>
      <c r="J3199" s="4" t="s">
        <v>8288</v>
      </c>
    </row>
    <row r="3200" spans="1:10">
      <c r="A3200" s="4" t="s">
        <v>8289</v>
      </c>
      <c r="B3200" s="4" t="s">
        <v>1991</v>
      </c>
      <c r="C3200" s="4">
        <v>3296636</v>
      </c>
      <c r="D3200" s="4">
        <v>3297460</v>
      </c>
      <c r="E3200" s="4">
        <v>825</v>
      </c>
      <c r="F3200" s="4" t="s">
        <v>1992</v>
      </c>
      <c r="G3200" s="4" t="s">
        <v>1621</v>
      </c>
      <c r="H3200" s="4" t="s">
        <v>8290</v>
      </c>
      <c r="I3200" s="4" t="s">
        <v>8291</v>
      </c>
      <c r="J3200" s="4" t="s">
        <v>8292</v>
      </c>
    </row>
    <row r="3201" spans="1:10">
      <c r="A3201" s="4" t="s">
        <v>8293</v>
      </c>
      <c r="B3201" s="4" t="s">
        <v>1991</v>
      </c>
      <c r="C3201" s="4">
        <v>3297480</v>
      </c>
      <c r="D3201" s="4">
        <v>3297770</v>
      </c>
      <c r="E3201" s="4">
        <v>291</v>
      </c>
      <c r="F3201" s="4" t="s">
        <v>1992</v>
      </c>
      <c r="G3201" s="4" t="s">
        <v>309</v>
      </c>
      <c r="H3201" s="4" t="s">
        <v>2061</v>
      </c>
      <c r="I3201" s="4" t="s">
        <v>5639</v>
      </c>
      <c r="J3201" s="4" t="s">
        <v>8294</v>
      </c>
    </row>
    <row r="3202" spans="1:10">
      <c r="A3202" s="4" t="s">
        <v>8295</v>
      </c>
      <c r="B3202" s="4" t="s">
        <v>1991</v>
      </c>
      <c r="C3202" s="4">
        <v>3297781</v>
      </c>
      <c r="D3202" s="4">
        <v>3298242</v>
      </c>
      <c r="E3202" s="4">
        <v>462</v>
      </c>
      <c r="F3202" s="4" t="s">
        <v>1995</v>
      </c>
      <c r="G3202" s="4"/>
      <c r="H3202" s="4"/>
      <c r="I3202" s="4"/>
      <c r="J3202" s="4" t="s">
        <v>2030</v>
      </c>
    </row>
    <row r="3203" spans="1:10">
      <c r="A3203" s="4" t="s">
        <v>8296</v>
      </c>
      <c r="B3203" s="4" t="s">
        <v>1991</v>
      </c>
      <c r="C3203" s="4">
        <v>3298276</v>
      </c>
      <c r="D3203" s="4">
        <v>3298707</v>
      </c>
      <c r="E3203" s="4">
        <v>432</v>
      </c>
      <c r="F3203" s="4" t="s">
        <v>1995</v>
      </c>
      <c r="G3203" s="4" t="s">
        <v>915</v>
      </c>
      <c r="H3203" s="4"/>
      <c r="I3203" s="4" t="s">
        <v>8297</v>
      </c>
      <c r="J3203" s="4" t="s">
        <v>8298</v>
      </c>
    </row>
    <row r="3204" spans="1:10">
      <c r="A3204" s="4" t="s">
        <v>8299</v>
      </c>
      <c r="B3204" s="4" t="s">
        <v>1991</v>
      </c>
      <c r="C3204" s="4">
        <v>3298963</v>
      </c>
      <c r="D3204" s="4">
        <v>3300798</v>
      </c>
      <c r="E3204" s="4">
        <v>1836</v>
      </c>
      <c r="F3204" s="4" t="s">
        <v>1995</v>
      </c>
      <c r="G3204" s="4" t="s">
        <v>1678</v>
      </c>
      <c r="H3204" s="4"/>
      <c r="I3204" s="4" t="s">
        <v>8300</v>
      </c>
      <c r="J3204" s="4" t="s">
        <v>8301</v>
      </c>
    </row>
    <row r="3205" spans="1:10">
      <c r="A3205" s="4" t="s">
        <v>8302</v>
      </c>
      <c r="B3205" s="4" t="s">
        <v>1991</v>
      </c>
      <c r="C3205" s="4">
        <v>3300977</v>
      </c>
      <c r="D3205" s="4">
        <v>3302335</v>
      </c>
      <c r="E3205" s="4">
        <v>1359</v>
      </c>
      <c r="F3205" s="4" t="s">
        <v>1992</v>
      </c>
      <c r="G3205" s="4" t="s">
        <v>1006</v>
      </c>
      <c r="H3205" s="4"/>
      <c r="I3205" s="4" t="s">
        <v>8303</v>
      </c>
      <c r="J3205" s="4" t="s">
        <v>8304</v>
      </c>
    </row>
    <row r="3206" spans="1:10">
      <c r="A3206" s="4" t="s">
        <v>8305</v>
      </c>
      <c r="B3206" s="4" t="s">
        <v>1991</v>
      </c>
      <c r="C3206" s="4">
        <v>3302398</v>
      </c>
      <c r="D3206" s="4">
        <v>3303411</v>
      </c>
      <c r="E3206" s="4">
        <v>1014</v>
      </c>
      <c r="F3206" s="4" t="s">
        <v>1992</v>
      </c>
      <c r="G3206" s="4" t="s">
        <v>971</v>
      </c>
      <c r="H3206" s="4" t="s">
        <v>8306</v>
      </c>
      <c r="I3206" s="4" t="s">
        <v>8307</v>
      </c>
      <c r="J3206" s="4" t="s">
        <v>8308</v>
      </c>
    </row>
    <row r="3207" spans="1:10">
      <c r="A3207" s="4" t="s">
        <v>8309</v>
      </c>
      <c r="B3207" s="4" t="s">
        <v>1991</v>
      </c>
      <c r="C3207" s="4">
        <v>3303433</v>
      </c>
      <c r="D3207" s="4">
        <v>3304893</v>
      </c>
      <c r="E3207" s="4">
        <v>1461</v>
      </c>
      <c r="F3207" s="4" t="s">
        <v>1992</v>
      </c>
      <c r="G3207" s="4" t="s">
        <v>570</v>
      </c>
      <c r="H3207" s="4"/>
      <c r="I3207" s="4" t="s">
        <v>8310</v>
      </c>
      <c r="J3207" s="4" t="s">
        <v>8311</v>
      </c>
    </row>
    <row r="3208" spans="1:10">
      <c r="A3208" s="4" t="s">
        <v>8312</v>
      </c>
      <c r="B3208" s="4" t="s">
        <v>1991</v>
      </c>
      <c r="C3208" s="4">
        <v>3305170</v>
      </c>
      <c r="D3208" s="4">
        <v>3306375</v>
      </c>
      <c r="E3208" s="4">
        <v>1206</v>
      </c>
      <c r="F3208" s="4" t="s">
        <v>1992</v>
      </c>
      <c r="G3208" s="4" t="s">
        <v>1236</v>
      </c>
      <c r="H3208" s="4" t="s">
        <v>8313</v>
      </c>
      <c r="I3208" s="4" t="s">
        <v>8314</v>
      </c>
      <c r="J3208" s="4" t="s">
        <v>8315</v>
      </c>
    </row>
    <row r="3209" spans="1:10">
      <c r="A3209" s="4" t="s">
        <v>8316</v>
      </c>
      <c r="B3209" s="4" t="s">
        <v>1991</v>
      </c>
      <c r="C3209" s="4">
        <v>3306379</v>
      </c>
      <c r="D3209" s="4">
        <v>3306537</v>
      </c>
      <c r="E3209" s="4">
        <v>159</v>
      </c>
      <c r="F3209" s="4" t="s">
        <v>1992</v>
      </c>
      <c r="G3209" s="4"/>
      <c r="H3209" s="4"/>
      <c r="I3209" s="4"/>
      <c r="J3209" s="4" t="s">
        <v>2030</v>
      </c>
    </row>
    <row r="3210" spans="1:10">
      <c r="A3210" s="4" t="s">
        <v>8317</v>
      </c>
      <c r="B3210" s="4" t="s">
        <v>1991</v>
      </c>
      <c r="C3210" s="4">
        <v>3306662</v>
      </c>
      <c r="D3210" s="4">
        <v>3307732</v>
      </c>
      <c r="E3210" s="4">
        <v>1071</v>
      </c>
      <c r="F3210" s="4" t="s">
        <v>1995</v>
      </c>
      <c r="G3210" s="4"/>
      <c r="H3210" s="4"/>
      <c r="I3210" s="4" t="s">
        <v>4044</v>
      </c>
      <c r="J3210" s="4" t="s">
        <v>8318</v>
      </c>
    </row>
    <row r="3211" spans="1:10">
      <c r="A3211" s="4" t="s">
        <v>8319</v>
      </c>
      <c r="B3211" s="4" t="s">
        <v>1991</v>
      </c>
      <c r="C3211" s="4">
        <v>3308114</v>
      </c>
      <c r="D3211" s="4">
        <v>3308629</v>
      </c>
      <c r="E3211" s="4">
        <v>516</v>
      </c>
      <c r="F3211" s="4" t="s">
        <v>1992</v>
      </c>
      <c r="G3211" s="4"/>
      <c r="H3211" s="4"/>
      <c r="I3211" s="4"/>
      <c r="J3211" s="4" t="s">
        <v>2030</v>
      </c>
    </row>
    <row r="3212" spans="1:10">
      <c r="A3212" s="4" t="s">
        <v>8320</v>
      </c>
      <c r="B3212" s="4" t="s">
        <v>1991</v>
      </c>
      <c r="C3212" s="4">
        <v>3308738</v>
      </c>
      <c r="D3212" s="4">
        <v>3309913</v>
      </c>
      <c r="E3212" s="4">
        <v>1176</v>
      </c>
      <c r="F3212" s="4" t="s">
        <v>1992</v>
      </c>
      <c r="G3212" s="4" t="s">
        <v>388</v>
      </c>
      <c r="H3212" s="4" t="s">
        <v>6008</v>
      </c>
      <c r="I3212" s="4" t="s">
        <v>5152</v>
      </c>
      <c r="J3212" s="4" t="s">
        <v>6009</v>
      </c>
    </row>
    <row r="3213" spans="1:10">
      <c r="A3213" s="4" t="s">
        <v>8321</v>
      </c>
      <c r="B3213" s="4" t="s">
        <v>1991</v>
      </c>
      <c r="C3213" s="4">
        <v>3310040</v>
      </c>
      <c r="D3213" s="4">
        <v>3310483</v>
      </c>
      <c r="E3213" s="4">
        <v>444</v>
      </c>
      <c r="F3213" s="4" t="s">
        <v>1992</v>
      </c>
      <c r="G3213" s="4"/>
      <c r="H3213" s="4"/>
      <c r="I3213" s="4"/>
      <c r="J3213" s="4" t="s">
        <v>2030</v>
      </c>
    </row>
    <row r="3214" spans="1:10">
      <c r="A3214" s="4" t="s">
        <v>8322</v>
      </c>
      <c r="B3214" s="4" t="s">
        <v>1991</v>
      </c>
      <c r="C3214" s="4">
        <v>3310526</v>
      </c>
      <c r="D3214" s="4">
        <v>3310879</v>
      </c>
      <c r="E3214" s="4">
        <v>354</v>
      </c>
      <c r="F3214" s="4" t="s">
        <v>1995</v>
      </c>
      <c r="G3214" s="4" t="s">
        <v>476</v>
      </c>
      <c r="H3214" s="4"/>
      <c r="I3214" s="4"/>
      <c r="J3214" s="4" t="s">
        <v>8323</v>
      </c>
    </row>
    <row r="3215" spans="1:10">
      <c r="A3215" s="4" t="s">
        <v>8324</v>
      </c>
      <c r="B3215" s="4" t="s">
        <v>1991</v>
      </c>
      <c r="C3215" s="4">
        <v>3310962</v>
      </c>
      <c r="D3215" s="4">
        <v>3311447</v>
      </c>
      <c r="E3215" s="4">
        <v>486</v>
      </c>
      <c r="F3215" s="4" t="s">
        <v>1995</v>
      </c>
      <c r="G3215" s="4"/>
      <c r="H3215" s="4"/>
      <c r="I3215" s="4"/>
      <c r="J3215" s="4" t="s">
        <v>2030</v>
      </c>
    </row>
    <row r="3216" spans="1:10">
      <c r="A3216" s="4" t="s">
        <v>8325</v>
      </c>
      <c r="B3216" s="4" t="s">
        <v>1991</v>
      </c>
      <c r="C3216" s="4">
        <v>3311440</v>
      </c>
      <c r="D3216" s="4">
        <v>3313083</v>
      </c>
      <c r="E3216" s="4">
        <v>1644</v>
      </c>
      <c r="F3216" s="4" t="s">
        <v>1995</v>
      </c>
      <c r="G3216" s="4" t="s">
        <v>1737</v>
      </c>
      <c r="H3216" s="4" t="s">
        <v>8326</v>
      </c>
      <c r="I3216" s="4" t="s">
        <v>8327</v>
      </c>
      <c r="J3216" s="4" t="s">
        <v>8328</v>
      </c>
    </row>
    <row r="3217" spans="1:10">
      <c r="A3217" s="4" t="s">
        <v>8329</v>
      </c>
      <c r="B3217" s="4" t="s">
        <v>1991</v>
      </c>
      <c r="C3217" s="4">
        <v>3313250</v>
      </c>
      <c r="D3217" s="4">
        <v>3315655</v>
      </c>
      <c r="E3217" s="4">
        <v>2406</v>
      </c>
      <c r="F3217" s="4" t="s">
        <v>1995</v>
      </c>
      <c r="G3217" s="4" t="s">
        <v>1644</v>
      </c>
      <c r="H3217" s="4" t="s">
        <v>6261</v>
      </c>
      <c r="I3217" s="4" t="s">
        <v>3705</v>
      </c>
      <c r="J3217" s="4" t="s">
        <v>8330</v>
      </c>
    </row>
    <row r="3218" spans="1:10">
      <c r="A3218" s="4" t="s">
        <v>8331</v>
      </c>
      <c r="B3218" s="4" t="s">
        <v>1991</v>
      </c>
      <c r="C3218" s="4">
        <v>3315829</v>
      </c>
      <c r="D3218" s="4">
        <v>3317082</v>
      </c>
      <c r="E3218" s="4">
        <v>1254</v>
      </c>
      <c r="F3218" s="4" t="s">
        <v>1995</v>
      </c>
      <c r="G3218" s="4" t="s">
        <v>1104</v>
      </c>
      <c r="H3218" s="4"/>
      <c r="I3218" s="4" t="s">
        <v>6393</v>
      </c>
      <c r="J3218" s="4" t="s">
        <v>6394</v>
      </c>
    </row>
    <row r="3219" spans="1:10">
      <c r="A3219" s="4" t="s">
        <v>8332</v>
      </c>
      <c r="B3219" s="4" t="s">
        <v>1991</v>
      </c>
      <c r="C3219" s="4">
        <v>3317217</v>
      </c>
      <c r="D3219" s="4">
        <v>3318335</v>
      </c>
      <c r="E3219" s="4">
        <v>1119</v>
      </c>
      <c r="F3219" s="4" t="s">
        <v>1995</v>
      </c>
      <c r="G3219" s="4" t="s">
        <v>1272</v>
      </c>
      <c r="H3219" s="4" t="s">
        <v>3659</v>
      </c>
      <c r="I3219" s="4" t="s">
        <v>8333</v>
      </c>
      <c r="J3219" s="4" t="s">
        <v>3660</v>
      </c>
    </row>
    <row r="3220" spans="1:10">
      <c r="A3220" s="4" t="s">
        <v>8334</v>
      </c>
      <c r="B3220" s="4" t="s">
        <v>1991</v>
      </c>
      <c r="C3220" s="4">
        <v>3318546</v>
      </c>
      <c r="D3220" s="4">
        <v>3319556</v>
      </c>
      <c r="E3220" s="4">
        <v>1011</v>
      </c>
      <c r="F3220" s="4" t="s">
        <v>1992</v>
      </c>
      <c r="G3220" s="4"/>
      <c r="H3220" s="4"/>
      <c r="I3220" s="4"/>
      <c r="J3220" s="4" t="s">
        <v>3068</v>
      </c>
    </row>
    <row r="3221" spans="1:10">
      <c r="A3221" s="4" t="s">
        <v>8335</v>
      </c>
      <c r="B3221" s="4" t="s">
        <v>1991</v>
      </c>
      <c r="C3221" s="4">
        <v>3319728</v>
      </c>
      <c r="D3221" s="4">
        <v>3320933</v>
      </c>
      <c r="E3221" s="4">
        <v>1206</v>
      </c>
      <c r="F3221" s="4" t="s">
        <v>1992</v>
      </c>
      <c r="G3221" s="4" t="s">
        <v>70</v>
      </c>
      <c r="H3221" s="4" t="s">
        <v>2489</v>
      </c>
      <c r="I3221" s="4" t="s">
        <v>5152</v>
      </c>
      <c r="J3221" s="4" t="s">
        <v>8336</v>
      </c>
    </row>
    <row r="3222" spans="1:10">
      <c r="A3222" s="4" t="s">
        <v>8337</v>
      </c>
      <c r="B3222" s="4" t="s">
        <v>1991</v>
      </c>
      <c r="C3222" s="4">
        <v>3320954</v>
      </c>
      <c r="D3222" s="4">
        <v>3323089</v>
      </c>
      <c r="E3222" s="4">
        <v>2136</v>
      </c>
      <c r="F3222" s="4" t="s">
        <v>1992</v>
      </c>
      <c r="G3222" s="4" t="s">
        <v>1715</v>
      </c>
      <c r="H3222" s="4"/>
      <c r="I3222" s="4" t="s">
        <v>2355</v>
      </c>
      <c r="J3222" s="4" t="s">
        <v>2359</v>
      </c>
    </row>
    <row r="3223" spans="1:10">
      <c r="A3223" s="4" t="s">
        <v>8338</v>
      </c>
      <c r="B3223" s="4" t="s">
        <v>1991</v>
      </c>
      <c r="C3223" s="4">
        <v>3323254</v>
      </c>
      <c r="D3223" s="4">
        <v>3323508</v>
      </c>
      <c r="E3223" s="4">
        <v>255</v>
      </c>
      <c r="F3223" s="4" t="s">
        <v>1992</v>
      </c>
      <c r="G3223" s="4"/>
      <c r="H3223" s="4"/>
      <c r="I3223" s="4"/>
      <c r="J3223" s="4" t="s">
        <v>2030</v>
      </c>
    </row>
    <row r="3224" spans="1:10">
      <c r="A3224" s="4" t="s">
        <v>8339</v>
      </c>
      <c r="B3224" s="4" t="s">
        <v>1991</v>
      </c>
      <c r="C3224" s="4">
        <v>3323524</v>
      </c>
      <c r="D3224" s="4">
        <v>3324384</v>
      </c>
      <c r="E3224" s="4">
        <v>861</v>
      </c>
      <c r="F3224" s="4" t="s">
        <v>1992</v>
      </c>
      <c r="G3224" s="4"/>
      <c r="H3224" s="4"/>
      <c r="I3224" s="4"/>
      <c r="J3224" s="4" t="s">
        <v>2030</v>
      </c>
    </row>
    <row r="3225" spans="1:10">
      <c r="A3225" s="4" t="s">
        <v>8340</v>
      </c>
      <c r="B3225" s="4" t="s">
        <v>1991</v>
      </c>
      <c r="C3225" s="4">
        <v>3324414</v>
      </c>
      <c r="D3225" s="4">
        <v>3324833</v>
      </c>
      <c r="E3225" s="4">
        <v>420</v>
      </c>
      <c r="F3225" s="4" t="s">
        <v>1995</v>
      </c>
      <c r="G3225" s="4"/>
      <c r="H3225" s="4" t="s">
        <v>2489</v>
      </c>
      <c r="I3225" s="4"/>
      <c r="J3225" s="4" t="s">
        <v>6557</v>
      </c>
    </row>
    <row r="3226" spans="1:10">
      <c r="A3226" s="4" t="s">
        <v>8341</v>
      </c>
      <c r="B3226" s="4" t="s">
        <v>1991</v>
      </c>
      <c r="C3226" s="4">
        <v>3324846</v>
      </c>
      <c r="D3226" s="4">
        <v>3325814</v>
      </c>
      <c r="E3226" s="4">
        <v>969</v>
      </c>
      <c r="F3226" s="4" t="s">
        <v>1995</v>
      </c>
      <c r="G3226" s="4"/>
      <c r="H3226" s="4"/>
      <c r="I3226" s="4"/>
      <c r="J3226" s="4" t="s">
        <v>2030</v>
      </c>
    </row>
    <row r="3227" spans="1:10">
      <c r="A3227" s="4" t="s">
        <v>8342</v>
      </c>
      <c r="B3227" s="4" t="s">
        <v>1991</v>
      </c>
      <c r="C3227" s="4">
        <v>3325808</v>
      </c>
      <c r="D3227" s="4">
        <v>3326083</v>
      </c>
      <c r="E3227" s="4">
        <v>276</v>
      </c>
      <c r="F3227" s="4" t="s">
        <v>1995</v>
      </c>
      <c r="G3227" s="4"/>
      <c r="H3227" s="4"/>
      <c r="I3227" s="4"/>
      <c r="J3227" s="4" t="s">
        <v>2030</v>
      </c>
    </row>
    <row r="3228" spans="1:10">
      <c r="A3228" s="4" t="s">
        <v>8343</v>
      </c>
      <c r="B3228" s="4" t="s">
        <v>1991</v>
      </c>
      <c r="C3228" s="4">
        <v>3326195</v>
      </c>
      <c r="D3228" s="4">
        <v>3326824</v>
      </c>
      <c r="E3228" s="4">
        <v>630</v>
      </c>
      <c r="F3228" s="4" t="s">
        <v>1992</v>
      </c>
      <c r="G3228" s="4"/>
      <c r="H3228" s="4"/>
      <c r="I3228" s="4"/>
      <c r="J3228" s="4" t="s">
        <v>2030</v>
      </c>
    </row>
    <row r="3229" spans="1:10">
      <c r="A3229" s="4" t="s">
        <v>8344</v>
      </c>
      <c r="B3229" s="4" t="s">
        <v>1991</v>
      </c>
      <c r="C3229" s="4">
        <v>3326959</v>
      </c>
      <c r="D3229" s="4">
        <v>3328269</v>
      </c>
      <c r="E3229" s="4">
        <v>1311</v>
      </c>
      <c r="F3229" s="4" t="s">
        <v>1992</v>
      </c>
      <c r="G3229" s="4" t="s">
        <v>1497</v>
      </c>
      <c r="H3229" s="4"/>
      <c r="I3229" s="4"/>
      <c r="J3229" s="4" t="s">
        <v>8345</v>
      </c>
    </row>
    <row r="3230" spans="1:10">
      <c r="A3230" s="4" t="s">
        <v>8346</v>
      </c>
      <c r="B3230" s="4" t="s">
        <v>1991</v>
      </c>
      <c r="C3230" s="4">
        <v>3328334</v>
      </c>
      <c r="D3230" s="4">
        <v>3328777</v>
      </c>
      <c r="E3230" s="4">
        <v>444</v>
      </c>
      <c r="F3230" s="4" t="s">
        <v>1995</v>
      </c>
      <c r="G3230" s="4"/>
      <c r="H3230" s="4"/>
      <c r="I3230" s="4"/>
      <c r="J3230" s="4" t="s">
        <v>2030</v>
      </c>
    </row>
    <row r="3231" spans="1:10">
      <c r="A3231" s="4" t="s">
        <v>8347</v>
      </c>
      <c r="B3231" s="4" t="s">
        <v>1991</v>
      </c>
      <c r="C3231" s="4">
        <v>3328909</v>
      </c>
      <c r="D3231" s="4">
        <v>3331632</v>
      </c>
      <c r="E3231" s="4">
        <v>2724</v>
      </c>
      <c r="F3231" s="4" t="s">
        <v>1995</v>
      </c>
      <c r="G3231" s="4" t="s">
        <v>1261</v>
      </c>
      <c r="H3231" s="4"/>
      <c r="I3231" s="4" t="s">
        <v>8348</v>
      </c>
      <c r="J3231" s="4" t="s">
        <v>8349</v>
      </c>
    </row>
    <row r="3232" spans="1:10">
      <c r="A3232" s="4" t="s">
        <v>8350</v>
      </c>
      <c r="B3232" s="4" t="s">
        <v>1991</v>
      </c>
      <c r="C3232" s="4">
        <v>3332040</v>
      </c>
      <c r="D3232" s="4">
        <v>3332681</v>
      </c>
      <c r="E3232" s="4">
        <v>642</v>
      </c>
      <c r="F3232" s="4" t="s">
        <v>1992</v>
      </c>
      <c r="G3232" s="4"/>
      <c r="H3232" s="4" t="s">
        <v>2455</v>
      </c>
      <c r="I3232" s="4" t="s">
        <v>4867</v>
      </c>
      <c r="J3232" s="4" t="s">
        <v>8351</v>
      </c>
    </row>
    <row r="3233" spans="1:10">
      <c r="A3233" s="4" t="s">
        <v>8352</v>
      </c>
      <c r="B3233" s="4" t="s">
        <v>1991</v>
      </c>
      <c r="C3233" s="4">
        <v>3332853</v>
      </c>
      <c r="D3233" s="4">
        <v>3333755</v>
      </c>
      <c r="E3233" s="4">
        <v>903</v>
      </c>
      <c r="F3233" s="4" t="s">
        <v>1992</v>
      </c>
      <c r="G3233" s="4"/>
      <c r="H3233" s="4" t="s">
        <v>2767</v>
      </c>
      <c r="I3233" s="4"/>
      <c r="J3233" s="4" t="s">
        <v>6387</v>
      </c>
    </row>
    <row r="3234" spans="1:10">
      <c r="A3234" s="4" t="s">
        <v>8353</v>
      </c>
      <c r="B3234" s="4" t="s">
        <v>1991</v>
      </c>
      <c r="C3234" s="4">
        <v>3333752</v>
      </c>
      <c r="D3234" s="4">
        <v>3334330</v>
      </c>
      <c r="E3234" s="4">
        <v>579</v>
      </c>
      <c r="F3234" s="4" t="s">
        <v>1992</v>
      </c>
      <c r="G3234" s="4"/>
      <c r="H3234" s="4"/>
      <c r="I3234" s="4"/>
      <c r="J3234" s="4" t="s">
        <v>2030</v>
      </c>
    </row>
    <row r="3235" spans="1:10">
      <c r="A3235" s="4" t="s">
        <v>8354</v>
      </c>
      <c r="B3235" s="4" t="s">
        <v>1991</v>
      </c>
      <c r="C3235" s="4">
        <v>3334349</v>
      </c>
      <c r="D3235" s="4">
        <v>3335419</v>
      </c>
      <c r="E3235" s="4">
        <v>1071</v>
      </c>
      <c r="F3235" s="4" t="s">
        <v>1995</v>
      </c>
      <c r="G3235" s="4" t="s">
        <v>1609</v>
      </c>
      <c r="H3235" s="4"/>
      <c r="I3235" s="4"/>
      <c r="J3235" s="4" t="s">
        <v>8355</v>
      </c>
    </row>
    <row r="3236" spans="1:10">
      <c r="A3236" s="4" t="s">
        <v>8356</v>
      </c>
      <c r="B3236" s="4" t="s">
        <v>1991</v>
      </c>
      <c r="C3236" s="4">
        <v>3335410</v>
      </c>
      <c r="D3236" s="4">
        <v>3336696</v>
      </c>
      <c r="E3236" s="4">
        <v>1287</v>
      </c>
      <c r="F3236" s="4" t="s">
        <v>1995</v>
      </c>
      <c r="G3236" s="4" t="s">
        <v>71</v>
      </c>
      <c r="H3236" s="4" t="s">
        <v>8357</v>
      </c>
      <c r="I3236" s="4" t="s">
        <v>8358</v>
      </c>
      <c r="J3236" s="4" t="s">
        <v>8359</v>
      </c>
    </row>
    <row r="3237" spans="1:10">
      <c r="A3237" s="4" t="s">
        <v>8360</v>
      </c>
      <c r="B3237" s="4" t="s">
        <v>1991</v>
      </c>
      <c r="C3237" s="4">
        <v>3336693</v>
      </c>
      <c r="D3237" s="4">
        <v>3337589</v>
      </c>
      <c r="E3237" s="4">
        <v>897</v>
      </c>
      <c r="F3237" s="4" t="s">
        <v>1995</v>
      </c>
      <c r="G3237" s="4" t="s">
        <v>891</v>
      </c>
      <c r="H3237" s="4" t="s">
        <v>3516</v>
      </c>
      <c r="I3237" s="4" t="s">
        <v>8361</v>
      </c>
      <c r="J3237" s="4" t="s">
        <v>8362</v>
      </c>
    </row>
    <row r="3238" spans="1:10">
      <c r="A3238" s="4" t="s">
        <v>8363</v>
      </c>
      <c r="B3238" s="4" t="s">
        <v>1991</v>
      </c>
      <c r="C3238" s="4">
        <v>3337586</v>
      </c>
      <c r="D3238" s="4">
        <v>3338389</v>
      </c>
      <c r="E3238" s="4">
        <v>804</v>
      </c>
      <c r="F3238" s="4" t="s">
        <v>1995</v>
      </c>
      <c r="G3238" s="4" t="s">
        <v>184</v>
      </c>
      <c r="H3238" s="4" t="s">
        <v>5926</v>
      </c>
      <c r="I3238" s="4" t="s">
        <v>8364</v>
      </c>
      <c r="J3238" s="4" t="s">
        <v>8365</v>
      </c>
    </row>
    <row r="3239" spans="1:10">
      <c r="A3239" s="4" t="s">
        <v>8366</v>
      </c>
      <c r="B3239" s="4" t="s">
        <v>1991</v>
      </c>
      <c r="C3239" s="4">
        <v>3338634</v>
      </c>
      <c r="D3239" s="4">
        <v>3339683</v>
      </c>
      <c r="E3239" s="4">
        <v>1050</v>
      </c>
      <c r="F3239" s="4" t="s">
        <v>1995</v>
      </c>
      <c r="G3239" s="4"/>
      <c r="H3239" s="4"/>
      <c r="I3239" s="4"/>
      <c r="J3239" s="4" t="s">
        <v>2030</v>
      </c>
    </row>
    <row r="3240" spans="1:10">
      <c r="A3240" s="4" t="s">
        <v>8367</v>
      </c>
      <c r="B3240" s="4" t="s">
        <v>1991</v>
      </c>
      <c r="C3240" s="4">
        <v>3339804</v>
      </c>
      <c r="D3240" s="4">
        <v>3340679</v>
      </c>
      <c r="E3240" s="4">
        <v>876</v>
      </c>
      <c r="F3240" s="4" t="s">
        <v>1992</v>
      </c>
      <c r="G3240" s="4"/>
      <c r="H3240" s="4"/>
      <c r="I3240" s="4"/>
      <c r="J3240" s="4" t="s">
        <v>2030</v>
      </c>
    </row>
    <row r="3241" spans="1:10">
      <c r="A3241" s="4" t="s">
        <v>8368</v>
      </c>
      <c r="B3241" s="4" t="s">
        <v>1991</v>
      </c>
      <c r="C3241" s="4">
        <v>3340688</v>
      </c>
      <c r="D3241" s="4">
        <v>3341683</v>
      </c>
      <c r="E3241" s="4">
        <v>996</v>
      </c>
      <c r="F3241" s="4" t="s">
        <v>1995</v>
      </c>
      <c r="G3241" s="4"/>
      <c r="H3241" s="4"/>
      <c r="I3241" s="4"/>
      <c r="J3241" s="4" t="s">
        <v>2030</v>
      </c>
    </row>
    <row r="3242" spans="1:10">
      <c r="A3242" s="4" t="s">
        <v>8369</v>
      </c>
      <c r="B3242" s="4" t="s">
        <v>1991</v>
      </c>
      <c r="C3242" s="4">
        <v>3341721</v>
      </c>
      <c r="D3242" s="4">
        <v>3342233</v>
      </c>
      <c r="E3242" s="4">
        <v>513</v>
      </c>
      <c r="F3242" s="4" t="s">
        <v>1995</v>
      </c>
      <c r="G3242" s="4"/>
      <c r="H3242" s="4"/>
      <c r="I3242" s="4"/>
      <c r="J3242" s="4" t="s">
        <v>2030</v>
      </c>
    </row>
    <row r="3243" spans="1:10">
      <c r="A3243" s="4" t="s">
        <v>8370</v>
      </c>
      <c r="B3243" s="4" t="s">
        <v>1991</v>
      </c>
      <c r="C3243" s="4">
        <v>3342243</v>
      </c>
      <c r="D3243" s="4">
        <v>3343472</v>
      </c>
      <c r="E3243" s="4">
        <v>1230</v>
      </c>
      <c r="F3243" s="4" t="s">
        <v>1995</v>
      </c>
      <c r="G3243" s="4" t="s">
        <v>903</v>
      </c>
      <c r="H3243" s="4" t="s">
        <v>5926</v>
      </c>
      <c r="I3243" s="4" t="s">
        <v>5927</v>
      </c>
      <c r="J3243" s="4" t="s">
        <v>5928</v>
      </c>
    </row>
    <row r="3244" spans="1:10">
      <c r="A3244" s="4" t="s">
        <v>8371</v>
      </c>
      <c r="B3244" s="4" t="s">
        <v>1991</v>
      </c>
      <c r="C3244" s="4">
        <v>3343456</v>
      </c>
      <c r="D3244" s="4">
        <v>3344115</v>
      </c>
      <c r="E3244" s="4">
        <v>660</v>
      </c>
      <c r="F3244" s="4" t="s">
        <v>1995</v>
      </c>
      <c r="G3244" s="4" t="s">
        <v>491</v>
      </c>
      <c r="H3244" s="4" t="s">
        <v>8372</v>
      </c>
      <c r="I3244" s="4" t="s">
        <v>8373</v>
      </c>
      <c r="J3244" s="4" t="s">
        <v>8374</v>
      </c>
    </row>
    <row r="3245" spans="1:10">
      <c r="A3245" s="4" t="s">
        <v>8375</v>
      </c>
      <c r="B3245" s="4" t="s">
        <v>1991</v>
      </c>
      <c r="C3245" s="4">
        <v>3344485</v>
      </c>
      <c r="D3245" s="4">
        <v>3346356</v>
      </c>
      <c r="E3245" s="4">
        <v>1872</v>
      </c>
      <c r="F3245" s="4" t="s">
        <v>1992</v>
      </c>
      <c r="G3245" s="4" t="s">
        <v>8376</v>
      </c>
      <c r="H3245" s="4"/>
      <c r="I3245" s="4" t="s">
        <v>8377</v>
      </c>
      <c r="J3245" s="4" t="s">
        <v>2478</v>
      </c>
    </row>
    <row r="3246" spans="1:10">
      <c r="A3246" s="4" t="s">
        <v>8378</v>
      </c>
      <c r="B3246" s="4" t="s">
        <v>1991</v>
      </c>
      <c r="C3246" s="4">
        <v>3346453</v>
      </c>
      <c r="D3246" s="4">
        <v>3347031</v>
      </c>
      <c r="E3246" s="4">
        <v>579</v>
      </c>
      <c r="F3246" s="4" t="s">
        <v>1992</v>
      </c>
      <c r="G3246" s="4" t="s">
        <v>1186</v>
      </c>
      <c r="H3246" s="4" t="s">
        <v>5900</v>
      </c>
      <c r="I3246" s="4" t="s">
        <v>8379</v>
      </c>
      <c r="J3246" s="4" t="s">
        <v>8380</v>
      </c>
    </row>
    <row r="3247" spans="1:10">
      <c r="A3247" s="4" t="s">
        <v>8381</v>
      </c>
      <c r="B3247" s="4" t="s">
        <v>1991</v>
      </c>
      <c r="C3247" s="4">
        <v>3347104</v>
      </c>
      <c r="D3247" s="4">
        <v>3347817</v>
      </c>
      <c r="E3247" s="4">
        <v>714</v>
      </c>
      <c r="F3247" s="4" t="s">
        <v>1992</v>
      </c>
      <c r="G3247" s="4" t="s">
        <v>403</v>
      </c>
      <c r="H3247" s="4" t="s">
        <v>7932</v>
      </c>
      <c r="I3247" s="4" t="s">
        <v>7933</v>
      </c>
      <c r="J3247" s="4" t="s">
        <v>8382</v>
      </c>
    </row>
    <row r="3248" spans="1:10">
      <c r="A3248" s="4" t="s">
        <v>8383</v>
      </c>
      <c r="B3248" s="4" t="s">
        <v>1991</v>
      </c>
      <c r="C3248" s="4">
        <v>3347846</v>
      </c>
      <c r="D3248" s="4">
        <v>3348376</v>
      </c>
      <c r="E3248" s="4">
        <v>531</v>
      </c>
      <c r="F3248" s="4" t="s">
        <v>1995</v>
      </c>
      <c r="G3248" s="4"/>
      <c r="H3248" s="4"/>
      <c r="I3248" s="4"/>
      <c r="J3248" s="4" t="s">
        <v>2030</v>
      </c>
    </row>
    <row r="3249" spans="1:10">
      <c r="A3249" s="4" t="s">
        <v>8384</v>
      </c>
      <c r="B3249" s="4" t="s">
        <v>1991</v>
      </c>
      <c r="C3249" s="4">
        <v>3348585</v>
      </c>
      <c r="D3249" s="4">
        <v>3349757</v>
      </c>
      <c r="E3249" s="4">
        <v>1173</v>
      </c>
      <c r="F3249" s="4" t="s">
        <v>1992</v>
      </c>
      <c r="G3249" s="4"/>
      <c r="H3249" s="4"/>
      <c r="I3249" s="4"/>
      <c r="J3249" s="4" t="s">
        <v>2030</v>
      </c>
    </row>
    <row r="3250" spans="1:10">
      <c r="A3250" s="4" t="s">
        <v>8385</v>
      </c>
      <c r="B3250" s="4" t="s">
        <v>1991</v>
      </c>
      <c r="C3250" s="4">
        <v>3349871</v>
      </c>
      <c r="D3250" s="4">
        <v>3351313</v>
      </c>
      <c r="E3250" s="4">
        <v>1443</v>
      </c>
      <c r="F3250" s="4" t="s">
        <v>1992</v>
      </c>
      <c r="G3250" s="4" t="s">
        <v>859</v>
      </c>
      <c r="H3250" s="4" t="s">
        <v>3942</v>
      </c>
      <c r="I3250" s="4" t="s">
        <v>8386</v>
      </c>
      <c r="J3250" s="4" t="s">
        <v>8387</v>
      </c>
    </row>
    <row r="3251" spans="1:10">
      <c r="A3251" s="4" t="s">
        <v>8388</v>
      </c>
      <c r="B3251" s="4" t="s">
        <v>1991</v>
      </c>
      <c r="C3251" s="4">
        <v>3351377</v>
      </c>
      <c r="D3251" s="4">
        <v>3352063</v>
      </c>
      <c r="E3251" s="4">
        <v>687</v>
      </c>
      <c r="F3251" s="4" t="s">
        <v>1995</v>
      </c>
      <c r="G3251" s="4" t="s">
        <v>1513</v>
      </c>
      <c r="H3251" s="4"/>
      <c r="I3251" s="4" t="s">
        <v>3731</v>
      </c>
      <c r="J3251" s="4" t="s">
        <v>8389</v>
      </c>
    </row>
    <row r="3252" spans="1:10">
      <c r="A3252" s="4" t="s">
        <v>8390</v>
      </c>
      <c r="B3252" s="4" t="s">
        <v>1991</v>
      </c>
      <c r="C3252" s="4">
        <v>3352083</v>
      </c>
      <c r="D3252" s="4">
        <v>3353639</v>
      </c>
      <c r="E3252" s="4">
        <v>1557</v>
      </c>
      <c r="F3252" s="4" t="s">
        <v>1995</v>
      </c>
      <c r="G3252" s="4" t="s">
        <v>28</v>
      </c>
      <c r="H3252" s="4" t="s">
        <v>3424</v>
      </c>
      <c r="I3252" s="4"/>
      <c r="J3252" s="4" t="s">
        <v>3425</v>
      </c>
    </row>
    <row r="3253" spans="1:10">
      <c r="A3253" s="4" t="s">
        <v>8391</v>
      </c>
      <c r="B3253" s="4" t="s">
        <v>1991</v>
      </c>
      <c r="C3253" s="4">
        <v>3353873</v>
      </c>
      <c r="D3253" s="4">
        <v>3354253</v>
      </c>
      <c r="E3253" s="4">
        <v>381</v>
      </c>
      <c r="F3253" s="4" t="s">
        <v>1992</v>
      </c>
      <c r="G3253" s="4"/>
      <c r="H3253" s="4"/>
      <c r="I3253" s="4"/>
      <c r="J3253" s="4" t="s">
        <v>2030</v>
      </c>
    </row>
    <row r="3254" spans="1:10">
      <c r="A3254" s="4" t="s">
        <v>8392</v>
      </c>
      <c r="B3254" s="4" t="s">
        <v>1991</v>
      </c>
      <c r="C3254" s="4">
        <v>3354543</v>
      </c>
      <c r="D3254" s="4">
        <v>3356345</v>
      </c>
      <c r="E3254" s="4">
        <v>1803</v>
      </c>
      <c r="F3254" s="4" t="s">
        <v>1992</v>
      </c>
      <c r="G3254" s="4" t="s">
        <v>8393</v>
      </c>
      <c r="H3254" s="4" t="s">
        <v>5259</v>
      </c>
      <c r="I3254" s="4" t="s">
        <v>2351</v>
      </c>
      <c r="J3254" s="4" t="s">
        <v>5260</v>
      </c>
    </row>
    <row r="3255" spans="1:10">
      <c r="A3255" s="4" t="s">
        <v>8394</v>
      </c>
      <c r="B3255" s="4" t="s">
        <v>1991</v>
      </c>
      <c r="C3255" s="4">
        <v>3356513</v>
      </c>
      <c r="D3255" s="4">
        <v>3358294</v>
      </c>
      <c r="E3255" s="4">
        <v>1782</v>
      </c>
      <c r="F3255" s="4" t="s">
        <v>1992</v>
      </c>
      <c r="G3255" s="4" t="s">
        <v>497</v>
      </c>
      <c r="H3255" s="4" t="s">
        <v>5259</v>
      </c>
      <c r="I3255" s="4" t="s">
        <v>2351</v>
      </c>
      <c r="J3255" s="4" t="s">
        <v>5260</v>
      </c>
    </row>
    <row r="3256" spans="1:10">
      <c r="A3256" s="4" t="s">
        <v>8395</v>
      </c>
      <c r="B3256" s="4" t="s">
        <v>1991</v>
      </c>
      <c r="C3256" s="4">
        <v>3358366</v>
      </c>
      <c r="D3256" s="4">
        <v>3359262</v>
      </c>
      <c r="E3256" s="4">
        <v>897</v>
      </c>
      <c r="F3256" s="4" t="s">
        <v>1995</v>
      </c>
      <c r="G3256" s="4" t="s">
        <v>1189</v>
      </c>
      <c r="H3256" s="4"/>
      <c r="I3256" s="4"/>
      <c r="J3256" s="4" t="s">
        <v>3966</v>
      </c>
    </row>
    <row r="3257" spans="1:10">
      <c r="A3257" s="4" t="s">
        <v>8396</v>
      </c>
      <c r="B3257" s="4" t="s">
        <v>1991</v>
      </c>
      <c r="C3257" s="4">
        <v>3359368</v>
      </c>
      <c r="D3257" s="4">
        <v>3360078</v>
      </c>
      <c r="E3257" s="4">
        <v>711</v>
      </c>
      <c r="F3257" s="4" t="s">
        <v>1992</v>
      </c>
      <c r="G3257" s="4" t="s">
        <v>1087</v>
      </c>
      <c r="H3257" s="4" t="s">
        <v>4849</v>
      </c>
      <c r="I3257" s="4" t="s">
        <v>3478</v>
      </c>
      <c r="J3257" s="4" t="s">
        <v>8397</v>
      </c>
    </row>
    <row r="3258" spans="1:10">
      <c r="A3258" s="4" t="s">
        <v>8398</v>
      </c>
      <c r="B3258" s="4" t="s">
        <v>1991</v>
      </c>
      <c r="C3258" s="4">
        <v>3360239</v>
      </c>
      <c r="D3258" s="4">
        <v>3360721</v>
      </c>
      <c r="E3258" s="4">
        <v>483</v>
      </c>
      <c r="F3258" s="4" t="s">
        <v>1992</v>
      </c>
      <c r="G3258" s="4" t="s">
        <v>170</v>
      </c>
      <c r="H3258" s="4"/>
      <c r="I3258" s="4"/>
      <c r="J3258" s="4" t="s">
        <v>8399</v>
      </c>
    </row>
    <row r="3259" spans="1:10">
      <c r="A3259" s="4" t="s">
        <v>8400</v>
      </c>
      <c r="B3259" s="4" t="s">
        <v>1991</v>
      </c>
      <c r="C3259" s="4">
        <v>3360760</v>
      </c>
      <c r="D3259" s="4">
        <v>3361143</v>
      </c>
      <c r="E3259" s="4">
        <v>384</v>
      </c>
      <c r="F3259" s="4" t="s">
        <v>1995</v>
      </c>
      <c r="G3259" s="4"/>
      <c r="H3259" s="4"/>
      <c r="I3259" s="4"/>
      <c r="J3259" s="4" t="s">
        <v>2030</v>
      </c>
    </row>
    <row r="3260" spans="1:10">
      <c r="A3260" s="4" t="s">
        <v>8401</v>
      </c>
      <c r="B3260" s="4" t="s">
        <v>1991</v>
      </c>
      <c r="C3260" s="4">
        <v>3361308</v>
      </c>
      <c r="D3260" s="4">
        <v>3361754</v>
      </c>
      <c r="E3260" s="4">
        <v>447</v>
      </c>
      <c r="F3260" s="4" t="s">
        <v>1992</v>
      </c>
      <c r="G3260" s="4"/>
      <c r="H3260" s="4"/>
      <c r="I3260" s="4"/>
      <c r="J3260" s="4" t="s">
        <v>2030</v>
      </c>
    </row>
    <row r="3261" spans="1:10">
      <c r="A3261" s="4" t="s">
        <v>8402</v>
      </c>
      <c r="B3261" s="4" t="s">
        <v>1991</v>
      </c>
      <c r="C3261" s="4">
        <v>3361949</v>
      </c>
      <c r="D3261" s="4">
        <v>3363412</v>
      </c>
      <c r="E3261" s="4">
        <v>1464</v>
      </c>
      <c r="F3261" s="4" t="s">
        <v>1995</v>
      </c>
      <c r="G3261" s="4" t="s">
        <v>734</v>
      </c>
      <c r="H3261" s="4" t="s">
        <v>6092</v>
      </c>
      <c r="I3261" s="4"/>
      <c r="J3261" s="4" t="s">
        <v>8403</v>
      </c>
    </row>
    <row r="3262" spans="1:10">
      <c r="A3262" s="4" t="s">
        <v>8404</v>
      </c>
      <c r="B3262" s="4" t="s">
        <v>1991</v>
      </c>
      <c r="C3262" s="4">
        <v>3363488</v>
      </c>
      <c r="D3262" s="4">
        <v>3365545</v>
      </c>
      <c r="E3262" s="4">
        <v>2058</v>
      </c>
      <c r="F3262" s="4" t="s">
        <v>1995</v>
      </c>
      <c r="G3262" s="4"/>
      <c r="H3262" s="4"/>
      <c r="I3262" s="4" t="s">
        <v>4611</v>
      </c>
      <c r="J3262" s="4" t="s">
        <v>4612</v>
      </c>
    </row>
    <row r="3263" spans="1:10">
      <c r="A3263" s="4" t="s">
        <v>8405</v>
      </c>
      <c r="B3263" s="4" t="s">
        <v>1991</v>
      </c>
      <c r="C3263" s="4">
        <v>3365681</v>
      </c>
      <c r="D3263" s="4">
        <v>3366445</v>
      </c>
      <c r="E3263" s="4">
        <v>765</v>
      </c>
      <c r="F3263" s="4" t="s">
        <v>1992</v>
      </c>
      <c r="G3263" s="4"/>
      <c r="H3263" s="4"/>
      <c r="I3263" s="4"/>
      <c r="J3263" s="4" t="s">
        <v>2030</v>
      </c>
    </row>
    <row r="3264" spans="1:10">
      <c r="A3264" s="4" t="s">
        <v>8406</v>
      </c>
      <c r="B3264" s="4" t="s">
        <v>1991</v>
      </c>
      <c r="C3264" s="4">
        <v>3366615</v>
      </c>
      <c r="D3264" s="4">
        <v>3368393</v>
      </c>
      <c r="E3264" s="4">
        <v>1779</v>
      </c>
      <c r="F3264" s="4" t="s">
        <v>1992</v>
      </c>
      <c r="G3264" s="4" t="s">
        <v>1722</v>
      </c>
      <c r="H3264" s="4" t="s">
        <v>8407</v>
      </c>
      <c r="I3264" s="4" t="s">
        <v>8408</v>
      </c>
      <c r="J3264" s="4" t="s">
        <v>8409</v>
      </c>
    </row>
    <row r="3265" spans="1:10">
      <c r="A3265" s="4" t="s">
        <v>8410</v>
      </c>
      <c r="B3265" s="4" t="s">
        <v>1991</v>
      </c>
      <c r="C3265" s="4">
        <v>3368446</v>
      </c>
      <c r="D3265" s="4">
        <v>3369474</v>
      </c>
      <c r="E3265" s="4">
        <v>1029</v>
      </c>
      <c r="F3265" s="4" t="s">
        <v>1995</v>
      </c>
      <c r="G3265" s="4"/>
      <c r="H3265" s="4"/>
      <c r="I3265" s="4"/>
      <c r="J3265" s="4" t="s">
        <v>2030</v>
      </c>
    </row>
    <row r="3266" spans="1:10">
      <c r="A3266" s="4" t="s">
        <v>8411</v>
      </c>
      <c r="B3266" s="4" t="s">
        <v>1991</v>
      </c>
      <c r="C3266" s="4">
        <v>3369677</v>
      </c>
      <c r="D3266" s="4">
        <v>3369895</v>
      </c>
      <c r="E3266" s="4">
        <v>219</v>
      </c>
      <c r="F3266" s="4" t="s">
        <v>1992</v>
      </c>
      <c r="G3266" s="4"/>
      <c r="H3266" s="4"/>
      <c r="I3266" s="4"/>
      <c r="J3266" s="4" t="s">
        <v>2030</v>
      </c>
    </row>
    <row r="3267" spans="1:10">
      <c r="A3267" s="4" t="s">
        <v>8412</v>
      </c>
      <c r="B3267" s="4" t="s">
        <v>1991</v>
      </c>
      <c r="C3267" s="4">
        <v>3369933</v>
      </c>
      <c r="D3267" s="4">
        <v>3370862</v>
      </c>
      <c r="E3267" s="4">
        <v>930</v>
      </c>
      <c r="F3267" s="4" t="s">
        <v>1995</v>
      </c>
      <c r="G3267" s="4"/>
      <c r="H3267" s="4"/>
      <c r="I3267" s="4"/>
      <c r="J3267" s="4" t="s">
        <v>2030</v>
      </c>
    </row>
    <row r="3268" spans="1:10">
      <c r="A3268" s="4" t="s">
        <v>8413</v>
      </c>
      <c r="B3268" s="4" t="s">
        <v>1991</v>
      </c>
      <c r="C3268" s="4">
        <v>3370892</v>
      </c>
      <c r="D3268" s="4">
        <v>3371647</v>
      </c>
      <c r="E3268" s="4">
        <v>756</v>
      </c>
      <c r="F3268" s="4" t="s">
        <v>1995</v>
      </c>
      <c r="G3268" s="4"/>
      <c r="H3268" s="4"/>
      <c r="I3268" s="4"/>
      <c r="J3268" s="4" t="s">
        <v>2030</v>
      </c>
    </row>
    <row r="3269" spans="1:10">
      <c r="A3269" s="4" t="s">
        <v>8414</v>
      </c>
      <c r="B3269" s="4" t="s">
        <v>1991</v>
      </c>
      <c r="C3269" s="4">
        <v>3371716</v>
      </c>
      <c r="D3269" s="4">
        <v>3372606</v>
      </c>
      <c r="E3269" s="4">
        <v>891</v>
      </c>
      <c r="F3269" s="4" t="s">
        <v>1992</v>
      </c>
      <c r="G3269" s="4"/>
      <c r="H3269" s="4"/>
      <c r="I3269" s="4"/>
      <c r="J3269" s="4" t="s">
        <v>2030</v>
      </c>
    </row>
    <row r="3270" spans="1:10">
      <c r="A3270" s="4" t="s">
        <v>8415</v>
      </c>
      <c r="B3270" s="4" t="s">
        <v>1991</v>
      </c>
      <c r="C3270" s="4">
        <v>3372603</v>
      </c>
      <c r="D3270" s="4">
        <v>3373637</v>
      </c>
      <c r="E3270" s="4">
        <v>1035</v>
      </c>
      <c r="F3270" s="4" t="s">
        <v>1995</v>
      </c>
      <c r="G3270" s="4" t="s">
        <v>853</v>
      </c>
      <c r="H3270" s="4" t="s">
        <v>3085</v>
      </c>
      <c r="I3270" s="4"/>
      <c r="J3270" s="4" t="s">
        <v>3086</v>
      </c>
    </row>
    <row r="3271" spans="1:10">
      <c r="A3271" s="4" t="s">
        <v>8416</v>
      </c>
      <c r="B3271" s="4" t="s">
        <v>1991</v>
      </c>
      <c r="C3271" s="4">
        <v>3373649</v>
      </c>
      <c r="D3271" s="4">
        <v>3374413</v>
      </c>
      <c r="E3271" s="4">
        <v>765</v>
      </c>
      <c r="F3271" s="4" t="s">
        <v>1995</v>
      </c>
      <c r="G3271" s="4"/>
      <c r="H3271" s="4"/>
      <c r="I3271" s="4"/>
      <c r="J3271" s="4" t="s">
        <v>2030</v>
      </c>
    </row>
    <row r="3272" spans="1:10">
      <c r="A3272" s="4" t="s">
        <v>8417</v>
      </c>
      <c r="B3272" s="4" t="s">
        <v>1991</v>
      </c>
      <c r="C3272" s="4">
        <v>3374410</v>
      </c>
      <c r="D3272" s="4">
        <v>3375165</v>
      </c>
      <c r="E3272" s="4">
        <v>756</v>
      </c>
      <c r="F3272" s="4" t="s">
        <v>1995</v>
      </c>
      <c r="G3272" s="4"/>
      <c r="H3272" s="4"/>
      <c r="I3272" s="4"/>
      <c r="J3272" s="4" t="s">
        <v>2030</v>
      </c>
    </row>
    <row r="3273" spans="1:10">
      <c r="A3273" s="4" t="s">
        <v>8418</v>
      </c>
      <c r="B3273" s="4" t="s">
        <v>1991</v>
      </c>
      <c r="C3273" s="4">
        <v>3375162</v>
      </c>
      <c r="D3273" s="4">
        <v>3376190</v>
      </c>
      <c r="E3273" s="4">
        <v>1029</v>
      </c>
      <c r="F3273" s="4" t="s">
        <v>1995</v>
      </c>
      <c r="G3273" s="4"/>
      <c r="H3273" s="4"/>
      <c r="I3273" s="4"/>
      <c r="J3273" s="4" t="s">
        <v>2030</v>
      </c>
    </row>
    <row r="3274" spans="1:10">
      <c r="A3274" s="4" t="s">
        <v>8419</v>
      </c>
      <c r="B3274" s="4" t="s">
        <v>1991</v>
      </c>
      <c r="C3274" s="4">
        <v>3376213</v>
      </c>
      <c r="D3274" s="4">
        <v>3377103</v>
      </c>
      <c r="E3274" s="4">
        <v>891</v>
      </c>
      <c r="F3274" s="4" t="s">
        <v>1995</v>
      </c>
      <c r="G3274" s="4"/>
      <c r="H3274" s="4"/>
      <c r="I3274" s="4"/>
      <c r="J3274" s="4" t="s">
        <v>2030</v>
      </c>
    </row>
    <row r="3275" spans="1:10">
      <c r="A3275" s="4" t="s">
        <v>8420</v>
      </c>
      <c r="B3275" s="4" t="s">
        <v>1991</v>
      </c>
      <c r="C3275" s="4">
        <v>3377171</v>
      </c>
      <c r="D3275" s="4">
        <v>3378097</v>
      </c>
      <c r="E3275" s="4">
        <v>927</v>
      </c>
      <c r="F3275" s="4" t="s">
        <v>1995</v>
      </c>
      <c r="G3275" s="4" t="s">
        <v>1203</v>
      </c>
      <c r="H3275" s="4" t="s">
        <v>8421</v>
      </c>
      <c r="I3275" s="4" t="s">
        <v>7739</v>
      </c>
      <c r="J3275" s="4" t="s">
        <v>8422</v>
      </c>
    </row>
    <row r="3276" spans="1:10">
      <c r="A3276" s="4" t="s">
        <v>8423</v>
      </c>
      <c r="B3276" s="4" t="s">
        <v>1991</v>
      </c>
      <c r="C3276" s="4">
        <v>3378122</v>
      </c>
      <c r="D3276" s="4">
        <v>3380872</v>
      </c>
      <c r="E3276" s="4">
        <v>2751</v>
      </c>
      <c r="F3276" s="4" t="s">
        <v>1995</v>
      </c>
      <c r="G3276" s="4" t="s">
        <v>382</v>
      </c>
      <c r="H3276" s="4"/>
      <c r="I3276" s="4" t="s">
        <v>8424</v>
      </c>
      <c r="J3276" s="4" t="s">
        <v>8425</v>
      </c>
    </row>
    <row r="3277" spans="1:10">
      <c r="A3277" s="4" t="s">
        <v>8426</v>
      </c>
      <c r="B3277" s="4" t="s">
        <v>1991</v>
      </c>
      <c r="C3277" s="4">
        <v>3380941</v>
      </c>
      <c r="D3277" s="4">
        <v>3382209</v>
      </c>
      <c r="E3277" s="4">
        <v>1269</v>
      </c>
      <c r="F3277" s="4" t="s">
        <v>1995</v>
      </c>
      <c r="G3277" s="4" t="s">
        <v>484</v>
      </c>
      <c r="H3277" s="4" t="s">
        <v>3424</v>
      </c>
      <c r="I3277" s="4"/>
      <c r="J3277" s="4" t="s">
        <v>3425</v>
      </c>
    </row>
    <row r="3278" spans="1:10">
      <c r="A3278" s="4" t="s">
        <v>8427</v>
      </c>
      <c r="B3278" s="4" t="s">
        <v>2051</v>
      </c>
      <c r="C3278" s="4">
        <v>3382744</v>
      </c>
      <c r="D3278" s="4">
        <v>3382830</v>
      </c>
      <c r="E3278" s="4">
        <v>87</v>
      </c>
      <c r="F3278" s="4" t="s">
        <v>1995</v>
      </c>
      <c r="G3278" s="4"/>
      <c r="H3278" s="4"/>
      <c r="I3278" s="4"/>
      <c r="J3278" s="4" t="s">
        <v>8428</v>
      </c>
    </row>
    <row r="3279" spans="1:10">
      <c r="A3279" s="4" t="s">
        <v>8429</v>
      </c>
      <c r="B3279" s="4" t="s">
        <v>1991</v>
      </c>
      <c r="C3279" s="4">
        <v>3383013</v>
      </c>
      <c r="D3279" s="4">
        <v>3384050</v>
      </c>
      <c r="E3279" s="4">
        <v>1038</v>
      </c>
      <c r="F3279" s="4" t="s">
        <v>1992</v>
      </c>
      <c r="G3279" s="4" t="s">
        <v>354</v>
      </c>
      <c r="H3279" s="4" t="s">
        <v>8430</v>
      </c>
      <c r="I3279" s="4" t="s">
        <v>8431</v>
      </c>
      <c r="J3279" s="4" t="s">
        <v>8432</v>
      </c>
    </row>
    <row r="3280" spans="1:10">
      <c r="A3280" s="4" t="s">
        <v>8433</v>
      </c>
      <c r="B3280" s="4" t="s">
        <v>1991</v>
      </c>
      <c r="C3280" s="4">
        <v>3384204</v>
      </c>
      <c r="D3280" s="4">
        <v>3385232</v>
      </c>
      <c r="E3280" s="4">
        <v>1029</v>
      </c>
      <c r="F3280" s="4" t="s">
        <v>1992</v>
      </c>
      <c r="G3280" s="4"/>
      <c r="H3280" s="4"/>
      <c r="I3280" s="4"/>
      <c r="J3280" s="4" t="s">
        <v>2030</v>
      </c>
    </row>
    <row r="3281" spans="1:10">
      <c r="A3281" s="4" t="s">
        <v>8434</v>
      </c>
      <c r="B3281" s="4" t="s">
        <v>1991</v>
      </c>
      <c r="C3281" s="4">
        <v>3385320</v>
      </c>
      <c r="D3281" s="4">
        <v>3385889</v>
      </c>
      <c r="E3281" s="4">
        <v>570</v>
      </c>
      <c r="F3281" s="4" t="s">
        <v>1992</v>
      </c>
      <c r="G3281" s="4"/>
      <c r="H3281" s="4"/>
      <c r="I3281" s="4"/>
      <c r="J3281" s="4" t="s">
        <v>2030</v>
      </c>
    </row>
    <row r="3282" spans="1:10">
      <c r="A3282" s="4" t="s">
        <v>8435</v>
      </c>
      <c r="B3282" s="4" t="s">
        <v>1991</v>
      </c>
      <c r="C3282" s="4">
        <v>3386065</v>
      </c>
      <c r="D3282" s="4">
        <v>3387198</v>
      </c>
      <c r="E3282" s="4">
        <v>1134</v>
      </c>
      <c r="F3282" s="4" t="s">
        <v>1992</v>
      </c>
      <c r="G3282" s="4" t="s">
        <v>1506</v>
      </c>
      <c r="H3282" s="4" t="s">
        <v>8436</v>
      </c>
      <c r="I3282" s="4" t="s">
        <v>8437</v>
      </c>
      <c r="J3282" s="4" t="s">
        <v>8438</v>
      </c>
    </row>
    <row r="3283" spans="1:10">
      <c r="A3283" s="4" t="s">
        <v>8439</v>
      </c>
      <c r="B3283" s="4" t="s">
        <v>1991</v>
      </c>
      <c r="C3283" s="4">
        <v>3387297</v>
      </c>
      <c r="D3283" s="4">
        <v>3387626</v>
      </c>
      <c r="E3283" s="4">
        <v>330</v>
      </c>
      <c r="F3283" s="4" t="s">
        <v>1992</v>
      </c>
      <c r="G3283" s="4" t="s">
        <v>567</v>
      </c>
      <c r="H3283" s="4"/>
      <c r="I3283" s="4" t="s">
        <v>8440</v>
      </c>
      <c r="J3283" s="4" t="s">
        <v>8441</v>
      </c>
    </row>
    <row r="3284" spans="1:10">
      <c r="A3284" s="4" t="s">
        <v>8442</v>
      </c>
      <c r="B3284" s="4" t="s">
        <v>1991</v>
      </c>
      <c r="C3284" s="4">
        <v>3387678</v>
      </c>
      <c r="D3284" s="4">
        <v>3389579</v>
      </c>
      <c r="E3284" s="4">
        <v>1902</v>
      </c>
      <c r="F3284" s="4" t="s">
        <v>1992</v>
      </c>
      <c r="G3284" s="4" t="s">
        <v>1230</v>
      </c>
      <c r="H3284" s="4"/>
      <c r="I3284" s="4" t="s">
        <v>8443</v>
      </c>
      <c r="J3284" s="4" t="s">
        <v>8444</v>
      </c>
    </row>
    <row r="3285" spans="1:10">
      <c r="A3285" s="4" t="s">
        <v>8445</v>
      </c>
      <c r="B3285" s="4" t="s">
        <v>1991</v>
      </c>
      <c r="C3285" s="4">
        <v>3389591</v>
      </c>
      <c r="D3285" s="4">
        <v>3390553</v>
      </c>
      <c r="E3285" s="4">
        <v>963</v>
      </c>
      <c r="F3285" s="4" t="s">
        <v>1992</v>
      </c>
      <c r="G3285" s="4" t="s">
        <v>469</v>
      </c>
      <c r="H3285" s="4"/>
      <c r="I3285" s="4" t="s">
        <v>8446</v>
      </c>
      <c r="J3285" s="4" t="s">
        <v>8447</v>
      </c>
    </row>
    <row r="3286" spans="1:10">
      <c r="A3286" s="4" t="s">
        <v>8448</v>
      </c>
      <c r="B3286" s="4" t="s">
        <v>1991</v>
      </c>
      <c r="C3286" s="4">
        <v>3390617</v>
      </c>
      <c r="D3286" s="4">
        <v>3391870</v>
      </c>
      <c r="E3286" s="4">
        <v>1254</v>
      </c>
      <c r="F3286" s="4" t="s">
        <v>1995</v>
      </c>
      <c r="G3286" s="4" t="s">
        <v>168</v>
      </c>
      <c r="H3286" s="4"/>
      <c r="I3286" s="4" t="s">
        <v>8449</v>
      </c>
      <c r="J3286" s="4" t="s">
        <v>8450</v>
      </c>
    </row>
    <row r="3287" spans="1:10">
      <c r="A3287" s="4" t="s">
        <v>8451</v>
      </c>
      <c r="B3287" s="4" t="s">
        <v>1991</v>
      </c>
      <c r="C3287" s="4">
        <v>3391983</v>
      </c>
      <c r="D3287" s="4">
        <v>3392690</v>
      </c>
      <c r="E3287" s="4">
        <v>708</v>
      </c>
      <c r="F3287" s="4" t="s">
        <v>1992</v>
      </c>
      <c r="G3287" s="4"/>
      <c r="H3287" s="4"/>
      <c r="I3287" s="4"/>
      <c r="J3287" s="4" t="s">
        <v>2030</v>
      </c>
    </row>
    <row r="3288" spans="1:10">
      <c r="A3288" s="4" t="s">
        <v>8452</v>
      </c>
      <c r="B3288" s="4" t="s">
        <v>1991</v>
      </c>
      <c r="C3288" s="4">
        <v>3392752</v>
      </c>
      <c r="D3288" s="4">
        <v>3393663</v>
      </c>
      <c r="E3288" s="4">
        <v>912</v>
      </c>
      <c r="F3288" s="4" t="s">
        <v>1992</v>
      </c>
      <c r="G3288" s="4"/>
      <c r="H3288" s="4"/>
      <c r="I3288" s="4"/>
      <c r="J3288" s="4" t="s">
        <v>2030</v>
      </c>
    </row>
    <row r="3289" spans="1:10">
      <c r="A3289" s="4" t="s">
        <v>8453</v>
      </c>
      <c r="B3289" s="4" t="s">
        <v>1991</v>
      </c>
      <c r="C3289" s="4">
        <v>3393671</v>
      </c>
      <c r="D3289" s="4">
        <v>3394522</v>
      </c>
      <c r="E3289" s="4">
        <v>852</v>
      </c>
      <c r="F3289" s="4" t="s">
        <v>1995</v>
      </c>
      <c r="G3289" s="4" t="s">
        <v>408</v>
      </c>
      <c r="H3289" s="4" t="s">
        <v>4731</v>
      </c>
      <c r="I3289" s="4" t="s">
        <v>8454</v>
      </c>
      <c r="J3289" s="4" t="s">
        <v>8455</v>
      </c>
    </row>
    <row r="3290" spans="1:10">
      <c r="A3290" s="4" t="s">
        <v>8456</v>
      </c>
      <c r="B3290" s="4" t="s">
        <v>1991</v>
      </c>
      <c r="C3290" s="4">
        <v>3394567</v>
      </c>
      <c r="D3290" s="4">
        <v>3395181</v>
      </c>
      <c r="E3290" s="4">
        <v>615</v>
      </c>
      <c r="F3290" s="4" t="s">
        <v>1992</v>
      </c>
      <c r="G3290" s="4" t="s">
        <v>642</v>
      </c>
      <c r="H3290" s="4"/>
      <c r="I3290" s="4" t="s">
        <v>8457</v>
      </c>
      <c r="J3290" s="4" t="s">
        <v>8458</v>
      </c>
    </row>
    <row r="3291" spans="1:10">
      <c r="A3291" s="4" t="s">
        <v>8459</v>
      </c>
      <c r="B3291" s="4" t="s">
        <v>1991</v>
      </c>
      <c r="C3291" s="4">
        <v>3395216</v>
      </c>
      <c r="D3291" s="4">
        <v>3395518</v>
      </c>
      <c r="E3291" s="4">
        <v>303</v>
      </c>
      <c r="F3291" s="4" t="s">
        <v>1992</v>
      </c>
      <c r="G3291" s="4" t="s">
        <v>779</v>
      </c>
      <c r="H3291" s="4"/>
      <c r="I3291" s="4" t="s">
        <v>8460</v>
      </c>
      <c r="J3291" s="4" t="s">
        <v>8461</v>
      </c>
    </row>
    <row r="3292" spans="1:10">
      <c r="A3292" s="4" t="s">
        <v>8462</v>
      </c>
      <c r="B3292" s="4" t="s">
        <v>1991</v>
      </c>
      <c r="C3292" s="4">
        <v>3395523</v>
      </c>
      <c r="D3292" s="4">
        <v>3396002</v>
      </c>
      <c r="E3292" s="4">
        <v>480</v>
      </c>
      <c r="F3292" s="4" t="s">
        <v>1992</v>
      </c>
      <c r="G3292" s="4"/>
      <c r="H3292" s="4"/>
      <c r="I3292" s="4"/>
      <c r="J3292" s="4" t="s">
        <v>2030</v>
      </c>
    </row>
    <row r="3293" spans="1:10">
      <c r="A3293" s="4" t="s">
        <v>8463</v>
      </c>
      <c r="B3293" s="4" t="s">
        <v>1991</v>
      </c>
      <c r="C3293" s="4">
        <v>3396026</v>
      </c>
      <c r="D3293" s="4">
        <v>3397897</v>
      </c>
      <c r="E3293" s="4">
        <v>1872</v>
      </c>
      <c r="F3293" s="4" t="s">
        <v>1992</v>
      </c>
      <c r="G3293" s="4" t="s">
        <v>522</v>
      </c>
      <c r="H3293" s="4"/>
      <c r="I3293" s="4" t="s">
        <v>2313</v>
      </c>
      <c r="J3293" s="4" t="s">
        <v>8464</v>
      </c>
    </row>
    <row r="3294" spans="1:10">
      <c r="A3294" s="4" t="s">
        <v>8465</v>
      </c>
      <c r="B3294" s="4" t="s">
        <v>1991</v>
      </c>
      <c r="C3294" s="4">
        <v>3397949</v>
      </c>
      <c r="D3294" s="4">
        <v>3398263</v>
      </c>
      <c r="E3294" s="4">
        <v>315</v>
      </c>
      <c r="F3294" s="4" t="s">
        <v>1995</v>
      </c>
      <c r="G3294" s="4" t="s">
        <v>8466</v>
      </c>
      <c r="H3294" s="4" t="s">
        <v>5341</v>
      </c>
      <c r="I3294" s="4"/>
      <c r="J3294" s="4" t="s">
        <v>5342</v>
      </c>
    </row>
    <row r="3295" spans="1:10">
      <c r="A3295" s="4" t="s">
        <v>8467</v>
      </c>
      <c r="B3295" s="4" t="s">
        <v>1991</v>
      </c>
      <c r="C3295" s="4">
        <v>3398355</v>
      </c>
      <c r="D3295" s="4">
        <v>3398843</v>
      </c>
      <c r="E3295" s="4">
        <v>489</v>
      </c>
      <c r="F3295" s="4" t="s">
        <v>1992</v>
      </c>
      <c r="G3295" s="4"/>
      <c r="H3295" s="4"/>
      <c r="I3295" s="4"/>
      <c r="J3295" s="4" t="s">
        <v>2030</v>
      </c>
    </row>
    <row r="3296" spans="1:10">
      <c r="A3296" s="4" t="s">
        <v>8468</v>
      </c>
      <c r="B3296" s="4" t="s">
        <v>1991</v>
      </c>
      <c r="C3296" s="4">
        <v>3398879</v>
      </c>
      <c r="D3296" s="4">
        <v>3399373</v>
      </c>
      <c r="E3296" s="4">
        <v>495</v>
      </c>
      <c r="F3296" s="4" t="s">
        <v>1992</v>
      </c>
      <c r="G3296" s="4"/>
      <c r="H3296" s="4"/>
      <c r="I3296" s="4"/>
      <c r="J3296" s="4" t="s">
        <v>2030</v>
      </c>
    </row>
    <row r="3297" spans="1:10">
      <c r="A3297" s="4" t="s">
        <v>8469</v>
      </c>
      <c r="B3297" s="4" t="s">
        <v>1991</v>
      </c>
      <c r="C3297" s="4">
        <v>3399413</v>
      </c>
      <c r="D3297" s="4">
        <v>3399835</v>
      </c>
      <c r="E3297" s="4">
        <v>423</v>
      </c>
      <c r="F3297" s="4" t="s">
        <v>1995</v>
      </c>
      <c r="G3297" s="4"/>
      <c r="H3297" s="4" t="s">
        <v>5163</v>
      </c>
      <c r="I3297" s="4" t="s">
        <v>8470</v>
      </c>
      <c r="J3297" s="4" t="s">
        <v>8471</v>
      </c>
    </row>
    <row r="3298" spans="1:10">
      <c r="A3298" s="4" t="s">
        <v>8472</v>
      </c>
      <c r="B3298" s="4" t="s">
        <v>1991</v>
      </c>
      <c r="C3298" s="4">
        <v>3399837</v>
      </c>
      <c r="D3298" s="4">
        <v>3400274</v>
      </c>
      <c r="E3298" s="4">
        <v>438</v>
      </c>
      <c r="F3298" s="4" t="s">
        <v>1995</v>
      </c>
      <c r="G3298" s="4" t="s">
        <v>966</v>
      </c>
      <c r="H3298" s="4" t="s">
        <v>8473</v>
      </c>
      <c r="I3298" s="4" t="s">
        <v>2117</v>
      </c>
      <c r="J3298" s="4" t="s">
        <v>8474</v>
      </c>
    </row>
    <row r="3299" spans="1:10">
      <c r="A3299" s="4" t="s">
        <v>8475</v>
      </c>
      <c r="B3299" s="4" t="s">
        <v>1991</v>
      </c>
      <c r="C3299" s="4">
        <v>3400275</v>
      </c>
      <c r="D3299" s="4">
        <v>3401171</v>
      </c>
      <c r="E3299" s="4">
        <v>897</v>
      </c>
      <c r="F3299" s="4" t="s">
        <v>1995</v>
      </c>
      <c r="G3299" s="4" t="s">
        <v>1171</v>
      </c>
      <c r="H3299" s="4"/>
      <c r="I3299" s="4"/>
      <c r="J3299" s="4" t="s">
        <v>6124</v>
      </c>
    </row>
    <row r="3300" spans="1:10">
      <c r="A3300" s="4" t="s">
        <v>8476</v>
      </c>
      <c r="B3300" s="4" t="s">
        <v>1991</v>
      </c>
      <c r="C3300" s="4">
        <v>3401364</v>
      </c>
      <c r="D3300" s="4">
        <v>3401699</v>
      </c>
      <c r="E3300" s="4">
        <v>336</v>
      </c>
      <c r="F3300" s="4" t="s">
        <v>1992</v>
      </c>
      <c r="G3300" s="4" t="s">
        <v>1302</v>
      </c>
      <c r="H3300" s="4" t="s">
        <v>2767</v>
      </c>
      <c r="I3300" s="4" t="s">
        <v>2961</v>
      </c>
      <c r="J3300" s="4" t="s">
        <v>5966</v>
      </c>
    </row>
    <row r="3301" spans="1:10">
      <c r="A3301" s="4" t="s">
        <v>8477</v>
      </c>
      <c r="B3301" s="4" t="s">
        <v>1991</v>
      </c>
      <c r="C3301" s="4">
        <v>3401981</v>
      </c>
      <c r="D3301" s="4">
        <v>3403456</v>
      </c>
      <c r="E3301" s="4">
        <v>1476</v>
      </c>
      <c r="F3301" s="4" t="s">
        <v>1995</v>
      </c>
      <c r="G3301" s="4"/>
      <c r="H3301" s="4"/>
      <c r="I3301" s="4"/>
      <c r="J3301" s="4" t="s">
        <v>2030</v>
      </c>
    </row>
    <row r="3302" spans="1:10">
      <c r="A3302" s="4" t="s">
        <v>8478</v>
      </c>
      <c r="B3302" s="4" t="s">
        <v>1991</v>
      </c>
      <c r="C3302" s="4">
        <v>3403604</v>
      </c>
      <c r="D3302" s="4">
        <v>3404977</v>
      </c>
      <c r="E3302" s="4">
        <v>1374</v>
      </c>
      <c r="F3302" s="4" t="s">
        <v>1992</v>
      </c>
      <c r="G3302" s="4" t="s">
        <v>706</v>
      </c>
      <c r="H3302" s="4" t="s">
        <v>5953</v>
      </c>
      <c r="I3302" s="4"/>
      <c r="J3302" s="4" t="s">
        <v>5955</v>
      </c>
    </row>
    <row r="3303" spans="1:10">
      <c r="A3303" s="4" t="s">
        <v>8479</v>
      </c>
      <c r="B3303" s="4" t="s">
        <v>2048</v>
      </c>
      <c r="C3303" s="4">
        <v>3405180</v>
      </c>
      <c r="D3303" s="4">
        <v>3405290</v>
      </c>
      <c r="E3303" s="4">
        <v>111</v>
      </c>
      <c r="F3303" s="4" t="s">
        <v>1995</v>
      </c>
      <c r="G3303" s="4"/>
      <c r="H3303" s="4"/>
      <c r="I3303" s="4"/>
      <c r="J3303" s="4" t="s">
        <v>2058</v>
      </c>
    </row>
    <row r="3304" spans="1:10">
      <c r="A3304" s="4" t="s">
        <v>8480</v>
      </c>
      <c r="B3304" s="4" t="s">
        <v>2048</v>
      </c>
      <c r="C3304" s="4">
        <v>3405479</v>
      </c>
      <c r="D3304" s="4">
        <v>3408368</v>
      </c>
      <c r="E3304" s="4">
        <v>2890</v>
      </c>
      <c r="F3304" s="4" t="s">
        <v>1995</v>
      </c>
      <c r="G3304" s="4"/>
      <c r="H3304" s="4"/>
      <c r="I3304" s="4"/>
      <c r="J3304" s="4" t="s">
        <v>2056</v>
      </c>
    </row>
    <row r="3305" spans="1:10">
      <c r="A3305" s="4" t="s">
        <v>8481</v>
      </c>
      <c r="B3305" s="4" t="s">
        <v>2051</v>
      </c>
      <c r="C3305" s="4">
        <v>3408711</v>
      </c>
      <c r="D3305" s="4">
        <v>3408786</v>
      </c>
      <c r="E3305" s="4">
        <v>76</v>
      </c>
      <c r="F3305" s="4" t="s">
        <v>1995</v>
      </c>
      <c r="G3305" s="4"/>
      <c r="H3305" s="4"/>
      <c r="I3305" s="4"/>
      <c r="J3305" s="4" t="s">
        <v>2054</v>
      </c>
    </row>
    <row r="3306" spans="1:10">
      <c r="A3306" s="4" t="s">
        <v>8482</v>
      </c>
      <c r="B3306" s="4" t="s">
        <v>2051</v>
      </c>
      <c r="C3306" s="4">
        <v>3408842</v>
      </c>
      <c r="D3306" s="4">
        <v>3408918</v>
      </c>
      <c r="E3306" s="4">
        <v>77</v>
      </c>
      <c r="F3306" s="4" t="s">
        <v>1995</v>
      </c>
      <c r="G3306" s="4"/>
      <c r="H3306" s="4"/>
      <c r="I3306" s="4"/>
      <c r="J3306" s="4" t="s">
        <v>2052</v>
      </c>
    </row>
    <row r="3307" spans="1:10">
      <c r="A3307" s="4" t="s">
        <v>8483</v>
      </c>
      <c r="B3307" s="4" t="s">
        <v>2048</v>
      </c>
      <c r="C3307" s="4">
        <v>3408979</v>
      </c>
      <c r="D3307" s="4">
        <v>3410511</v>
      </c>
      <c r="E3307" s="4">
        <v>1533</v>
      </c>
      <c r="F3307" s="4" t="s">
        <v>1995</v>
      </c>
      <c r="G3307" s="4"/>
      <c r="H3307" s="4"/>
      <c r="I3307" s="4"/>
      <c r="J3307" s="4" t="s">
        <v>2049</v>
      </c>
    </row>
    <row r="3308" spans="1:10">
      <c r="A3308" s="4" t="s">
        <v>8484</v>
      </c>
      <c r="B3308" s="4" t="s">
        <v>1991</v>
      </c>
      <c r="C3308" s="4">
        <v>3411057</v>
      </c>
      <c r="D3308" s="4">
        <v>3411560</v>
      </c>
      <c r="E3308" s="4">
        <v>504</v>
      </c>
      <c r="F3308" s="4" t="s">
        <v>1992</v>
      </c>
      <c r="G3308" s="4"/>
      <c r="H3308" s="4"/>
      <c r="I3308" s="4"/>
      <c r="J3308" s="4" t="s">
        <v>2030</v>
      </c>
    </row>
    <row r="3309" spans="1:10">
      <c r="A3309" s="4" t="s">
        <v>8485</v>
      </c>
      <c r="B3309" s="4" t="s">
        <v>1991</v>
      </c>
      <c r="C3309" s="4">
        <v>3411566</v>
      </c>
      <c r="D3309" s="4">
        <v>3412789</v>
      </c>
      <c r="E3309" s="4">
        <v>1224</v>
      </c>
      <c r="F3309" s="4" t="s">
        <v>1992</v>
      </c>
      <c r="G3309" s="4" t="s">
        <v>1511</v>
      </c>
      <c r="H3309" s="4" t="s">
        <v>8486</v>
      </c>
      <c r="I3309" s="4" t="s">
        <v>8487</v>
      </c>
      <c r="J3309" s="4" t="s">
        <v>8488</v>
      </c>
    </row>
    <row r="3310" spans="1:10">
      <c r="A3310" s="4" t="s">
        <v>8489</v>
      </c>
      <c r="B3310" s="4" t="s">
        <v>1991</v>
      </c>
      <c r="C3310" s="4">
        <v>3412804</v>
      </c>
      <c r="D3310" s="4">
        <v>3413283</v>
      </c>
      <c r="E3310" s="4">
        <v>480</v>
      </c>
      <c r="F3310" s="4" t="s">
        <v>1992</v>
      </c>
      <c r="G3310" s="4" t="s">
        <v>1204</v>
      </c>
      <c r="H3310" s="4" t="s">
        <v>8490</v>
      </c>
      <c r="I3310" s="4"/>
      <c r="J3310" s="4" t="s">
        <v>8491</v>
      </c>
    </row>
    <row r="3311" spans="1:10">
      <c r="A3311" s="4" t="s">
        <v>8492</v>
      </c>
      <c r="B3311" s="4" t="s">
        <v>1991</v>
      </c>
      <c r="C3311" s="4">
        <v>3413331</v>
      </c>
      <c r="D3311" s="4">
        <v>3414341</v>
      </c>
      <c r="E3311" s="4">
        <v>1011</v>
      </c>
      <c r="F3311" s="4" t="s">
        <v>1995</v>
      </c>
      <c r="G3311" s="4" t="s">
        <v>743</v>
      </c>
      <c r="H3311" s="4" t="s">
        <v>2654</v>
      </c>
      <c r="I3311" s="4"/>
      <c r="J3311" s="4" t="s">
        <v>2656</v>
      </c>
    </row>
    <row r="3312" spans="1:10">
      <c r="A3312" s="4" t="s">
        <v>8493</v>
      </c>
      <c r="B3312" s="4" t="s">
        <v>1991</v>
      </c>
      <c r="C3312" s="4">
        <v>3414448</v>
      </c>
      <c r="D3312" s="4">
        <v>3416073</v>
      </c>
      <c r="E3312" s="4">
        <v>1626</v>
      </c>
      <c r="F3312" s="4" t="s">
        <v>1992</v>
      </c>
      <c r="G3312" s="4" t="s">
        <v>1083</v>
      </c>
      <c r="H3312" s="4" t="s">
        <v>6092</v>
      </c>
      <c r="I3312" s="4" t="s">
        <v>6093</v>
      </c>
      <c r="J3312" s="4" t="s">
        <v>6094</v>
      </c>
    </row>
    <row r="3313" spans="1:10">
      <c r="A3313" s="4" t="s">
        <v>8494</v>
      </c>
      <c r="B3313" s="4" t="s">
        <v>1991</v>
      </c>
      <c r="C3313" s="4">
        <v>3416074</v>
      </c>
      <c r="D3313" s="4">
        <v>3416883</v>
      </c>
      <c r="E3313" s="4">
        <v>810</v>
      </c>
      <c r="F3313" s="4" t="s">
        <v>1995</v>
      </c>
      <c r="G3313" s="4"/>
      <c r="H3313" s="4"/>
      <c r="I3313" s="4"/>
      <c r="J3313" s="4" t="s">
        <v>2030</v>
      </c>
    </row>
    <row r="3314" spans="1:10">
      <c r="A3314" s="4" t="s">
        <v>8495</v>
      </c>
      <c r="B3314" s="4" t="s">
        <v>1991</v>
      </c>
      <c r="C3314" s="4">
        <v>3417087</v>
      </c>
      <c r="D3314" s="4">
        <v>3418421</v>
      </c>
      <c r="E3314" s="4">
        <v>1335</v>
      </c>
      <c r="F3314" s="4" t="s">
        <v>1992</v>
      </c>
      <c r="G3314" s="4" t="s">
        <v>254</v>
      </c>
      <c r="H3314" s="4"/>
      <c r="I3314" s="4" t="s">
        <v>8496</v>
      </c>
      <c r="J3314" s="4" t="s">
        <v>8497</v>
      </c>
    </row>
    <row r="3315" spans="1:10">
      <c r="A3315" s="4" t="s">
        <v>8498</v>
      </c>
      <c r="B3315" s="4" t="s">
        <v>1991</v>
      </c>
      <c r="C3315" s="4">
        <v>3418464</v>
      </c>
      <c r="D3315" s="4">
        <v>3418835</v>
      </c>
      <c r="E3315" s="4">
        <v>372</v>
      </c>
      <c r="F3315" s="4" t="s">
        <v>1992</v>
      </c>
      <c r="G3315" s="4"/>
      <c r="H3315" s="4"/>
      <c r="I3315" s="4"/>
      <c r="J3315" s="4" t="s">
        <v>2030</v>
      </c>
    </row>
    <row r="3316" spans="1:10">
      <c r="A3316" s="4" t="s">
        <v>8499</v>
      </c>
      <c r="B3316" s="4" t="s">
        <v>1991</v>
      </c>
      <c r="C3316" s="4">
        <v>3418846</v>
      </c>
      <c r="D3316" s="4">
        <v>3419520</v>
      </c>
      <c r="E3316" s="4">
        <v>675</v>
      </c>
      <c r="F3316" s="4" t="s">
        <v>1992</v>
      </c>
      <c r="G3316" s="4" t="s">
        <v>307</v>
      </c>
      <c r="H3316" s="4"/>
      <c r="I3316" s="4" t="s">
        <v>5354</v>
      </c>
      <c r="J3316" s="4" t="s">
        <v>5355</v>
      </c>
    </row>
    <row r="3317" spans="1:10">
      <c r="A3317" s="4" t="s">
        <v>8500</v>
      </c>
      <c r="B3317" s="4" t="s">
        <v>1991</v>
      </c>
      <c r="C3317" s="4">
        <v>3419605</v>
      </c>
      <c r="D3317" s="4">
        <v>3420048</v>
      </c>
      <c r="E3317" s="4">
        <v>444</v>
      </c>
      <c r="F3317" s="4" t="s">
        <v>1992</v>
      </c>
      <c r="G3317" s="4"/>
      <c r="H3317" s="4"/>
      <c r="I3317" s="4"/>
      <c r="J3317" s="4" t="s">
        <v>2030</v>
      </c>
    </row>
    <row r="3318" spans="1:10">
      <c r="A3318" s="4" t="s">
        <v>8501</v>
      </c>
      <c r="B3318" s="4" t="s">
        <v>1991</v>
      </c>
      <c r="C3318" s="4">
        <v>3420090</v>
      </c>
      <c r="D3318" s="4">
        <v>3420929</v>
      </c>
      <c r="E3318" s="4">
        <v>840</v>
      </c>
      <c r="F3318" s="4" t="s">
        <v>1995</v>
      </c>
      <c r="G3318" s="4" t="s">
        <v>821</v>
      </c>
      <c r="H3318" s="4" t="s">
        <v>8502</v>
      </c>
      <c r="I3318" s="4" t="s">
        <v>8503</v>
      </c>
      <c r="J3318" s="4" t="s">
        <v>8504</v>
      </c>
    </row>
    <row r="3319" spans="1:10">
      <c r="A3319" s="4" t="s">
        <v>8505</v>
      </c>
      <c r="B3319" s="4" t="s">
        <v>1991</v>
      </c>
      <c r="C3319" s="4">
        <v>3420930</v>
      </c>
      <c r="D3319" s="4">
        <v>3421742</v>
      </c>
      <c r="E3319" s="4">
        <v>813</v>
      </c>
      <c r="F3319" s="4" t="s">
        <v>1995</v>
      </c>
      <c r="G3319" s="4" t="s">
        <v>1172</v>
      </c>
      <c r="H3319" s="4" t="s">
        <v>8506</v>
      </c>
      <c r="I3319" s="4" t="s">
        <v>8507</v>
      </c>
      <c r="J3319" s="4" t="s">
        <v>8508</v>
      </c>
    </row>
    <row r="3320" spans="1:10">
      <c r="A3320" s="4" t="s">
        <v>8509</v>
      </c>
      <c r="B3320" s="4" t="s">
        <v>1991</v>
      </c>
      <c r="C3320" s="4">
        <v>3421766</v>
      </c>
      <c r="D3320" s="4">
        <v>3422740</v>
      </c>
      <c r="E3320" s="4">
        <v>975</v>
      </c>
      <c r="F3320" s="4" t="s">
        <v>1995</v>
      </c>
      <c r="G3320" s="4" t="s">
        <v>1004</v>
      </c>
      <c r="H3320" s="4" t="s">
        <v>8510</v>
      </c>
      <c r="I3320" s="4" t="s">
        <v>8511</v>
      </c>
      <c r="J3320" s="4" t="s">
        <v>8512</v>
      </c>
    </row>
    <row r="3321" spans="1:10">
      <c r="A3321" s="4" t="s">
        <v>8513</v>
      </c>
      <c r="B3321" s="4" t="s">
        <v>1991</v>
      </c>
      <c r="C3321" s="4">
        <v>3422922</v>
      </c>
      <c r="D3321" s="4">
        <v>3423350</v>
      </c>
      <c r="E3321" s="4">
        <v>429</v>
      </c>
      <c r="F3321" s="4" t="s">
        <v>1992</v>
      </c>
      <c r="G3321" s="4" t="s">
        <v>253</v>
      </c>
      <c r="H3321" s="4"/>
      <c r="I3321" s="4" t="s">
        <v>8514</v>
      </c>
      <c r="J3321" s="4" t="s">
        <v>8515</v>
      </c>
    </row>
    <row r="3322" spans="1:10">
      <c r="A3322" s="4" t="s">
        <v>8516</v>
      </c>
      <c r="B3322" s="4" t="s">
        <v>1991</v>
      </c>
      <c r="C3322" s="4">
        <v>3423363</v>
      </c>
      <c r="D3322" s="4">
        <v>3423749</v>
      </c>
      <c r="E3322" s="4">
        <v>387</v>
      </c>
      <c r="F3322" s="4" t="s">
        <v>1992</v>
      </c>
      <c r="G3322" s="4" t="s">
        <v>905</v>
      </c>
      <c r="H3322" s="4"/>
      <c r="I3322" s="4" t="s">
        <v>8517</v>
      </c>
      <c r="J3322" s="4" t="s">
        <v>8518</v>
      </c>
    </row>
    <row r="3323" spans="1:10">
      <c r="A3323" s="4" t="s">
        <v>8519</v>
      </c>
      <c r="B3323" s="4" t="s">
        <v>1991</v>
      </c>
      <c r="C3323" s="4">
        <v>3423920</v>
      </c>
      <c r="D3323" s="4">
        <v>3424573</v>
      </c>
      <c r="E3323" s="4">
        <v>654</v>
      </c>
      <c r="F3323" s="4" t="s">
        <v>1992</v>
      </c>
      <c r="G3323" s="4" t="s">
        <v>1075</v>
      </c>
      <c r="H3323" s="4"/>
      <c r="I3323" s="4" t="s">
        <v>3478</v>
      </c>
      <c r="J3323" s="4" t="s">
        <v>8520</v>
      </c>
    </row>
    <row r="3324" spans="1:10">
      <c r="A3324" s="4" t="s">
        <v>8521</v>
      </c>
      <c r="B3324" s="4" t="s">
        <v>1991</v>
      </c>
      <c r="C3324" s="4">
        <v>3424580</v>
      </c>
      <c r="D3324" s="4">
        <v>3425008</v>
      </c>
      <c r="E3324" s="4">
        <v>429</v>
      </c>
      <c r="F3324" s="4" t="s">
        <v>1992</v>
      </c>
      <c r="G3324" s="4"/>
      <c r="H3324" s="4"/>
      <c r="I3324" s="4"/>
      <c r="J3324" s="4" t="s">
        <v>2030</v>
      </c>
    </row>
    <row r="3325" spans="1:10">
      <c r="A3325" s="4" t="s">
        <v>8522</v>
      </c>
      <c r="B3325" s="4" t="s">
        <v>1991</v>
      </c>
      <c r="C3325" s="4">
        <v>3425026</v>
      </c>
      <c r="D3325" s="4">
        <v>3425682</v>
      </c>
      <c r="E3325" s="4">
        <v>657</v>
      </c>
      <c r="F3325" s="4" t="s">
        <v>1992</v>
      </c>
      <c r="G3325" s="4"/>
      <c r="H3325" s="4"/>
      <c r="I3325" s="4"/>
      <c r="J3325" s="4" t="s">
        <v>2030</v>
      </c>
    </row>
    <row r="3326" spans="1:10">
      <c r="A3326" s="4" t="s">
        <v>8523</v>
      </c>
      <c r="B3326" s="4" t="s">
        <v>1991</v>
      </c>
      <c r="C3326" s="4">
        <v>3425785</v>
      </c>
      <c r="D3326" s="4">
        <v>3427725</v>
      </c>
      <c r="E3326" s="4">
        <v>1941</v>
      </c>
      <c r="F3326" s="4" t="s">
        <v>1995</v>
      </c>
      <c r="G3326" s="4" t="s">
        <v>409</v>
      </c>
      <c r="H3326" s="4"/>
      <c r="I3326" s="4" t="s">
        <v>5268</v>
      </c>
      <c r="J3326" s="4" t="s">
        <v>5269</v>
      </c>
    </row>
    <row r="3327" spans="1:10">
      <c r="A3327" s="4" t="s">
        <v>8524</v>
      </c>
      <c r="B3327" s="4" t="s">
        <v>1991</v>
      </c>
      <c r="C3327" s="4">
        <v>3427744</v>
      </c>
      <c r="D3327" s="4">
        <v>3428580</v>
      </c>
      <c r="E3327" s="4">
        <v>837</v>
      </c>
      <c r="F3327" s="4" t="s">
        <v>1995</v>
      </c>
      <c r="G3327" s="4" t="s">
        <v>828</v>
      </c>
      <c r="H3327" s="4" t="s">
        <v>2354</v>
      </c>
      <c r="I3327" s="4" t="s">
        <v>2355</v>
      </c>
      <c r="J3327" s="4" t="s">
        <v>2356</v>
      </c>
    </row>
    <row r="3328" spans="1:10">
      <c r="A3328" s="4" t="s">
        <v>8525</v>
      </c>
      <c r="B3328" s="4" t="s">
        <v>1991</v>
      </c>
      <c r="C3328" s="4">
        <v>3428591</v>
      </c>
      <c r="D3328" s="4">
        <v>3429748</v>
      </c>
      <c r="E3328" s="4">
        <v>1158</v>
      </c>
      <c r="F3328" s="4" t="s">
        <v>1995</v>
      </c>
      <c r="G3328" s="4" t="s">
        <v>8526</v>
      </c>
      <c r="H3328" s="4" t="s">
        <v>2350</v>
      </c>
      <c r="I3328" s="4" t="s">
        <v>2351</v>
      </c>
      <c r="J3328" s="4" t="s">
        <v>2352</v>
      </c>
    </row>
    <row r="3329" spans="1:10">
      <c r="A3329" s="4" t="s">
        <v>8527</v>
      </c>
      <c r="B3329" s="4" t="s">
        <v>1991</v>
      </c>
      <c r="C3329" s="4">
        <v>3429791</v>
      </c>
      <c r="D3329" s="4">
        <v>3431404</v>
      </c>
      <c r="E3329" s="4">
        <v>1614</v>
      </c>
      <c r="F3329" s="4" t="s">
        <v>1995</v>
      </c>
      <c r="G3329" s="4" t="s">
        <v>471</v>
      </c>
      <c r="H3329" s="4" t="s">
        <v>3516</v>
      </c>
      <c r="I3329" s="4"/>
      <c r="J3329" s="4" t="s">
        <v>3518</v>
      </c>
    </row>
    <row r="3330" spans="1:10">
      <c r="A3330" s="4" t="s">
        <v>8528</v>
      </c>
      <c r="B3330" s="4" t="s">
        <v>1991</v>
      </c>
      <c r="C3330" s="4">
        <v>3431407</v>
      </c>
      <c r="D3330" s="4">
        <v>3432294</v>
      </c>
      <c r="E3330" s="4">
        <v>888</v>
      </c>
      <c r="F3330" s="4" t="s">
        <v>1995</v>
      </c>
      <c r="G3330" s="4" t="s">
        <v>74</v>
      </c>
      <c r="H3330" s="4" t="s">
        <v>4744</v>
      </c>
      <c r="I3330" s="4" t="s">
        <v>2106</v>
      </c>
      <c r="J3330" s="4" t="s">
        <v>8529</v>
      </c>
    </row>
    <row r="3331" spans="1:10">
      <c r="A3331" s="4" t="s">
        <v>8530</v>
      </c>
      <c r="B3331" s="4" t="s">
        <v>1991</v>
      </c>
      <c r="C3331" s="4">
        <v>3432315</v>
      </c>
      <c r="D3331" s="4">
        <v>3434120</v>
      </c>
      <c r="E3331" s="4">
        <v>1806</v>
      </c>
      <c r="F3331" s="4" t="s">
        <v>1995</v>
      </c>
      <c r="G3331" s="4"/>
      <c r="H3331" s="4"/>
      <c r="I3331" s="4"/>
      <c r="J3331" s="4" t="s">
        <v>2030</v>
      </c>
    </row>
    <row r="3332" spans="1:10">
      <c r="A3332" s="4" t="s">
        <v>8531</v>
      </c>
      <c r="B3332" s="4" t="s">
        <v>1991</v>
      </c>
      <c r="C3332" s="4">
        <v>3434307</v>
      </c>
      <c r="D3332" s="4">
        <v>3434906</v>
      </c>
      <c r="E3332" s="4">
        <v>600</v>
      </c>
      <c r="F3332" s="4" t="s">
        <v>1992</v>
      </c>
      <c r="G3332" s="4" t="s">
        <v>1190</v>
      </c>
      <c r="H3332" s="4"/>
      <c r="I3332" s="4"/>
      <c r="J3332" s="4" t="s">
        <v>8532</v>
      </c>
    </row>
    <row r="3333" spans="1:10">
      <c r="A3333" s="4" t="s">
        <v>8533</v>
      </c>
      <c r="B3333" s="4" t="s">
        <v>1991</v>
      </c>
      <c r="C3333" s="4">
        <v>3434938</v>
      </c>
      <c r="D3333" s="4">
        <v>3436101</v>
      </c>
      <c r="E3333" s="4">
        <v>1164</v>
      </c>
      <c r="F3333" s="4" t="s">
        <v>1995</v>
      </c>
      <c r="G3333" s="4" t="s">
        <v>607</v>
      </c>
      <c r="H3333" s="4" t="s">
        <v>2350</v>
      </c>
      <c r="I3333" s="4" t="s">
        <v>2351</v>
      </c>
      <c r="J3333" s="4" t="s">
        <v>2352</v>
      </c>
    </row>
    <row r="3334" spans="1:10">
      <c r="A3334" s="4" t="s">
        <v>8534</v>
      </c>
      <c r="B3334" s="4" t="s">
        <v>1991</v>
      </c>
      <c r="C3334" s="4">
        <v>3436238</v>
      </c>
      <c r="D3334" s="4">
        <v>3436801</v>
      </c>
      <c r="E3334" s="4">
        <v>564</v>
      </c>
      <c r="F3334" s="4" t="s">
        <v>1995</v>
      </c>
      <c r="G3334" s="4"/>
      <c r="H3334" s="4"/>
      <c r="I3334" s="4"/>
      <c r="J3334" s="4" t="s">
        <v>2030</v>
      </c>
    </row>
    <row r="3335" spans="1:10">
      <c r="A3335" s="4" t="s">
        <v>8535</v>
      </c>
      <c r="B3335" s="4" t="s">
        <v>1991</v>
      </c>
      <c r="C3335" s="4">
        <v>3436972</v>
      </c>
      <c r="D3335" s="4">
        <v>3437367</v>
      </c>
      <c r="E3335" s="4">
        <v>396</v>
      </c>
      <c r="F3335" s="4" t="s">
        <v>1995</v>
      </c>
      <c r="G3335" s="4"/>
      <c r="H3335" s="4"/>
      <c r="I3335" s="4"/>
      <c r="J3335" s="4" t="s">
        <v>2030</v>
      </c>
    </row>
    <row r="3336" spans="1:10">
      <c r="A3336" s="4" t="s">
        <v>8536</v>
      </c>
      <c r="B3336" s="4" t="s">
        <v>2048</v>
      </c>
      <c r="C3336" s="4">
        <v>3437543</v>
      </c>
      <c r="D3336" s="4">
        <v>3437653</v>
      </c>
      <c r="E3336" s="4">
        <v>111</v>
      </c>
      <c r="F3336" s="4" t="s">
        <v>1995</v>
      </c>
      <c r="G3336" s="4"/>
      <c r="H3336" s="4"/>
      <c r="I3336" s="4"/>
      <c r="J3336" s="4" t="s">
        <v>2058</v>
      </c>
    </row>
    <row r="3337" spans="1:10">
      <c r="A3337" s="4" t="s">
        <v>8537</v>
      </c>
      <c r="B3337" s="4" t="s">
        <v>2048</v>
      </c>
      <c r="C3337" s="4">
        <v>3437842</v>
      </c>
      <c r="D3337" s="4">
        <v>3440731</v>
      </c>
      <c r="E3337" s="4">
        <v>2890</v>
      </c>
      <c r="F3337" s="4" t="s">
        <v>1995</v>
      </c>
      <c r="G3337" s="4"/>
      <c r="H3337" s="4"/>
      <c r="I3337" s="4"/>
      <c r="J3337" s="4" t="s">
        <v>2056</v>
      </c>
    </row>
    <row r="3338" spans="1:10">
      <c r="A3338" s="4" t="s">
        <v>8538</v>
      </c>
      <c r="B3338" s="4" t="s">
        <v>2051</v>
      </c>
      <c r="C3338" s="4">
        <v>3441074</v>
      </c>
      <c r="D3338" s="4">
        <v>3441149</v>
      </c>
      <c r="E3338" s="4">
        <v>76</v>
      </c>
      <c r="F3338" s="4" t="s">
        <v>1995</v>
      </c>
      <c r="G3338" s="4"/>
      <c r="H3338" s="4"/>
      <c r="I3338" s="4"/>
      <c r="J3338" s="4" t="s">
        <v>2054</v>
      </c>
    </row>
    <row r="3339" spans="1:10">
      <c r="A3339" s="4" t="s">
        <v>8539</v>
      </c>
      <c r="B3339" s="4" t="s">
        <v>2051</v>
      </c>
      <c r="C3339" s="4">
        <v>3441205</v>
      </c>
      <c r="D3339" s="4">
        <v>3441281</v>
      </c>
      <c r="E3339" s="4">
        <v>77</v>
      </c>
      <c r="F3339" s="4" t="s">
        <v>1995</v>
      </c>
      <c r="G3339" s="4"/>
      <c r="H3339" s="4"/>
      <c r="I3339" s="4"/>
      <c r="J3339" s="4" t="s">
        <v>2052</v>
      </c>
    </row>
    <row r="3340" spans="1:10">
      <c r="A3340" s="4" t="s">
        <v>8540</v>
      </c>
      <c r="B3340" s="4" t="s">
        <v>2048</v>
      </c>
      <c r="C3340" s="4">
        <v>3441342</v>
      </c>
      <c r="D3340" s="4">
        <v>3442874</v>
      </c>
      <c r="E3340" s="4">
        <v>1533</v>
      </c>
      <c r="F3340" s="4" t="s">
        <v>1995</v>
      </c>
      <c r="G3340" s="4"/>
      <c r="H3340" s="4"/>
      <c r="I3340" s="4"/>
      <c r="J3340" s="4" t="s">
        <v>2049</v>
      </c>
    </row>
    <row r="3341" spans="1:10">
      <c r="A3341" s="4" t="s">
        <v>8541</v>
      </c>
      <c r="B3341" s="4" t="s">
        <v>1991</v>
      </c>
      <c r="C3341" s="4">
        <v>3443340</v>
      </c>
      <c r="D3341" s="4">
        <v>3444407</v>
      </c>
      <c r="E3341" s="4">
        <v>1068</v>
      </c>
      <c r="F3341" s="4" t="s">
        <v>1995</v>
      </c>
      <c r="G3341" s="4"/>
      <c r="H3341" s="4"/>
      <c r="I3341" s="4"/>
      <c r="J3341" s="4" t="s">
        <v>2030</v>
      </c>
    </row>
    <row r="3342" spans="1:10">
      <c r="A3342" s="4" t="s">
        <v>8542</v>
      </c>
      <c r="B3342" s="4" t="s">
        <v>1991</v>
      </c>
      <c r="C3342" s="4">
        <v>3444426</v>
      </c>
      <c r="D3342" s="4">
        <v>3445259</v>
      </c>
      <c r="E3342" s="4">
        <v>834</v>
      </c>
      <c r="F3342" s="4" t="s">
        <v>1995</v>
      </c>
      <c r="G3342" s="4"/>
      <c r="H3342" s="4"/>
      <c r="I3342" s="4"/>
      <c r="J3342" s="4" t="s">
        <v>2030</v>
      </c>
    </row>
    <row r="3343" spans="1:10">
      <c r="A3343" s="4" t="s">
        <v>8543</v>
      </c>
      <c r="B3343" s="4" t="s">
        <v>1991</v>
      </c>
      <c r="C3343" s="4">
        <v>3445301</v>
      </c>
      <c r="D3343" s="4">
        <v>3446158</v>
      </c>
      <c r="E3343" s="4">
        <v>858</v>
      </c>
      <c r="F3343" s="4" t="s">
        <v>1995</v>
      </c>
      <c r="G3343" s="4" t="s">
        <v>883</v>
      </c>
      <c r="H3343" s="4" t="s">
        <v>8544</v>
      </c>
      <c r="I3343" s="4" t="s">
        <v>8545</v>
      </c>
      <c r="J3343" s="4" t="s">
        <v>8546</v>
      </c>
    </row>
    <row r="3344" spans="1:10">
      <c r="A3344" s="4" t="s">
        <v>8547</v>
      </c>
      <c r="B3344" s="4" t="s">
        <v>1991</v>
      </c>
      <c r="C3344" s="4">
        <v>3446276</v>
      </c>
      <c r="D3344" s="4">
        <v>3446881</v>
      </c>
      <c r="E3344" s="4">
        <v>606</v>
      </c>
      <c r="F3344" s="4" t="s">
        <v>1992</v>
      </c>
      <c r="G3344" s="4"/>
      <c r="H3344" s="4"/>
      <c r="I3344" s="4"/>
      <c r="J3344" s="4" t="s">
        <v>2030</v>
      </c>
    </row>
    <row r="3345" spans="1:10">
      <c r="A3345" s="4" t="s">
        <v>8548</v>
      </c>
      <c r="B3345" s="4" t="s">
        <v>1991</v>
      </c>
      <c r="C3345" s="4">
        <v>3446949</v>
      </c>
      <c r="D3345" s="4">
        <v>3447476</v>
      </c>
      <c r="E3345" s="4">
        <v>528</v>
      </c>
      <c r="F3345" s="4" t="s">
        <v>1992</v>
      </c>
      <c r="G3345" s="4"/>
      <c r="H3345" s="4"/>
      <c r="I3345" s="4"/>
      <c r="J3345" s="4" t="s">
        <v>2030</v>
      </c>
    </row>
    <row r="3346" spans="1:10">
      <c r="A3346" s="4" t="s">
        <v>8549</v>
      </c>
      <c r="B3346" s="4" t="s">
        <v>1991</v>
      </c>
      <c r="C3346" s="4">
        <v>3447525</v>
      </c>
      <c r="D3346" s="4">
        <v>3447770</v>
      </c>
      <c r="E3346" s="4">
        <v>246</v>
      </c>
      <c r="F3346" s="4" t="s">
        <v>1995</v>
      </c>
      <c r="G3346" s="4"/>
      <c r="H3346" s="4"/>
      <c r="I3346" s="4"/>
      <c r="J3346" s="4" t="s">
        <v>2030</v>
      </c>
    </row>
    <row r="3347" spans="1:10">
      <c r="A3347" s="4" t="s">
        <v>8550</v>
      </c>
      <c r="B3347" s="4" t="s">
        <v>1991</v>
      </c>
      <c r="C3347" s="4">
        <v>3447933</v>
      </c>
      <c r="D3347" s="4">
        <v>3448919</v>
      </c>
      <c r="E3347" s="4">
        <v>987</v>
      </c>
      <c r="F3347" s="4" t="s">
        <v>1995</v>
      </c>
      <c r="G3347" s="4" t="s">
        <v>1210</v>
      </c>
      <c r="H3347" s="4" t="s">
        <v>8551</v>
      </c>
      <c r="I3347" s="4"/>
      <c r="J3347" s="4" t="s">
        <v>8552</v>
      </c>
    </row>
    <row r="3348" spans="1:10">
      <c r="A3348" s="4" t="s">
        <v>8553</v>
      </c>
      <c r="B3348" s="4" t="s">
        <v>1991</v>
      </c>
      <c r="C3348" s="4">
        <v>3449131</v>
      </c>
      <c r="D3348" s="4">
        <v>3449793</v>
      </c>
      <c r="E3348" s="4">
        <v>663</v>
      </c>
      <c r="F3348" s="4" t="s">
        <v>1995</v>
      </c>
      <c r="G3348" s="4"/>
      <c r="H3348" s="4"/>
      <c r="I3348" s="4"/>
      <c r="J3348" s="4" t="s">
        <v>2030</v>
      </c>
    </row>
    <row r="3349" spans="1:10">
      <c r="A3349" s="4" t="s">
        <v>8554</v>
      </c>
      <c r="B3349" s="4" t="s">
        <v>1991</v>
      </c>
      <c r="C3349" s="4">
        <v>3449851</v>
      </c>
      <c r="D3349" s="4">
        <v>3451836</v>
      </c>
      <c r="E3349" s="4">
        <v>1986</v>
      </c>
      <c r="F3349" s="4" t="s">
        <v>1995</v>
      </c>
      <c r="G3349" s="4" t="s">
        <v>555</v>
      </c>
      <c r="H3349" s="4" t="s">
        <v>2496</v>
      </c>
      <c r="I3349" s="4" t="s">
        <v>8555</v>
      </c>
      <c r="J3349" s="4" t="s">
        <v>8556</v>
      </c>
    </row>
    <row r="3350" spans="1:10">
      <c r="A3350" s="4" t="s">
        <v>8557</v>
      </c>
      <c r="B3350" s="4" t="s">
        <v>1991</v>
      </c>
      <c r="C3350" s="4">
        <v>3452083</v>
      </c>
      <c r="D3350" s="4">
        <v>3453534</v>
      </c>
      <c r="E3350" s="4">
        <v>1452</v>
      </c>
      <c r="F3350" s="4" t="s">
        <v>1992</v>
      </c>
      <c r="G3350" s="4" t="s">
        <v>633</v>
      </c>
      <c r="H3350" s="4" t="s">
        <v>8558</v>
      </c>
      <c r="I3350" s="4" t="s">
        <v>6609</v>
      </c>
      <c r="J3350" s="4" t="s">
        <v>8559</v>
      </c>
    </row>
    <row r="3351" spans="1:10">
      <c r="A3351" s="4" t="s">
        <v>8560</v>
      </c>
      <c r="B3351" s="4" t="s">
        <v>1991</v>
      </c>
      <c r="C3351" s="4">
        <v>3453572</v>
      </c>
      <c r="D3351" s="4">
        <v>3454660</v>
      </c>
      <c r="E3351" s="4">
        <v>1089</v>
      </c>
      <c r="F3351" s="4" t="s">
        <v>1992</v>
      </c>
      <c r="G3351" s="4" t="s">
        <v>1326</v>
      </c>
      <c r="H3351" s="4"/>
      <c r="I3351" s="4" t="s">
        <v>8561</v>
      </c>
      <c r="J3351" s="4" t="s">
        <v>8562</v>
      </c>
    </row>
    <row r="3352" spans="1:10">
      <c r="A3352" s="4" t="s">
        <v>8563</v>
      </c>
      <c r="B3352" s="4" t="s">
        <v>1991</v>
      </c>
      <c r="C3352" s="4">
        <v>3454670</v>
      </c>
      <c r="D3352" s="4">
        <v>3455146</v>
      </c>
      <c r="E3352" s="4">
        <v>477</v>
      </c>
      <c r="F3352" s="4" t="s">
        <v>1992</v>
      </c>
      <c r="G3352" s="4" t="s">
        <v>657</v>
      </c>
      <c r="H3352" s="4" t="s">
        <v>2692</v>
      </c>
      <c r="I3352" s="4"/>
      <c r="J3352" s="4" t="s">
        <v>8564</v>
      </c>
    </row>
    <row r="3353" spans="1:10">
      <c r="A3353" s="4" t="s">
        <v>8565</v>
      </c>
      <c r="B3353" s="4" t="s">
        <v>1991</v>
      </c>
      <c r="C3353" s="4">
        <v>3455236</v>
      </c>
      <c r="D3353" s="4">
        <v>3456120</v>
      </c>
      <c r="E3353" s="4">
        <v>885</v>
      </c>
      <c r="F3353" s="4" t="s">
        <v>1995</v>
      </c>
      <c r="G3353" s="4"/>
      <c r="H3353" s="4"/>
      <c r="I3353" s="4"/>
      <c r="J3353" s="4" t="s">
        <v>2030</v>
      </c>
    </row>
    <row r="3354" spans="1:10">
      <c r="A3354" s="4" t="s">
        <v>8566</v>
      </c>
      <c r="B3354" s="4" t="s">
        <v>1991</v>
      </c>
      <c r="C3354" s="4">
        <v>3456351</v>
      </c>
      <c r="D3354" s="4">
        <v>3457022</v>
      </c>
      <c r="E3354" s="4">
        <v>672</v>
      </c>
      <c r="F3354" s="4" t="s">
        <v>1992</v>
      </c>
      <c r="G3354" s="4"/>
      <c r="H3354" s="4"/>
      <c r="I3354" s="4"/>
      <c r="J3354" s="4" t="s">
        <v>2030</v>
      </c>
    </row>
    <row r="3355" spans="1:10">
      <c r="A3355" s="4" t="s">
        <v>8567</v>
      </c>
      <c r="B3355" s="4" t="s">
        <v>1991</v>
      </c>
      <c r="C3355" s="4">
        <v>3457180</v>
      </c>
      <c r="D3355" s="4">
        <v>3457893</v>
      </c>
      <c r="E3355" s="4">
        <v>714</v>
      </c>
      <c r="F3355" s="4" t="s">
        <v>1992</v>
      </c>
      <c r="G3355" s="4"/>
      <c r="H3355" s="4"/>
      <c r="I3355" s="4"/>
      <c r="J3355" s="4" t="s">
        <v>2030</v>
      </c>
    </row>
    <row r="3356" spans="1:10">
      <c r="A3356" s="4" t="s">
        <v>8568</v>
      </c>
      <c r="B3356" s="4" t="s">
        <v>1991</v>
      </c>
      <c r="C3356" s="4">
        <v>3457966</v>
      </c>
      <c r="D3356" s="4">
        <v>3458541</v>
      </c>
      <c r="E3356" s="4">
        <v>576</v>
      </c>
      <c r="F3356" s="4" t="s">
        <v>1992</v>
      </c>
      <c r="G3356" s="4" t="s">
        <v>79</v>
      </c>
      <c r="H3356" s="4" t="s">
        <v>8569</v>
      </c>
      <c r="I3356" s="4" t="s">
        <v>8570</v>
      </c>
      <c r="J3356" s="4" t="s">
        <v>8571</v>
      </c>
    </row>
    <row r="3357" spans="1:10">
      <c r="A3357" s="4" t="s">
        <v>8572</v>
      </c>
      <c r="B3357" s="4" t="s">
        <v>1991</v>
      </c>
      <c r="C3357" s="4">
        <v>3458594</v>
      </c>
      <c r="D3357" s="4">
        <v>3459187</v>
      </c>
      <c r="E3357" s="4">
        <v>594</v>
      </c>
      <c r="F3357" s="4" t="s">
        <v>1995</v>
      </c>
      <c r="G3357" s="4"/>
      <c r="H3357" s="4" t="s">
        <v>5035</v>
      </c>
      <c r="I3357" s="4" t="s">
        <v>8573</v>
      </c>
      <c r="J3357" s="4" t="s">
        <v>8574</v>
      </c>
    </row>
    <row r="3358" spans="1:10">
      <c r="A3358" s="4" t="s">
        <v>8575</v>
      </c>
      <c r="B3358" s="4" t="s">
        <v>1991</v>
      </c>
      <c r="C3358" s="4">
        <v>3459475</v>
      </c>
      <c r="D3358" s="4">
        <v>3460722</v>
      </c>
      <c r="E3358" s="4">
        <v>1248</v>
      </c>
      <c r="F3358" s="4" t="s">
        <v>1992</v>
      </c>
      <c r="G3358" s="4"/>
      <c r="H3358" s="4"/>
      <c r="I3358" s="4"/>
      <c r="J3358" s="4" t="s">
        <v>2030</v>
      </c>
    </row>
    <row r="3359" spans="1:10">
      <c r="A3359" s="4" t="s">
        <v>8576</v>
      </c>
      <c r="B3359" s="4" t="s">
        <v>1991</v>
      </c>
      <c r="C3359" s="4">
        <v>3460743</v>
      </c>
      <c r="D3359" s="4">
        <v>3461657</v>
      </c>
      <c r="E3359" s="4">
        <v>915</v>
      </c>
      <c r="F3359" s="4" t="s">
        <v>1995</v>
      </c>
      <c r="G3359" s="4"/>
      <c r="H3359" s="4"/>
      <c r="I3359" s="4"/>
      <c r="J3359" s="4" t="s">
        <v>2030</v>
      </c>
    </row>
    <row r="3360" spans="1:10">
      <c r="A3360" s="4" t="s">
        <v>8577</v>
      </c>
      <c r="B3360" s="4" t="s">
        <v>1991</v>
      </c>
      <c r="C3360" s="4">
        <v>3461763</v>
      </c>
      <c r="D3360" s="4">
        <v>3462557</v>
      </c>
      <c r="E3360" s="4">
        <v>795</v>
      </c>
      <c r="F3360" s="4" t="s">
        <v>1992</v>
      </c>
      <c r="G3360" s="4" t="s">
        <v>181</v>
      </c>
      <c r="H3360" s="4"/>
      <c r="I3360" s="4"/>
      <c r="J3360" s="4" t="s">
        <v>2459</v>
      </c>
    </row>
    <row r="3361" spans="1:10">
      <c r="A3361" s="4" t="s">
        <v>8578</v>
      </c>
      <c r="B3361" s="4" t="s">
        <v>1991</v>
      </c>
      <c r="C3361" s="4">
        <v>3462634</v>
      </c>
      <c r="D3361" s="4">
        <v>3463275</v>
      </c>
      <c r="E3361" s="4">
        <v>642</v>
      </c>
      <c r="F3361" s="4" t="s">
        <v>1995</v>
      </c>
      <c r="G3361" s="4" t="s">
        <v>1432</v>
      </c>
      <c r="H3361" s="4"/>
      <c r="I3361" s="4" t="s">
        <v>8579</v>
      </c>
      <c r="J3361" s="4" t="s">
        <v>8580</v>
      </c>
    </row>
    <row r="3362" spans="1:10">
      <c r="A3362" s="4" t="s">
        <v>8581</v>
      </c>
      <c r="B3362" s="4" t="s">
        <v>1991</v>
      </c>
      <c r="C3362" s="4">
        <v>3463315</v>
      </c>
      <c r="D3362" s="4">
        <v>3463812</v>
      </c>
      <c r="E3362" s="4">
        <v>498</v>
      </c>
      <c r="F3362" s="4" t="s">
        <v>1995</v>
      </c>
      <c r="G3362" s="4"/>
      <c r="H3362" s="4"/>
      <c r="I3362" s="4"/>
      <c r="J3362" s="4" t="s">
        <v>2030</v>
      </c>
    </row>
    <row r="3363" spans="1:10">
      <c r="A3363" s="4" t="s">
        <v>8582</v>
      </c>
      <c r="B3363" s="4" t="s">
        <v>1991</v>
      </c>
      <c r="C3363" s="4">
        <v>3464037</v>
      </c>
      <c r="D3363" s="4">
        <v>3464729</v>
      </c>
      <c r="E3363" s="4">
        <v>693</v>
      </c>
      <c r="F3363" s="4" t="s">
        <v>1992</v>
      </c>
      <c r="G3363" s="4"/>
      <c r="H3363" s="4"/>
      <c r="I3363" s="4"/>
      <c r="J3363" s="4" t="s">
        <v>2030</v>
      </c>
    </row>
    <row r="3364" spans="1:10">
      <c r="A3364" s="4" t="s">
        <v>8583</v>
      </c>
      <c r="B3364" s="4" t="s">
        <v>2051</v>
      </c>
      <c r="C3364" s="4">
        <v>3464852</v>
      </c>
      <c r="D3364" s="4">
        <v>3464928</v>
      </c>
      <c r="E3364" s="4">
        <v>77</v>
      </c>
      <c r="F3364" s="4" t="s">
        <v>1995</v>
      </c>
      <c r="G3364" s="4"/>
      <c r="H3364" s="4"/>
      <c r="I3364" s="4"/>
      <c r="J3364" s="4" t="s">
        <v>8584</v>
      </c>
    </row>
    <row r="3365" spans="1:10">
      <c r="A3365" s="4" t="s">
        <v>8585</v>
      </c>
      <c r="B3365" s="4" t="s">
        <v>1991</v>
      </c>
      <c r="C3365" s="4">
        <v>3465520</v>
      </c>
      <c r="D3365" s="4">
        <v>3468003</v>
      </c>
      <c r="E3365" s="4">
        <v>2484</v>
      </c>
      <c r="F3365" s="4" t="s">
        <v>1992</v>
      </c>
      <c r="G3365" s="4"/>
      <c r="H3365" s="4"/>
      <c r="I3365" s="4"/>
      <c r="J3365" s="4" t="s">
        <v>2030</v>
      </c>
    </row>
    <row r="3366" spans="1:10">
      <c r="A3366" s="4" t="s">
        <v>8586</v>
      </c>
      <c r="B3366" s="4" t="s">
        <v>1991</v>
      </c>
      <c r="C3366" s="4">
        <v>3468063</v>
      </c>
      <c r="D3366" s="4">
        <v>3468656</v>
      </c>
      <c r="E3366" s="4">
        <v>594</v>
      </c>
      <c r="F3366" s="4" t="s">
        <v>1995</v>
      </c>
      <c r="G3366" s="4"/>
      <c r="H3366" s="4"/>
      <c r="I3366" s="4"/>
      <c r="J3366" s="4" t="s">
        <v>2030</v>
      </c>
    </row>
    <row r="3367" spans="1:10">
      <c r="A3367" s="4" t="s">
        <v>8587</v>
      </c>
      <c r="B3367" s="4" t="s">
        <v>2051</v>
      </c>
      <c r="C3367" s="4">
        <v>3468764</v>
      </c>
      <c r="D3367" s="4">
        <v>3468840</v>
      </c>
      <c r="E3367" s="4">
        <v>77</v>
      </c>
      <c r="F3367" s="4" t="s">
        <v>1995</v>
      </c>
      <c r="G3367" s="4"/>
      <c r="H3367" s="4"/>
      <c r="I3367" s="4"/>
      <c r="J3367" s="4" t="s">
        <v>8584</v>
      </c>
    </row>
    <row r="3368" spans="1:10">
      <c r="A3368" s="4" t="s">
        <v>8588</v>
      </c>
      <c r="B3368" s="4" t="s">
        <v>2051</v>
      </c>
      <c r="C3368" s="4">
        <v>3468880</v>
      </c>
      <c r="D3368" s="4">
        <v>3468956</v>
      </c>
      <c r="E3368" s="4">
        <v>77</v>
      </c>
      <c r="F3368" s="4" t="s">
        <v>1995</v>
      </c>
      <c r="G3368" s="4"/>
      <c r="H3368" s="4"/>
      <c r="I3368" s="4"/>
      <c r="J3368" s="4" t="s">
        <v>8584</v>
      </c>
    </row>
    <row r="3369" spans="1:10">
      <c r="A3369" s="4" t="s">
        <v>8589</v>
      </c>
      <c r="B3369" s="4" t="s">
        <v>2051</v>
      </c>
      <c r="C3369" s="4">
        <v>3468967</v>
      </c>
      <c r="D3369" s="4">
        <v>3469057</v>
      </c>
      <c r="E3369" s="4">
        <v>91</v>
      </c>
      <c r="F3369" s="4" t="s">
        <v>1995</v>
      </c>
      <c r="G3369" s="4"/>
      <c r="H3369" s="4"/>
      <c r="I3369" s="4"/>
      <c r="J3369" s="4" t="s">
        <v>8590</v>
      </c>
    </row>
    <row r="3370" spans="1:10">
      <c r="A3370" s="4" t="s">
        <v>8591</v>
      </c>
      <c r="B3370" s="4" t="s">
        <v>1991</v>
      </c>
      <c r="C3370" s="4">
        <v>3469304</v>
      </c>
      <c r="D3370" s="4">
        <v>3471736</v>
      </c>
      <c r="E3370" s="4">
        <v>2433</v>
      </c>
      <c r="F3370" s="4" t="s">
        <v>1992</v>
      </c>
      <c r="G3370" s="4" t="s">
        <v>687</v>
      </c>
      <c r="H3370" s="4" t="s">
        <v>8592</v>
      </c>
      <c r="I3370" s="4" t="s">
        <v>8593</v>
      </c>
      <c r="J3370" s="4" t="s">
        <v>8594</v>
      </c>
    </row>
    <row r="3371" spans="1:10">
      <c r="A3371" s="4" t="s">
        <v>8595</v>
      </c>
      <c r="B3371" s="4" t="s">
        <v>1991</v>
      </c>
      <c r="C3371" s="4">
        <v>3471870</v>
      </c>
      <c r="D3371" s="4">
        <v>3473924</v>
      </c>
      <c r="E3371" s="4">
        <v>2055</v>
      </c>
      <c r="F3371" s="4" t="s">
        <v>1992</v>
      </c>
      <c r="G3371" s="4" t="s">
        <v>30</v>
      </c>
      <c r="H3371" s="4" t="s">
        <v>5740</v>
      </c>
      <c r="I3371" s="4" t="s">
        <v>5741</v>
      </c>
      <c r="J3371" s="4" t="s">
        <v>5742</v>
      </c>
    </row>
    <row r="3372" spans="1:10">
      <c r="A3372" s="4" t="s">
        <v>8596</v>
      </c>
      <c r="B3372" s="4" t="s">
        <v>1991</v>
      </c>
      <c r="C3372" s="4">
        <v>3473965</v>
      </c>
      <c r="D3372" s="4">
        <v>3474174</v>
      </c>
      <c r="E3372" s="4">
        <v>210</v>
      </c>
      <c r="F3372" s="4" t="s">
        <v>1992</v>
      </c>
      <c r="G3372" s="4"/>
      <c r="H3372" s="4"/>
      <c r="I3372" s="4"/>
      <c r="J3372" s="4" t="s">
        <v>2030</v>
      </c>
    </row>
    <row r="3373" spans="1:10">
      <c r="A3373" s="4" t="s">
        <v>8597</v>
      </c>
      <c r="B3373" s="4" t="s">
        <v>1991</v>
      </c>
      <c r="C3373" s="4">
        <v>3474186</v>
      </c>
      <c r="D3373" s="4">
        <v>3474617</v>
      </c>
      <c r="E3373" s="4">
        <v>432</v>
      </c>
      <c r="F3373" s="4" t="s">
        <v>1992</v>
      </c>
      <c r="G3373" s="4"/>
      <c r="H3373" s="4"/>
      <c r="I3373" s="4"/>
      <c r="J3373" s="4" t="s">
        <v>2030</v>
      </c>
    </row>
    <row r="3374" spans="1:10">
      <c r="A3374" s="4" t="s">
        <v>8598</v>
      </c>
      <c r="B3374" s="4" t="s">
        <v>1991</v>
      </c>
      <c r="C3374" s="4">
        <v>3474766</v>
      </c>
      <c r="D3374" s="4">
        <v>3476961</v>
      </c>
      <c r="E3374" s="4">
        <v>2196</v>
      </c>
      <c r="F3374" s="4" t="s">
        <v>1995</v>
      </c>
      <c r="G3374" s="4"/>
      <c r="H3374" s="4"/>
      <c r="I3374" s="4"/>
      <c r="J3374" s="4" t="s">
        <v>2030</v>
      </c>
    </row>
    <row r="3375" spans="1:10">
      <c r="A3375" s="4" t="s">
        <v>8599</v>
      </c>
      <c r="B3375" s="4" t="s">
        <v>1991</v>
      </c>
      <c r="C3375" s="4">
        <v>3477149</v>
      </c>
      <c r="D3375" s="4">
        <v>3477715</v>
      </c>
      <c r="E3375" s="4">
        <v>567</v>
      </c>
      <c r="F3375" s="4" t="s">
        <v>1995</v>
      </c>
      <c r="G3375" s="4"/>
      <c r="H3375" s="4"/>
      <c r="I3375" s="4"/>
      <c r="J3375" s="4" t="s">
        <v>2030</v>
      </c>
    </row>
    <row r="3376" spans="1:10">
      <c r="A3376" s="4" t="s">
        <v>8600</v>
      </c>
      <c r="B3376" s="4" t="s">
        <v>1991</v>
      </c>
      <c r="C3376" s="4">
        <v>3477793</v>
      </c>
      <c r="D3376" s="4">
        <v>3478878</v>
      </c>
      <c r="E3376" s="4">
        <v>1086</v>
      </c>
      <c r="F3376" s="4" t="s">
        <v>1995</v>
      </c>
      <c r="G3376" s="4"/>
      <c r="H3376" s="4"/>
      <c r="I3376" s="4"/>
      <c r="J3376" s="4" t="s">
        <v>2030</v>
      </c>
    </row>
    <row r="3377" spans="1:10">
      <c r="A3377" s="4" t="s">
        <v>8601</v>
      </c>
      <c r="B3377" s="4" t="s">
        <v>1991</v>
      </c>
      <c r="C3377" s="4">
        <v>3479111</v>
      </c>
      <c r="D3377" s="4">
        <v>3479212</v>
      </c>
      <c r="E3377" s="4">
        <v>102</v>
      </c>
      <c r="F3377" s="4" t="s">
        <v>1995</v>
      </c>
      <c r="G3377" s="4"/>
      <c r="H3377" s="4"/>
      <c r="I3377" s="4"/>
      <c r="J3377" s="4" t="s">
        <v>2030</v>
      </c>
    </row>
    <row r="3378" spans="1:10">
      <c r="A3378" s="4" t="s">
        <v>8602</v>
      </c>
      <c r="B3378" s="4" t="s">
        <v>1991</v>
      </c>
      <c r="C3378" s="4">
        <v>3479648</v>
      </c>
      <c r="D3378" s="4">
        <v>3479938</v>
      </c>
      <c r="E3378" s="4">
        <v>291</v>
      </c>
      <c r="F3378" s="4" t="s">
        <v>1995</v>
      </c>
      <c r="G3378" s="4"/>
      <c r="H3378" s="4"/>
      <c r="I3378" s="4"/>
      <c r="J3378" s="4" t="s">
        <v>2030</v>
      </c>
    </row>
    <row r="3379" spans="1:10">
      <c r="A3379" s="4" t="s">
        <v>8603</v>
      </c>
      <c r="B3379" s="4" t="s">
        <v>1991</v>
      </c>
      <c r="C3379" s="4">
        <v>3480044</v>
      </c>
      <c r="D3379" s="4">
        <v>3480301</v>
      </c>
      <c r="E3379" s="4">
        <v>258</v>
      </c>
      <c r="F3379" s="4" t="s">
        <v>1995</v>
      </c>
      <c r="G3379" s="4"/>
      <c r="H3379" s="4"/>
      <c r="I3379" s="4"/>
      <c r="J3379" s="4" t="s">
        <v>2030</v>
      </c>
    </row>
    <row r="3380" spans="1:10">
      <c r="A3380" s="4" t="s">
        <v>8604</v>
      </c>
      <c r="B3380" s="4" t="s">
        <v>1991</v>
      </c>
      <c r="C3380" s="4">
        <v>3480489</v>
      </c>
      <c r="D3380" s="4">
        <v>3481661</v>
      </c>
      <c r="E3380" s="4">
        <v>1173</v>
      </c>
      <c r="F3380" s="4" t="s">
        <v>1992</v>
      </c>
      <c r="G3380" s="4" t="s">
        <v>1552</v>
      </c>
      <c r="H3380" s="4" t="s">
        <v>2350</v>
      </c>
      <c r="I3380" s="4" t="s">
        <v>2351</v>
      </c>
      <c r="J3380" s="4" t="s">
        <v>2352</v>
      </c>
    </row>
    <row r="3381" spans="1:10">
      <c r="A3381" s="4" t="s">
        <v>8605</v>
      </c>
      <c r="B3381" s="4" t="s">
        <v>1991</v>
      </c>
      <c r="C3381" s="4">
        <v>3481710</v>
      </c>
      <c r="D3381" s="4">
        <v>3483200</v>
      </c>
      <c r="E3381" s="4">
        <v>1491</v>
      </c>
      <c r="F3381" s="4" t="s">
        <v>1995</v>
      </c>
      <c r="G3381" s="4" t="s">
        <v>1463</v>
      </c>
      <c r="H3381" s="4" t="s">
        <v>4678</v>
      </c>
      <c r="I3381" s="4" t="s">
        <v>4770</v>
      </c>
      <c r="J3381" s="4" t="s">
        <v>8606</v>
      </c>
    </row>
    <row r="3382" spans="1:10">
      <c r="A3382" s="4" t="s">
        <v>8607</v>
      </c>
      <c r="B3382" s="4" t="s">
        <v>1991</v>
      </c>
      <c r="C3382" s="4">
        <v>3483382</v>
      </c>
      <c r="D3382" s="4">
        <v>3483759</v>
      </c>
      <c r="E3382" s="4">
        <v>378</v>
      </c>
      <c r="F3382" s="4" t="s">
        <v>1995</v>
      </c>
      <c r="G3382" s="4" t="s">
        <v>1159</v>
      </c>
      <c r="H3382" s="4"/>
      <c r="I3382" s="4" t="s">
        <v>8608</v>
      </c>
      <c r="J3382" s="4" t="s">
        <v>8609</v>
      </c>
    </row>
    <row r="3383" spans="1:10">
      <c r="A3383" s="4" t="s">
        <v>8610</v>
      </c>
      <c r="B3383" s="4" t="s">
        <v>1991</v>
      </c>
      <c r="C3383" s="4">
        <v>3483778</v>
      </c>
      <c r="D3383" s="4">
        <v>3484785</v>
      </c>
      <c r="E3383" s="4">
        <v>1008</v>
      </c>
      <c r="F3383" s="4" t="s">
        <v>1995</v>
      </c>
      <c r="G3383" s="4" t="s">
        <v>144</v>
      </c>
      <c r="H3383" s="4" t="s">
        <v>2741</v>
      </c>
      <c r="I3383" s="4" t="s">
        <v>8611</v>
      </c>
      <c r="J3383" s="4" t="s">
        <v>8612</v>
      </c>
    </row>
    <row r="3384" spans="1:10">
      <c r="A3384" s="4" t="s">
        <v>8613</v>
      </c>
      <c r="B3384" s="4" t="s">
        <v>1991</v>
      </c>
      <c r="C3384" s="4">
        <v>3484803</v>
      </c>
      <c r="D3384" s="4">
        <v>3485429</v>
      </c>
      <c r="E3384" s="4">
        <v>627</v>
      </c>
      <c r="F3384" s="4" t="s">
        <v>1995</v>
      </c>
      <c r="G3384" s="4" t="s">
        <v>849</v>
      </c>
      <c r="H3384" s="4"/>
      <c r="I3384" s="4" t="s">
        <v>8614</v>
      </c>
      <c r="J3384" s="4" t="s">
        <v>8615</v>
      </c>
    </row>
    <row r="3385" spans="1:10">
      <c r="A3385" s="4" t="s">
        <v>8616</v>
      </c>
      <c r="B3385" s="4" t="s">
        <v>1991</v>
      </c>
      <c r="C3385" s="4">
        <v>3485442</v>
      </c>
      <c r="D3385" s="4">
        <v>3485828</v>
      </c>
      <c r="E3385" s="4">
        <v>387</v>
      </c>
      <c r="F3385" s="4" t="s">
        <v>1995</v>
      </c>
      <c r="G3385" s="4" t="s">
        <v>1250</v>
      </c>
      <c r="H3385" s="4"/>
      <c r="I3385" s="4" t="s">
        <v>8617</v>
      </c>
      <c r="J3385" s="4" t="s">
        <v>8618</v>
      </c>
    </row>
    <row r="3386" spans="1:10">
      <c r="A3386" s="4" t="s">
        <v>8619</v>
      </c>
      <c r="B3386" s="4" t="s">
        <v>1991</v>
      </c>
      <c r="C3386" s="4">
        <v>3485848</v>
      </c>
      <c r="D3386" s="4">
        <v>3486204</v>
      </c>
      <c r="E3386" s="4">
        <v>357</v>
      </c>
      <c r="F3386" s="4" t="s">
        <v>1995</v>
      </c>
      <c r="G3386" s="4" t="s">
        <v>736</v>
      </c>
      <c r="H3386" s="4"/>
      <c r="I3386" s="4" t="s">
        <v>8620</v>
      </c>
      <c r="J3386" s="4" t="s">
        <v>8621</v>
      </c>
    </row>
    <row r="3387" spans="1:10">
      <c r="A3387" s="4" t="s">
        <v>8622</v>
      </c>
      <c r="B3387" s="4" t="s">
        <v>1991</v>
      </c>
      <c r="C3387" s="4">
        <v>3486312</v>
      </c>
      <c r="D3387" s="4">
        <v>3486428</v>
      </c>
      <c r="E3387" s="4">
        <v>117</v>
      </c>
      <c r="F3387" s="4" t="s">
        <v>1995</v>
      </c>
      <c r="G3387" s="4" t="s">
        <v>556</v>
      </c>
      <c r="H3387" s="4"/>
      <c r="I3387" s="4" t="s">
        <v>8623</v>
      </c>
      <c r="J3387" s="4" t="s">
        <v>8624</v>
      </c>
    </row>
    <row r="3388" spans="1:10">
      <c r="A3388" s="4" t="s">
        <v>8625</v>
      </c>
      <c r="B3388" s="4" t="s">
        <v>1991</v>
      </c>
      <c r="C3388" s="4">
        <v>3486449</v>
      </c>
      <c r="D3388" s="4">
        <v>3487801</v>
      </c>
      <c r="E3388" s="4">
        <v>1353</v>
      </c>
      <c r="F3388" s="4" t="s">
        <v>1995</v>
      </c>
      <c r="G3388" s="4" t="s">
        <v>1068</v>
      </c>
      <c r="H3388" s="4"/>
      <c r="I3388" s="4" t="s">
        <v>8626</v>
      </c>
      <c r="J3388" s="4" t="s">
        <v>8627</v>
      </c>
    </row>
    <row r="3389" spans="1:10">
      <c r="A3389" s="4" t="s">
        <v>8628</v>
      </c>
      <c r="B3389" s="4" t="s">
        <v>1991</v>
      </c>
      <c r="C3389" s="4">
        <v>3487814</v>
      </c>
      <c r="D3389" s="4">
        <v>3488254</v>
      </c>
      <c r="E3389" s="4">
        <v>441</v>
      </c>
      <c r="F3389" s="4" t="s">
        <v>1995</v>
      </c>
      <c r="G3389" s="4" t="s">
        <v>666</v>
      </c>
      <c r="H3389" s="4"/>
      <c r="I3389" s="4" t="s">
        <v>8629</v>
      </c>
      <c r="J3389" s="4" t="s">
        <v>8630</v>
      </c>
    </row>
    <row r="3390" spans="1:10">
      <c r="A3390" s="4" t="s">
        <v>8631</v>
      </c>
      <c r="B3390" s="4" t="s">
        <v>1991</v>
      </c>
      <c r="C3390" s="4">
        <v>3488258</v>
      </c>
      <c r="D3390" s="4">
        <v>3488434</v>
      </c>
      <c r="E3390" s="4">
        <v>177</v>
      </c>
      <c r="F3390" s="4" t="s">
        <v>1995</v>
      </c>
      <c r="G3390" s="4" t="s">
        <v>288</v>
      </c>
      <c r="H3390" s="4"/>
      <c r="I3390" s="4" t="s">
        <v>8632</v>
      </c>
      <c r="J3390" s="4" t="s">
        <v>8633</v>
      </c>
    </row>
    <row r="3391" spans="1:10">
      <c r="A3391" s="4" t="s">
        <v>8634</v>
      </c>
      <c r="B3391" s="4" t="s">
        <v>1991</v>
      </c>
      <c r="C3391" s="4">
        <v>3488441</v>
      </c>
      <c r="D3391" s="4">
        <v>3488938</v>
      </c>
      <c r="E3391" s="4">
        <v>498</v>
      </c>
      <c r="F3391" s="4" t="s">
        <v>1995</v>
      </c>
      <c r="G3391" s="4" t="s">
        <v>742</v>
      </c>
      <c r="H3391" s="4"/>
      <c r="I3391" s="4" t="s">
        <v>8635</v>
      </c>
      <c r="J3391" s="4" t="s">
        <v>8636</v>
      </c>
    </row>
    <row r="3392" spans="1:10">
      <c r="A3392" s="4" t="s">
        <v>8637</v>
      </c>
      <c r="B3392" s="4" t="s">
        <v>1991</v>
      </c>
      <c r="C3392" s="4">
        <v>3488941</v>
      </c>
      <c r="D3392" s="4">
        <v>3489291</v>
      </c>
      <c r="E3392" s="4">
        <v>351</v>
      </c>
      <c r="F3392" s="4" t="s">
        <v>1995</v>
      </c>
      <c r="G3392" s="4" t="s">
        <v>386</v>
      </c>
      <c r="H3392" s="4"/>
      <c r="I3392" s="4" t="s">
        <v>8638</v>
      </c>
      <c r="J3392" s="4" t="s">
        <v>8639</v>
      </c>
    </row>
    <row r="3393" spans="1:10">
      <c r="A3393" s="4" t="s">
        <v>8640</v>
      </c>
      <c r="B3393" s="4" t="s">
        <v>1991</v>
      </c>
      <c r="C3393" s="4">
        <v>3489306</v>
      </c>
      <c r="D3393" s="4">
        <v>3489839</v>
      </c>
      <c r="E3393" s="4">
        <v>534</v>
      </c>
      <c r="F3393" s="4" t="s">
        <v>1995</v>
      </c>
      <c r="G3393" s="4" t="s">
        <v>25</v>
      </c>
      <c r="H3393" s="4"/>
      <c r="I3393" s="4" t="s">
        <v>8641</v>
      </c>
      <c r="J3393" s="4" t="s">
        <v>8642</v>
      </c>
    </row>
    <row r="3394" spans="1:10">
      <c r="A3394" s="4" t="s">
        <v>8643</v>
      </c>
      <c r="B3394" s="4" t="s">
        <v>1991</v>
      </c>
      <c r="C3394" s="4">
        <v>3489853</v>
      </c>
      <c r="D3394" s="4">
        <v>3490248</v>
      </c>
      <c r="E3394" s="4">
        <v>396</v>
      </c>
      <c r="F3394" s="4" t="s">
        <v>1995</v>
      </c>
      <c r="G3394" s="4" t="s">
        <v>952</v>
      </c>
      <c r="H3394" s="4"/>
      <c r="I3394" s="4" t="s">
        <v>8644</v>
      </c>
      <c r="J3394" s="4" t="s">
        <v>8645</v>
      </c>
    </row>
    <row r="3395" spans="1:10">
      <c r="A3395" s="4" t="s">
        <v>8646</v>
      </c>
      <c r="B3395" s="4" t="s">
        <v>1991</v>
      </c>
      <c r="C3395" s="4">
        <v>3490260</v>
      </c>
      <c r="D3395" s="4">
        <v>3490565</v>
      </c>
      <c r="E3395" s="4">
        <v>306</v>
      </c>
      <c r="F3395" s="4" t="s">
        <v>1995</v>
      </c>
      <c r="G3395" s="4" t="s">
        <v>448</v>
      </c>
      <c r="H3395" s="4"/>
      <c r="I3395" s="4" t="s">
        <v>8647</v>
      </c>
      <c r="J3395" s="4" t="s">
        <v>8648</v>
      </c>
    </row>
    <row r="3396" spans="1:10">
      <c r="A3396" s="4" t="s">
        <v>8649</v>
      </c>
      <c r="B3396" s="4" t="s">
        <v>1991</v>
      </c>
      <c r="C3396" s="4">
        <v>3490575</v>
      </c>
      <c r="D3396" s="4">
        <v>3491111</v>
      </c>
      <c r="E3396" s="4">
        <v>537</v>
      </c>
      <c r="F3396" s="4" t="s">
        <v>1995</v>
      </c>
      <c r="G3396" s="4" t="s">
        <v>98</v>
      </c>
      <c r="H3396" s="4"/>
      <c r="I3396" s="4" t="s">
        <v>8650</v>
      </c>
      <c r="J3396" s="4" t="s">
        <v>8651</v>
      </c>
    </row>
    <row r="3397" spans="1:10">
      <c r="A3397" s="4" t="s">
        <v>8652</v>
      </c>
      <c r="B3397" s="4" t="s">
        <v>1991</v>
      </c>
      <c r="C3397" s="4">
        <v>3491127</v>
      </c>
      <c r="D3397" s="4">
        <v>3491444</v>
      </c>
      <c r="E3397" s="4">
        <v>318</v>
      </c>
      <c r="F3397" s="4" t="s">
        <v>1995</v>
      </c>
      <c r="G3397" s="4" t="s">
        <v>198</v>
      </c>
      <c r="H3397" s="4"/>
      <c r="I3397" s="4" t="s">
        <v>8653</v>
      </c>
      <c r="J3397" s="4" t="s">
        <v>8654</v>
      </c>
    </row>
    <row r="3398" spans="1:10">
      <c r="A3398" s="4" t="s">
        <v>8655</v>
      </c>
      <c r="B3398" s="4" t="s">
        <v>1991</v>
      </c>
      <c r="C3398" s="4">
        <v>3491454</v>
      </c>
      <c r="D3398" s="4">
        <v>3491822</v>
      </c>
      <c r="E3398" s="4">
        <v>369</v>
      </c>
      <c r="F3398" s="4" t="s">
        <v>1995</v>
      </c>
      <c r="G3398" s="4" t="s">
        <v>486</v>
      </c>
      <c r="H3398" s="4"/>
      <c r="I3398" s="4" t="s">
        <v>8656</v>
      </c>
      <c r="J3398" s="4" t="s">
        <v>8657</v>
      </c>
    </row>
    <row r="3399" spans="1:10">
      <c r="A3399" s="4" t="s">
        <v>8658</v>
      </c>
      <c r="B3399" s="4" t="s">
        <v>1991</v>
      </c>
      <c r="C3399" s="4">
        <v>3491915</v>
      </c>
      <c r="D3399" s="4">
        <v>3492172</v>
      </c>
      <c r="E3399" s="4">
        <v>258</v>
      </c>
      <c r="F3399" s="4" t="s">
        <v>1995</v>
      </c>
      <c r="G3399" s="4" t="s">
        <v>597</v>
      </c>
      <c r="H3399" s="4"/>
      <c r="I3399" s="4" t="s">
        <v>8659</v>
      </c>
      <c r="J3399" s="4" t="s">
        <v>8660</v>
      </c>
    </row>
    <row r="3400" spans="1:10">
      <c r="A3400" s="4" t="s">
        <v>8661</v>
      </c>
      <c r="B3400" s="4" t="s">
        <v>1991</v>
      </c>
      <c r="C3400" s="4">
        <v>3492169</v>
      </c>
      <c r="D3400" s="4">
        <v>3492366</v>
      </c>
      <c r="E3400" s="4">
        <v>198</v>
      </c>
      <c r="F3400" s="4" t="s">
        <v>1995</v>
      </c>
      <c r="G3400" s="4" t="s">
        <v>629</v>
      </c>
      <c r="H3400" s="4"/>
      <c r="I3400" s="4" t="s">
        <v>8662</v>
      </c>
      <c r="J3400" s="4" t="s">
        <v>8663</v>
      </c>
    </row>
    <row r="3401" spans="1:10">
      <c r="A3401" s="4" t="s">
        <v>8664</v>
      </c>
      <c r="B3401" s="4" t="s">
        <v>1991</v>
      </c>
      <c r="C3401" s="4">
        <v>3492366</v>
      </c>
      <c r="D3401" s="4">
        <v>3492779</v>
      </c>
      <c r="E3401" s="4">
        <v>414</v>
      </c>
      <c r="F3401" s="4" t="s">
        <v>1995</v>
      </c>
      <c r="G3401" s="4" t="s">
        <v>1244</v>
      </c>
      <c r="H3401" s="4"/>
      <c r="I3401" s="4" t="s">
        <v>8665</v>
      </c>
      <c r="J3401" s="4" t="s">
        <v>8666</v>
      </c>
    </row>
    <row r="3402" spans="1:10">
      <c r="A3402" s="4" t="s">
        <v>8667</v>
      </c>
      <c r="B3402" s="4" t="s">
        <v>1991</v>
      </c>
      <c r="C3402" s="4">
        <v>3492783</v>
      </c>
      <c r="D3402" s="4">
        <v>3493535</v>
      </c>
      <c r="E3402" s="4">
        <v>753</v>
      </c>
      <c r="F3402" s="4" t="s">
        <v>1995</v>
      </c>
      <c r="G3402" s="4" t="s">
        <v>1032</v>
      </c>
      <c r="H3402" s="4"/>
      <c r="I3402" s="4" t="s">
        <v>8668</v>
      </c>
      <c r="J3402" s="4" t="s">
        <v>8669</v>
      </c>
    </row>
    <row r="3403" spans="1:10">
      <c r="A3403" s="4" t="s">
        <v>8670</v>
      </c>
      <c r="B3403" s="4" t="s">
        <v>1991</v>
      </c>
      <c r="C3403" s="4">
        <v>3493537</v>
      </c>
      <c r="D3403" s="4">
        <v>3493866</v>
      </c>
      <c r="E3403" s="4">
        <v>330</v>
      </c>
      <c r="F3403" s="4" t="s">
        <v>1995</v>
      </c>
      <c r="G3403" s="4" t="s">
        <v>1177</v>
      </c>
      <c r="H3403" s="4"/>
      <c r="I3403" s="4" t="s">
        <v>8671</v>
      </c>
      <c r="J3403" s="4" t="s">
        <v>8672</v>
      </c>
    </row>
    <row r="3404" spans="1:10">
      <c r="A3404" s="4" t="s">
        <v>8673</v>
      </c>
      <c r="B3404" s="4" t="s">
        <v>1991</v>
      </c>
      <c r="C3404" s="4">
        <v>3493878</v>
      </c>
      <c r="D3404" s="4">
        <v>3494153</v>
      </c>
      <c r="E3404" s="4">
        <v>276</v>
      </c>
      <c r="F3404" s="4" t="s">
        <v>1995</v>
      </c>
      <c r="G3404" s="4" t="s">
        <v>548</v>
      </c>
      <c r="H3404" s="4"/>
      <c r="I3404" s="4" t="s">
        <v>8674</v>
      </c>
      <c r="J3404" s="4" t="s">
        <v>8675</v>
      </c>
    </row>
    <row r="3405" spans="1:10">
      <c r="A3405" s="4" t="s">
        <v>8676</v>
      </c>
      <c r="B3405" s="4" t="s">
        <v>1991</v>
      </c>
      <c r="C3405" s="4">
        <v>3494167</v>
      </c>
      <c r="D3405" s="4">
        <v>3494991</v>
      </c>
      <c r="E3405" s="4">
        <v>825</v>
      </c>
      <c r="F3405" s="4" t="s">
        <v>1995</v>
      </c>
      <c r="G3405" s="4" t="s">
        <v>917</v>
      </c>
      <c r="H3405" s="4"/>
      <c r="I3405" s="4" t="s">
        <v>8677</v>
      </c>
      <c r="J3405" s="4" t="s">
        <v>8678</v>
      </c>
    </row>
    <row r="3406" spans="1:10">
      <c r="A3406" s="4" t="s">
        <v>8679</v>
      </c>
      <c r="B3406" s="4" t="s">
        <v>1991</v>
      </c>
      <c r="C3406" s="4">
        <v>3495003</v>
      </c>
      <c r="D3406" s="4">
        <v>3495323</v>
      </c>
      <c r="E3406" s="4">
        <v>321</v>
      </c>
      <c r="F3406" s="4" t="s">
        <v>1995</v>
      </c>
      <c r="G3406" s="4" t="s">
        <v>1390</v>
      </c>
      <c r="H3406" s="4"/>
      <c r="I3406" s="4" t="s">
        <v>8680</v>
      </c>
      <c r="J3406" s="4" t="s">
        <v>8681</v>
      </c>
    </row>
    <row r="3407" spans="1:10">
      <c r="A3407" s="4" t="s">
        <v>8682</v>
      </c>
      <c r="B3407" s="4" t="s">
        <v>1991</v>
      </c>
      <c r="C3407" s="4">
        <v>3495320</v>
      </c>
      <c r="D3407" s="4">
        <v>3495922</v>
      </c>
      <c r="E3407" s="4">
        <v>603</v>
      </c>
      <c r="F3407" s="4" t="s">
        <v>1995</v>
      </c>
      <c r="G3407" s="4" t="s">
        <v>784</v>
      </c>
      <c r="H3407" s="4"/>
      <c r="I3407" s="4" t="s">
        <v>8683</v>
      </c>
      <c r="J3407" s="4" t="s">
        <v>8684</v>
      </c>
    </row>
    <row r="3408" spans="1:10">
      <c r="A3408" s="4" t="s">
        <v>8685</v>
      </c>
      <c r="B3408" s="4" t="s">
        <v>1991</v>
      </c>
      <c r="C3408" s="4">
        <v>3495934</v>
      </c>
      <c r="D3408" s="4">
        <v>3496572</v>
      </c>
      <c r="E3408" s="4">
        <v>639</v>
      </c>
      <c r="F3408" s="4" t="s">
        <v>1995</v>
      </c>
      <c r="G3408" s="4" t="s">
        <v>719</v>
      </c>
      <c r="H3408" s="4"/>
      <c r="I3408" s="4" t="s">
        <v>8686</v>
      </c>
      <c r="J3408" s="4" t="s">
        <v>8687</v>
      </c>
    </row>
    <row r="3409" spans="1:10">
      <c r="A3409" s="4" t="s">
        <v>8688</v>
      </c>
      <c r="B3409" s="4" t="s">
        <v>1991</v>
      </c>
      <c r="C3409" s="4">
        <v>3496630</v>
      </c>
      <c r="D3409" s="4">
        <v>3496941</v>
      </c>
      <c r="E3409" s="4">
        <v>312</v>
      </c>
      <c r="F3409" s="4" t="s">
        <v>1995</v>
      </c>
      <c r="G3409" s="4" t="s">
        <v>364</v>
      </c>
      <c r="H3409" s="4"/>
      <c r="I3409" s="4" t="s">
        <v>8689</v>
      </c>
      <c r="J3409" s="4" t="s">
        <v>8690</v>
      </c>
    </row>
    <row r="3410" spans="1:10">
      <c r="A3410" s="4" t="s">
        <v>8691</v>
      </c>
      <c r="B3410" s="4" t="s">
        <v>1991</v>
      </c>
      <c r="C3410" s="4">
        <v>3497193</v>
      </c>
      <c r="D3410" s="4">
        <v>3497921</v>
      </c>
      <c r="E3410" s="4">
        <v>729</v>
      </c>
      <c r="F3410" s="4" t="s">
        <v>1995</v>
      </c>
      <c r="G3410" s="4" t="s">
        <v>1201</v>
      </c>
      <c r="H3410" s="4" t="s">
        <v>2379</v>
      </c>
      <c r="I3410" s="4" t="s">
        <v>2380</v>
      </c>
      <c r="J3410" s="4" t="s">
        <v>2381</v>
      </c>
    </row>
    <row r="3411" spans="1:10">
      <c r="A3411" s="4" t="s">
        <v>8692</v>
      </c>
      <c r="B3411" s="4" t="s">
        <v>1991</v>
      </c>
      <c r="C3411" s="4">
        <v>3498089</v>
      </c>
      <c r="D3411" s="4">
        <v>3499279</v>
      </c>
      <c r="E3411" s="4">
        <v>1191</v>
      </c>
      <c r="F3411" s="4" t="s">
        <v>1992</v>
      </c>
      <c r="G3411" s="4" t="s">
        <v>812</v>
      </c>
      <c r="H3411" s="4" t="s">
        <v>8693</v>
      </c>
      <c r="I3411" s="4" t="s">
        <v>5901</v>
      </c>
      <c r="J3411" s="4" t="s">
        <v>8694</v>
      </c>
    </row>
    <row r="3412" spans="1:10">
      <c r="A3412" s="4" t="s">
        <v>8695</v>
      </c>
      <c r="B3412" s="4" t="s">
        <v>1991</v>
      </c>
      <c r="C3412" s="4">
        <v>3499323</v>
      </c>
      <c r="D3412" s="4">
        <v>3500870</v>
      </c>
      <c r="E3412" s="4">
        <v>1548</v>
      </c>
      <c r="F3412" s="4" t="s">
        <v>1992</v>
      </c>
      <c r="G3412" s="4"/>
      <c r="H3412" s="4"/>
      <c r="I3412" s="4"/>
      <c r="J3412" s="4" t="s">
        <v>2030</v>
      </c>
    </row>
    <row r="3413" spans="1:10">
      <c r="A3413" s="4" t="s">
        <v>8696</v>
      </c>
      <c r="B3413" s="4" t="s">
        <v>1991</v>
      </c>
      <c r="C3413" s="4">
        <v>3501016</v>
      </c>
      <c r="D3413" s="4">
        <v>3501780</v>
      </c>
      <c r="E3413" s="4">
        <v>765</v>
      </c>
      <c r="F3413" s="4" t="s">
        <v>1992</v>
      </c>
      <c r="G3413" s="4" t="s">
        <v>105</v>
      </c>
      <c r="H3413" s="4" t="s">
        <v>8228</v>
      </c>
      <c r="I3413" s="4"/>
      <c r="J3413" s="4" t="s">
        <v>8229</v>
      </c>
    </row>
    <row r="3414" spans="1:10">
      <c r="A3414" s="4" t="s">
        <v>8697</v>
      </c>
      <c r="B3414" s="4" t="s">
        <v>1991</v>
      </c>
      <c r="C3414" s="4">
        <v>3501866</v>
      </c>
      <c r="D3414" s="4">
        <v>3502303</v>
      </c>
      <c r="E3414" s="4">
        <v>438</v>
      </c>
      <c r="F3414" s="4" t="s">
        <v>1992</v>
      </c>
      <c r="G3414" s="4" t="s">
        <v>753</v>
      </c>
      <c r="H3414" s="4"/>
      <c r="I3414" s="4" t="s">
        <v>5793</v>
      </c>
      <c r="J3414" s="4" t="s">
        <v>8698</v>
      </c>
    </row>
    <row r="3415" spans="1:10">
      <c r="A3415" s="4" t="s">
        <v>8699</v>
      </c>
      <c r="B3415" s="4" t="s">
        <v>1991</v>
      </c>
      <c r="C3415" s="4">
        <v>3502412</v>
      </c>
      <c r="D3415" s="4">
        <v>3503188</v>
      </c>
      <c r="E3415" s="4">
        <v>777</v>
      </c>
      <c r="F3415" s="4" t="s">
        <v>1992</v>
      </c>
      <c r="G3415" s="4" t="s">
        <v>1708</v>
      </c>
      <c r="H3415" s="4"/>
      <c r="I3415" s="4"/>
      <c r="J3415" s="4" t="s">
        <v>8700</v>
      </c>
    </row>
    <row r="3416" spans="1:10">
      <c r="A3416" s="4" t="s">
        <v>8701</v>
      </c>
      <c r="B3416" s="4" t="s">
        <v>1991</v>
      </c>
      <c r="C3416" s="4">
        <v>3503315</v>
      </c>
      <c r="D3416" s="4">
        <v>3504262</v>
      </c>
      <c r="E3416" s="4">
        <v>948</v>
      </c>
      <c r="F3416" s="4" t="s">
        <v>1992</v>
      </c>
      <c r="G3416" s="4"/>
      <c r="H3416" s="4"/>
      <c r="I3416" s="4"/>
      <c r="J3416" s="4" t="s">
        <v>2030</v>
      </c>
    </row>
    <row r="3417" spans="1:10">
      <c r="A3417" s="4" t="s">
        <v>8702</v>
      </c>
      <c r="B3417" s="4" t="s">
        <v>1991</v>
      </c>
      <c r="C3417" s="4">
        <v>3504305</v>
      </c>
      <c r="D3417" s="4">
        <v>3505624</v>
      </c>
      <c r="E3417" s="4">
        <v>1320</v>
      </c>
      <c r="F3417" s="4" t="s">
        <v>1995</v>
      </c>
      <c r="G3417" s="4" t="s">
        <v>478</v>
      </c>
      <c r="H3417" s="4"/>
      <c r="I3417" s="4" t="s">
        <v>3082</v>
      </c>
      <c r="J3417" s="4" t="s">
        <v>3083</v>
      </c>
    </row>
    <row r="3418" spans="1:10">
      <c r="A3418" s="4" t="s">
        <v>8703</v>
      </c>
      <c r="B3418" s="4" t="s">
        <v>1991</v>
      </c>
      <c r="C3418" s="4">
        <v>3505677</v>
      </c>
      <c r="D3418" s="4">
        <v>3506549</v>
      </c>
      <c r="E3418" s="4">
        <v>873</v>
      </c>
      <c r="F3418" s="4" t="s">
        <v>1995</v>
      </c>
      <c r="G3418" s="4" t="s">
        <v>542</v>
      </c>
      <c r="H3418" s="4" t="s">
        <v>5163</v>
      </c>
      <c r="I3418" s="4" t="s">
        <v>8704</v>
      </c>
      <c r="J3418" s="4" t="s">
        <v>8705</v>
      </c>
    </row>
    <row r="3419" spans="1:10">
      <c r="A3419" s="4" t="s">
        <v>8706</v>
      </c>
      <c r="B3419" s="4" t="s">
        <v>1991</v>
      </c>
      <c r="C3419" s="4">
        <v>3506825</v>
      </c>
      <c r="D3419" s="4">
        <v>3509395</v>
      </c>
      <c r="E3419" s="4">
        <v>2571</v>
      </c>
      <c r="F3419" s="4" t="s">
        <v>1992</v>
      </c>
      <c r="G3419" s="4" t="s">
        <v>243</v>
      </c>
      <c r="H3419" s="4" t="s">
        <v>8707</v>
      </c>
      <c r="I3419" s="4" t="s">
        <v>8708</v>
      </c>
      <c r="J3419" s="4" t="s">
        <v>8709</v>
      </c>
    </row>
    <row r="3420" spans="1:10">
      <c r="A3420" s="4" t="s">
        <v>8710</v>
      </c>
      <c r="B3420" s="4" t="s">
        <v>1991</v>
      </c>
      <c r="C3420" s="4">
        <v>3509439</v>
      </c>
      <c r="D3420" s="4">
        <v>3510425</v>
      </c>
      <c r="E3420" s="4">
        <v>987</v>
      </c>
      <c r="F3420" s="4" t="s">
        <v>1995</v>
      </c>
      <c r="G3420" s="4"/>
      <c r="H3420" s="4"/>
      <c r="I3420" s="4"/>
      <c r="J3420" s="4" t="s">
        <v>2030</v>
      </c>
    </row>
    <row r="3421" spans="1:10">
      <c r="A3421" s="4" t="s">
        <v>8711</v>
      </c>
      <c r="B3421" s="4" t="s">
        <v>1991</v>
      </c>
      <c r="C3421" s="4">
        <v>3510505</v>
      </c>
      <c r="D3421" s="4">
        <v>3511320</v>
      </c>
      <c r="E3421" s="4">
        <v>816</v>
      </c>
      <c r="F3421" s="4" t="s">
        <v>1995</v>
      </c>
      <c r="G3421" s="4"/>
      <c r="H3421" s="4"/>
      <c r="I3421" s="4"/>
      <c r="J3421" s="4" t="s">
        <v>2030</v>
      </c>
    </row>
    <row r="3422" spans="1:10">
      <c r="A3422" s="4" t="s">
        <v>8712</v>
      </c>
      <c r="B3422" s="4" t="s">
        <v>1991</v>
      </c>
      <c r="C3422" s="4">
        <v>3511341</v>
      </c>
      <c r="D3422" s="4">
        <v>3513386</v>
      </c>
      <c r="E3422" s="4">
        <v>2046</v>
      </c>
      <c r="F3422" s="4" t="s">
        <v>1992</v>
      </c>
      <c r="G3422" s="4" t="s">
        <v>1336</v>
      </c>
      <c r="H3422" s="4" t="s">
        <v>2874</v>
      </c>
      <c r="I3422" s="4" t="s">
        <v>8713</v>
      </c>
      <c r="J3422" s="4" t="s">
        <v>8714</v>
      </c>
    </row>
    <row r="3423" spans="1:10">
      <c r="A3423" s="4" t="s">
        <v>8715</v>
      </c>
      <c r="B3423" s="4" t="s">
        <v>1991</v>
      </c>
      <c r="C3423" s="4">
        <v>3513379</v>
      </c>
      <c r="D3423" s="4">
        <v>3514014</v>
      </c>
      <c r="E3423" s="4">
        <v>636</v>
      </c>
      <c r="F3423" s="4" t="s">
        <v>1992</v>
      </c>
      <c r="G3423" s="4" t="s">
        <v>1255</v>
      </c>
      <c r="H3423" s="4"/>
      <c r="I3423" s="4"/>
      <c r="J3423" s="4" t="s">
        <v>8716</v>
      </c>
    </row>
    <row r="3424" spans="1:10">
      <c r="A3424" s="4" t="s">
        <v>8717</v>
      </c>
      <c r="B3424" s="4" t="s">
        <v>1991</v>
      </c>
      <c r="C3424" s="4">
        <v>3514017</v>
      </c>
      <c r="D3424" s="4">
        <v>3514418</v>
      </c>
      <c r="E3424" s="4">
        <v>402</v>
      </c>
      <c r="F3424" s="4" t="s">
        <v>1995</v>
      </c>
      <c r="G3424" s="4" t="s">
        <v>8718</v>
      </c>
      <c r="H3424" s="4" t="s">
        <v>3037</v>
      </c>
      <c r="I3424" s="4"/>
      <c r="J3424" s="4" t="s">
        <v>3039</v>
      </c>
    </row>
    <row r="3425" spans="1:10">
      <c r="A3425" s="4" t="s">
        <v>8719</v>
      </c>
      <c r="B3425" s="4" t="s">
        <v>1991</v>
      </c>
      <c r="C3425" s="4">
        <v>3514433</v>
      </c>
      <c r="D3425" s="4">
        <v>3515014</v>
      </c>
      <c r="E3425" s="4">
        <v>582</v>
      </c>
      <c r="F3425" s="4" t="s">
        <v>1995</v>
      </c>
      <c r="G3425" s="4"/>
      <c r="H3425" s="4" t="s">
        <v>8286</v>
      </c>
      <c r="I3425" s="4" t="s">
        <v>8720</v>
      </c>
      <c r="J3425" s="4" t="s">
        <v>8721</v>
      </c>
    </row>
    <row r="3426" spans="1:10">
      <c r="A3426" s="4" t="s">
        <v>8722</v>
      </c>
      <c r="B3426" s="4" t="s">
        <v>1991</v>
      </c>
      <c r="C3426" s="4">
        <v>3515172</v>
      </c>
      <c r="D3426" s="4">
        <v>3516185</v>
      </c>
      <c r="E3426" s="4">
        <v>1014</v>
      </c>
      <c r="F3426" s="4" t="s">
        <v>1992</v>
      </c>
      <c r="G3426" s="4" t="s">
        <v>433</v>
      </c>
      <c r="H3426" s="4"/>
      <c r="I3426" s="4" t="s">
        <v>8723</v>
      </c>
      <c r="J3426" s="4" t="s">
        <v>8724</v>
      </c>
    </row>
    <row r="3427" spans="1:10">
      <c r="A3427" s="4" t="s">
        <v>8725</v>
      </c>
      <c r="B3427" s="4" t="s">
        <v>1991</v>
      </c>
      <c r="C3427" s="4">
        <v>3516255</v>
      </c>
      <c r="D3427" s="4">
        <v>3516542</v>
      </c>
      <c r="E3427" s="4">
        <v>288</v>
      </c>
      <c r="F3427" s="4" t="s">
        <v>1995</v>
      </c>
      <c r="G3427" s="4"/>
      <c r="H3427" s="4"/>
      <c r="I3427" s="4"/>
      <c r="J3427" s="4" t="s">
        <v>2030</v>
      </c>
    </row>
    <row r="3428" spans="1:10">
      <c r="A3428" s="4" t="s">
        <v>8726</v>
      </c>
      <c r="B3428" s="4" t="s">
        <v>1991</v>
      </c>
      <c r="C3428" s="4">
        <v>3516554</v>
      </c>
      <c r="D3428" s="4">
        <v>3517195</v>
      </c>
      <c r="E3428" s="4">
        <v>642</v>
      </c>
      <c r="F3428" s="4" t="s">
        <v>1995</v>
      </c>
      <c r="G3428" s="4" t="s">
        <v>839</v>
      </c>
      <c r="H3428" s="4"/>
      <c r="I3428" s="4" t="s">
        <v>8727</v>
      </c>
      <c r="J3428" s="4" t="s">
        <v>8728</v>
      </c>
    </row>
    <row r="3429" spans="1:10">
      <c r="A3429" s="4" t="s">
        <v>8729</v>
      </c>
      <c r="B3429" s="4" t="s">
        <v>1991</v>
      </c>
      <c r="C3429" s="4">
        <v>3517222</v>
      </c>
      <c r="D3429" s="4">
        <v>3517902</v>
      </c>
      <c r="E3429" s="4">
        <v>681</v>
      </c>
      <c r="F3429" s="4" t="s">
        <v>1995</v>
      </c>
      <c r="G3429" s="4" t="s">
        <v>671</v>
      </c>
      <c r="H3429" s="4"/>
      <c r="I3429" s="4" t="s">
        <v>8730</v>
      </c>
      <c r="J3429" s="4" t="s">
        <v>8731</v>
      </c>
    </row>
    <row r="3430" spans="1:10">
      <c r="A3430" s="4" t="s">
        <v>8732</v>
      </c>
      <c r="B3430" s="4" t="s">
        <v>1991</v>
      </c>
      <c r="C3430" s="4">
        <v>3517902</v>
      </c>
      <c r="D3430" s="4">
        <v>3518678</v>
      </c>
      <c r="E3430" s="4">
        <v>777</v>
      </c>
      <c r="F3430" s="4" t="s">
        <v>1995</v>
      </c>
      <c r="G3430" s="4" t="s">
        <v>1215</v>
      </c>
      <c r="H3430" s="4"/>
      <c r="I3430" s="4" t="s">
        <v>8733</v>
      </c>
      <c r="J3430" s="4" t="s">
        <v>8734</v>
      </c>
    </row>
    <row r="3431" spans="1:10">
      <c r="A3431" s="4" t="s">
        <v>8735</v>
      </c>
      <c r="B3431" s="4" t="s">
        <v>1991</v>
      </c>
      <c r="C3431" s="4">
        <v>3518675</v>
      </c>
      <c r="D3431" s="4">
        <v>3519493</v>
      </c>
      <c r="E3431" s="4">
        <v>819</v>
      </c>
      <c r="F3431" s="4" t="s">
        <v>1995</v>
      </c>
      <c r="G3431" s="4" t="s">
        <v>1317</v>
      </c>
      <c r="H3431" s="4" t="s">
        <v>2084</v>
      </c>
      <c r="I3431" s="4" t="s">
        <v>8736</v>
      </c>
      <c r="J3431" s="4" t="s">
        <v>8737</v>
      </c>
    </row>
    <row r="3432" spans="1:10">
      <c r="A3432" s="4" t="s">
        <v>8738</v>
      </c>
      <c r="B3432" s="4" t="s">
        <v>1991</v>
      </c>
      <c r="C3432" s="4">
        <v>3519897</v>
      </c>
      <c r="D3432" s="4">
        <v>3521717</v>
      </c>
      <c r="E3432" s="4">
        <v>1821</v>
      </c>
      <c r="F3432" s="4" t="s">
        <v>1995</v>
      </c>
      <c r="G3432" s="4" t="s">
        <v>103</v>
      </c>
      <c r="H3432" s="4" t="s">
        <v>7193</v>
      </c>
      <c r="I3432" s="4"/>
      <c r="J3432" s="4" t="s">
        <v>8739</v>
      </c>
    </row>
    <row r="3433" spans="1:10">
      <c r="A3433" s="4" t="s">
        <v>8740</v>
      </c>
      <c r="B3433" s="4" t="s">
        <v>1991</v>
      </c>
      <c r="C3433" s="4">
        <v>3522127</v>
      </c>
      <c r="D3433" s="4">
        <v>3523008</v>
      </c>
      <c r="E3433" s="4">
        <v>882</v>
      </c>
      <c r="F3433" s="4" t="s">
        <v>1995</v>
      </c>
      <c r="G3433" s="4" t="s">
        <v>226</v>
      </c>
      <c r="H3433" s="4" t="s">
        <v>8741</v>
      </c>
      <c r="I3433" s="4" t="s">
        <v>8742</v>
      </c>
      <c r="J3433" s="4" t="s">
        <v>8743</v>
      </c>
    </row>
    <row r="3434" spans="1:10">
      <c r="A3434" s="4" t="s">
        <v>8744</v>
      </c>
      <c r="B3434" s="4" t="s">
        <v>1991</v>
      </c>
      <c r="C3434" s="4">
        <v>3523080</v>
      </c>
      <c r="D3434" s="4">
        <v>3524984</v>
      </c>
      <c r="E3434" s="4">
        <v>1905</v>
      </c>
      <c r="F3434" s="4" t="s">
        <v>1995</v>
      </c>
      <c r="G3434" s="4" t="s">
        <v>111</v>
      </c>
      <c r="H3434" s="4" t="s">
        <v>8745</v>
      </c>
      <c r="I3434" s="4" t="s">
        <v>8746</v>
      </c>
      <c r="J3434" s="4" t="s">
        <v>8747</v>
      </c>
    </row>
    <row r="3435" spans="1:10">
      <c r="A3435" s="4" t="s">
        <v>8748</v>
      </c>
      <c r="B3435" s="4" t="s">
        <v>1991</v>
      </c>
      <c r="C3435" s="4">
        <v>3525288</v>
      </c>
      <c r="D3435" s="4">
        <v>3525890</v>
      </c>
      <c r="E3435" s="4">
        <v>603</v>
      </c>
      <c r="F3435" s="4" t="s">
        <v>1992</v>
      </c>
      <c r="G3435" s="4" t="s">
        <v>1418</v>
      </c>
      <c r="H3435" s="4" t="s">
        <v>8749</v>
      </c>
      <c r="I3435" s="4" t="s">
        <v>8750</v>
      </c>
      <c r="J3435" s="4" t="s">
        <v>8751</v>
      </c>
    </row>
    <row r="3436" spans="1:10">
      <c r="A3436" s="4" t="s">
        <v>8752</v>
      </c>
      <c r="B3436" s="4" t="s">
        <v>1991</v>
      </c>
      <c r="C3436" s="4">
        <v>3526018</v>
      </c>
      <c r="D3436" s="4">
        <v>3526968</v>
      </c>
      <c r="E3436" s="4">
        <v>951</v>
      </c>
      <c r="F3436" s="4" t="s">
        <v>1992</v>
      </c>
      <c r="G3436" s="4" t="s">
        <v>1144</v>
      </c>
      <c r="H3436" s="4" t="s">
        <v>8753</v>
      </c>
      <c r="I3436" s="4" t="s">
        <v>8754</v>
      </c>
      <c r="J3436" s="4" t="s">
        <v>8755</v>
      </c>
    </row>
    <row r="3437" spans="1:10">
      <c r="A3437" s="4" t="s">
        <v>8756</v>
      </c>
      <c r="B3437" s="4" t="s">
        <v>1991</v>
      </c>
      <c r="C3437" s="4">
        <v>3527142</v>
      </c>
      <c r="D3437" s="4">
        <v>3527930</v>
      </c>
      <c r="E3437" s="4">
        <v>789</v>
      </c>
      <c r="F3437" s="4" t="s">
        <v>1992</v>
      </c>
      <c r="G3437" s="4" t="s">
        <v>415</v>
      </c>
      <c r="H3437" s="4" t="s">
        <v>8757</v>
      </c>
      <c r="I3437" s="4" t="s">
        <v>8758</v>
      </c>
      <c r="J3437" s="4" t="s">
        <v>8759</v>
      </c>
    </row>
    <row r="3438" spans="1:10">
      <c r="A3438" s="4" t="s">
        <v>8760</v>
      </c>
      <c r="B3438" s="4" t="s">
        <v>1991</v>
      </c>
      <c r="C3438" s="4">
        <v>3527976</v>
      </c>
      <c r="D3438" s="4">
        <v>3530279</v>
      </c>
      <c r="E3438" s="4">
        <v>2304</v>
      </c>
      <c r="F3438" s="4" t="s">
        <v>1995</v>
      </c>
      <c r="G3438" s="4"/>
      <c r="H3438" s="4"/>
      <c r="I3438" s="4"/>
      <c r="J3438" s="4" t="s">
        <v>2030</v>
      </c>
    </row>
    <row r="3439" spans="1:10">
      <c r="A3439" s="4" t="s">
        <v>8761</v>
      </c>
      <c r="B3439" s="4" t="s">
        <v>1991</v>
      </c>
      <c r="C3439" s="4">
        <v>3530537</v>
      </c>
      <c r="D3439" s="4">
        <v>3532360</v>
      </c>
      <c r="E3439" s="4">
        <v>1824</v>
      </c>
      <c r="F3439" s="4" t="s">
        <v>1992</v>
      </c>
      <c r="G3439" s="4" t="s">
        <v>787</v>
      </c>
      <c r="H3439" s="4" t="s">
        <v>5259</v>
      </c>
      <c r="I3439" s="4" t="s">
        <v>2351</v>
      </c>
      <c r="J3439" s="4" t="s">
        <v>5260</v>
      </c>
    </row>
    <row r="3440" spans="1:10">
      <c r="A3440" s="4" t="s">
        <v>8762</v>
      </c>
      <c r="B3440" s="4" t="s">
        <v>1991</v>
      </c>
      <c r="C3440" s="4">
        <v>3532433</v>
      </c>
      <c r="D3440" s="4">
        <v>3533089</v>
      </c>
      <c r="E3440" s="4">
        <v>657</v>
      </c>
      <c r="F3440" s="4" t="s">
        <v>1995</v>
      </c>
      <c r="G3440" s="4"/>
      <c r="H3440" s="4"/>
      <c r="I3440" s="4"/>
      <c r="J3440" s="4" t="s">
        <v>2030</v>
      </c>
    </row>
    <row r="3441" spans="1:10">
      <c r="A3441" s="4" t="s">
        <v>8763</v>
      </c>
      <c r="B3441" s="4" t="s">
        <v>1991</v>
      </c>
      <c r="C3441" s="4">
        <v>3533334</v>
      </c>
      <c r="D3441" s="4">
        <v>3533588</v>
      </c>
      <c r="E3441" s="4">
        <v>255</v>
      </c>
      <c r="F3441" s="4" t="s">
        <v>1992</v>
      </c>
      <c r="G3441" s="4"/>
      <c r="H3441" s="4"/>
      <c r="I3441" s="4"/>
      <c r="J3441" s="4" t="s">
        <v>2030</v>
      </c>
    </row>
    <row r="3442" spans="1:10">
      <c r="A3442" s="4" t="s">
        <v>8764</v>
      </c>
      <c r="B3442" s="4" t="s">
        <v>1991</v>
      </c>
      <c r="C3442" s="4">
        <v>3533658</v>
      </c>
      <c r="D3442" s="4">
        <v>3534758</v>
      </c>
      <c r="E3442" s="4">
        <v>1101</v>
      </c>
      <c r="F3442" s="4" t="s">
        <v>1995</v>
      </c>
      <c r="G3442" s="4" t="s">
        <v>893</v>
      </c>
      <c r="H3442" s="4" t="s">
        <v>6504</v>
      </c>
      <c r="I3442" s="4"/>
      <c r="J3442" s="4" t="s">
        <v>6505</v>
      </c>
    </row>
    <row r="3443" spans="1:10">
      <c r="A3443" s="4" t="s">
        <v>8765</v>
      </c>
      <c r="B3443" s="4" t="s">
        <v>1991</v>
      </c>
      <c r="C3443" s="4">
        <v>3534891</v>
      </c>
      <c r="D3443" s="4">
        <v>3535688</v>
      </c>
      <c r="E3443" s="4">
        <v>798</v>
      </c>
      <c r="F3443" s="4" t="s">
        <v>1995</v>
      </c>
      <c r="G3443" s="4"/>
      <c r="H3443" s="4"/>
      <c r="I3443" s="4"/>
      <c r="J3443" s="4" t="s">
        <v>2030</v>
      </c>
    </row>
    <row r="3444" spans="1:10">
      <c r="A3444" s="4" t="s">
        <v>8766</v>
      </c>
      <c r="B3444" s="4" t="s">
        <v>1991</v>
      </c>
      <c r="C3444" s="4">
        <v>3535691</v>
      </c>
      <c r="D3444" s="4">
        <v>3536953</v>
      </c>
      <c r="E3444" s="4">
        <v>1263</v>
      </c>
      <c r="F3444" s="4" t="s">
        <v>1995</v>
      </c>
      <c r="G3444" s="4"/>
      <c r="H3444" s="4"/>
      <c r="I3444" s="4"/>
      <c r="J3444" s="4" t="s">
        <v>2030</v>
      </c>
    </row>
    <row r="3445" spans="1:10">
      <c r="A3445" s="4" t="s">
        <v>8767</v>
      </c>
      <c r="B3445" s="4" t="s">
        <v>1991</v>
      </c>
      <c r="C3445" s="4">
        <v>3537063</v>
      </c>
      <c r="D3445" s="4">
        <v>3537479</v>
      </c>
      <c r="E3445" s="4">
        <v>417</v>
      </c>
      <c r="F3445" s="4" t="s">
        <v>1995</v>
      </c>
      <c r="G3445" s="4"/>
      <c r="H3445" s="4"/>
      <c r="I3445" s="4"/>
      <c r="J3445" s="4" t="s">
        <v>2030</v>
      </c>
    </row>
    <row r="3446" spans="1:10">
      <c r="A3446" s="4" t="s">
        <v>8768</v>
      </c>
      <c r="B3446" s="4" t="s">
        <v>1991</v>
      </c>
      <c r="C3446" s="4">
        <v>3537509</v>
      </c>
      <c r="D3446" s="4">
        <v>3537931</v>
      </c>
      <c r="E3446" s="4">
        <v>423</v>
      </c>
      <c r="F3446" s="4" t="s">
        <v>1992</v>
      </c>
      <c r="G3446" s="4"/>
      <c r="H3446" s="4"/>
      <c r="I3446" s="4"/>
      <c r="J3446" s="4" t="s">
        <v>2030</v>
      </c>
    </row>
    <row r="3447" spans="1:10">
      <c r="A3447" s="4" t="s">
        <v>8769</v>
      </c>
      <c r="B3447" s="4" t="s">
        <v>1991</v>
      </c>
      <c r="C3447" s="4">
        <v>3538026</v>
      </c>
      <c r="D3447" s="4">
        <v>3539003</v>
      </c>
      <c r="E3447" s="4">
        <v>978</v>
      </c>
      <c r="F3447" s="4" t="s">
        <v>1992</v>
      </c>
      <c r="G3447" s="4" t="s">
        <v>298</v>
      </c>
      <c r="H3447" s="4" t="s">
        <v>8770</v>
      </c>
      <c r="I3447" s="4" t="s">
        <v>8771</v>
      </c>
      <c r="J3447" s="4" t="s">
        <v>8772</v>
      </c>
    </row>
    <row r="3448" spans="1:10">
      <c r="A3448" s="4" t="s">
        <v>8773</v>
      </c>
      <c r="B3448" s="4" t="s">
        <v>1991</v>
      </c>
      <c r="C3448" s="4">
        <v>3539003</v>
      </c>
      <c r="D3448" s="4">
        <v>3541072</v>
      </c>
      <c r="E3448" s="4">
        <v>2070</v>
      </c>
      <c r="F3448" s="4" t="s">
        <v>1992</v>
      </c>
      <c r="G3448" s="4" t="s">
        <v>161</v>
      </c>
      <c r="H3448" s="4" t="s">
        <v>8770</v>
      </c>
      <c r="I3448" s="4" t="s">
        <v>8774</v>
      </c>
      <c r="J3448" s="4" t="s">
        <v>8775</v>
      </c>
    </row>
    <row r="3449" spans="1:10">
      <c r="A3449" s="4" t="s">
        <v>8776</v>
      </c>
      <c r="B3449" s="4" t="s">
        <v>1991</v>
      </c>
      <c r="C3449" s="4">
        <v>3541125</v>
      </c>
      <c r="D3449" s="4">
        <v>3541409</v>
      </c>
      <c r="E3449" s="4">
        <v>285</v>
      </c>
      <c r="F3449" s="4" t="s">
        <v>1995</v>
      </c>
      <c r="G3449" s="4"/>
      <c r="H3449" s="4"/>
      <c r="I3449" s="4"/>
      <c r="J3449" s="4" t="s">
        <v>2030</v>
      </c>
    </row>
    <row r="3450" spans="1:10">
      <c r="A3450" s="4" t="s">
        <v>8777</v>
      </c>
      <c r="B3450" s="4" t="s">
        <v>1991</v>
      </c>
      <c r="C3450" s="4">
        <v>3541445</v>
      </c>
      <c r="D3450" s="4">
        <v>3542347</v>
      </c>
      <c r="E3450" s="4">
        <v>903</v>
      </c>
      <c r="F3450" s="4" t="s">
        <v>1995</v>
      </c>
      <c r="G3450" s="4"/>
      <c r="H3450" s="4"/>
      <c r="I3450" s="4"/>
      <c r="J3450" s="4" t="s">
        <v>2030</v>
      </c>
    </row>
    <row r="3451" spans="1:10">
      <c r="A3451" s="4" t="s">
        <v>8778</v>
      </c>
      <c r="B3451" s="4" t="s">
        <v>1991</v>
      </c>
      <c r="C3451" s="4">
        <v>3542456</v>
      </c>
      <c r="D3451" s="4">
        <v>3543322</v>
      </c>
      <c r="E3451" s="4">
        <v>867</v>
      </c>
      <c r="F3451" s="4" t="s">
        <v>1992</v>
      </c>
      <c r="G3451" s="4" t="s">
        <v>1622</v>
      </c>
      <c r="H3451" s="4"/>
      <c r="I3451" s="4" t="s">
        <v>2329</v>
      </c>
      <c r="J3451" s="4" t="s">
        <v>2330</v>
      </c>
    </row>
    <row r="3452" spans="1:10">
      <c r="A3452" s="4" t="s">
        <v>8779</v>
      </c>
      <c r="B3452" s="4" t="s">
        <v>1991</v>
      </c>
      <c r="C3452" s="4">
        <v>3543471</v>
      </c>
      <c r="D3452" s="4">
        <v>3543890</v>
      </c>
      <c r="E3452" s="4">
        <v>420</v>
      </c>
      <c r="F3452" s="4" t="s">
        <v>1992</v>
      </c>
      <c r="G3452" s="4"/>
      <c r="H3452" s="4"/>
      <c r="I3452" s="4"/>
      <c r="J3452" s="4" t="s">
        <v>2030</v>
      </c>
    </row>
    <row r="3453" spans="1:10">
      <c r="A3453" s="4" t="s">
        <v>8780</v>
      </c>
      <c r="B3453" s="4" t="s">
        <v>1991</v>
      </c>
      <c r="C3453" s="4">
        <v>3543985</v>
      </c>
      <c r="D3453" s="4">
        <v>3544416</v>
      </c>
      <c r="E3453" s="4">
        <v>432</v>
      </c>
      <c r="F3453" s="4" t="s">
        <v>1992</v>
      </c>
      <c r="G3453" s="4"/>
      <c r="H3453" s="4"/>
      <c r="I3453" s="4"/>
      <c r="J3453" s="4" t="s">
        <v>2030</v>
      </c>
    </row>
    <row r="3454" spans="1:10">
      <c r="A3454" s="4" t="s">
        <v>8781</v>
      </c>
      <c r="B3454" s="4" t="s">
        <v>1991</v>
      </c>
      <c r="C3454" s="4">
        <v>3544515</v>
      </c>
      <c r="D3454" s="4">
        <v>3545870</v>
      </c>
      <c r="E3454" s="4">
        <v>1356</v>
      </c>
      <c r="F3454" s="4" t="s">
        <v>1995</v>
      </c>
      <c r="G3454" s="4" t="s">
        <v>206</v>
      </c>
      <c r="H3454" s="4" t="s">
        <v>8782</v>
      </c>
      <c r="I3454" s="4" t="s">
        <v>8783</v>
      </c>
      <c r="J3454" s="4" t="s">
        <v>8784</v>
      </c>
    </row>
    <row r="3455" spans="1:10">
      <c r="A3455" s="4" t="s">
        <v>8785</v>
      </c>
      <c r="B3455" s="4" t="s">
        <v>1991</v>
      </c>
      <c r="C3455" s="4">
        <v>3545906</v>
      </c>
      <c r="D3455" s="4">
        <v>3546217</v>
      </c>
      <c r="E3455" s="4">
        <v>312</v>
      </c>
      <c r="F3455" s="4" t="s">
        <v>1995</v>
      </c>
      <c r="G3455" s="4"/>
      <c r="H3455" s="4"/>
      <c r="I3455" s="4"/>
      <c r="J3455" s="4" t="s">
        <v>2030</v>
      </c>
    </row>
    <row r="3456" spans="1:10">
      <c r="A3456" s="4" t="s">
        <v>8786</v>
      </c>
      <c r="B3456" s="4" t="s">
        <v>1991</v>
      </c>
      <c r="C3456" s="4">
        <v>3546807</v>
      </c>
      <c r="D3456" s="4">
        <v>3547568</v>
      </c>
      <c r="E3456" s="4">
        <v>762</v>
      </c>
      <c r="F3456" s="4" t="s">
        <v>1992</v>
      </c>
      <c r="G3456" s="4"/>
      <c r="H3456" s="4"/>
      <c r="I3456" s="4"/>
      <c r="J3456" s="4" t="s">
        <v>2030</v>
      </c>
    </row>
    <row r="3457" spans="1:10">
      <c r="A3457" s="4" t="s">
        <v>8787</v>
      </c>
      <c r="B3457" s="4" t="s">
        <v>1991</v>
      </c>
      <c r="C3457" s="4">
        <v>3547632</v>
      </c>
      <c r="D3457" s="4">
        <v>3548606</v>
      </c>
      <c r="E3457" s="4">
        <v>975</v>
      </c>
      <c r="F3457" s="4" t="s">
        <v>1995</v>
      </c>
      <c r="G3457" s="4" t="s">
        <v>390</v>
      </c>
      <c r="H3457" s="4" t="s">
        <v>8788</v>
      </c>
      <c r="I3457" s="4" t="s">
        <v>8789</v>
      </c>
      <c r="J3457" s="4" t="s">
        <v>8790</v>
      </c>
    </row>
    <row r="3458" spans="1:10">
      <c r="A3458" s="4" t="s">
        <v>8791</v>
      </c>
      <c r="B3458" s="4" t="s">
        <v>1991</v>
      </c>
      <c r="C3458" s="4">
        <v>3548619</v>
      </c>
      <c r="D3458" s="4">
        <v>3549962</v>
      </c>
      <c r="E3458" s="4">
        <v>1344</v>
      </c>
      <c r="F3458" s="4" t="s">
        <v>1995</v>
      </c>
      <c r="G3458" s="4" t="s">
        <v>1243</v>
      </c>
      <c r="H3458" s="4" t="s">
        <v>8792</v>
      </c>
      <c r="I3458" s="4" t="s">
        <v>8793</v>
      </c>
      <c r="J3458" s="4" t="s">
        <v>8794</v>
      </c>
    </row>
    <row r="3459" spans="1:10">
      <c r="A3459" s="4" t="s">
        <v>8795</v>
      </c>
      <c r="B3459" s="4" t="s">
        <v>1991</v>
      </c>
      <c r="C3459" s="4">
        <v>3549980</v>
      </c>
      <c r="D3459" s="4">
        <v>3551449</v>
      </c>
      <c r="E3459" s="4">
        <v>1470</v>
      </c>
      <c r="F3459" s="4" t="s">
        <v>1995</v>
      </c>
      <c r="G3459" s="4" t="s">
        <v>644</v>
      </c>
      <c r="H3459" s="4" t="s">
        <v>8796</v>
      </c>
      <c r="I3459" s="4" t="s">
        <v>2333</v>
      </c>
      <c r="J3459" s="4" t="s">
        <v>8797</v>
      </c>
    </row>
    <row r="3460" spans="1:10">
      <c r="A3460" s="4" t="s">
        <v>8798</v>
      </c>
      <c r="B3460" s="4" t="s">
        <v>1991</v>
      </c>
      <c r="C3460" s="4">
        <v>3551449</v>
      </c>
      <c r="D3460" s="4">
        <v>3552480</v>
      </c>
      <c r="E3460" s="4">
        <v>1032</v>
      </c>
      <c r="F3460" s="4" t="s">
        <v>1995</v>
      </c>
      <c r="G3460" s="4" t="s">
        <v>1579</v>
      </c>
      <c r="H3460" s="4" t="s">
        <v>8799</v>
      </c>
      <c r="I3460" s="4" t="s">
        <v>8800</v>
      </c>
      <c r="J3460" s="4" t="s">
        <v>8801</v>
      </c>
    </row>
    <row r="3461" spans="1:10">
      <c r="A3461" s="4" t="s">
        <v>8802</v>
      </c>
      <c r="B3461" s="4" t="s">
        <v>1991</v>
      </c>
      <c r="C3461" s="4">
        <v>3552499</v>
      </c>
      <c r="D3461" s="4">
        <v>3553713</v>
      </c>
      <c r="E3461" s="4">
        <v>1215</v>
      </c>
      <c r="F3461" s="4" t="s">
        <v>1995</v>
      </c>
      <c r="G3461" s="4" t="s">
        <v>1197</v>
      </c>
      <c r="H3461" s="4" t="s">
        <v>8803</v>
      </c>
      <c r="I3461" s="4" t="s">
        <v>6508</v>
      </c>
      <c r="J3461" s="4" t="s">
        <v>8804</v>
      </c>
    </row>
    <row r="3462" spans="1:10">
      <c r="A3462" s="4" t="s">
        <v>8805</v>
      </c>
      <c r="B3462" s="4" t="s">
        <v>1991</v>
      </c>
      <c r="C3462" s="4">
        <v>3553858</v>
      </c>
      <c r="D3462" s="4">
        <v>3555129</v>
      </c>
      <c r="E3462" s="4">
        <v>1272</v>
      </c>
      <c r="F3462" s="4" t="s">
        <v>1995</v>
      </c>
      <c r="G3462" s="4" t="s">
        <v>427</v>
      </c>
      <c r="H3462" s="4" t="s">
        <v>8806</v>
      </c>
      <c r="I3462" s="4" t="s">
        <v>4515</v>
      </c>
      <c r="J3462" s="4" t="s">
        <v>8807</v>
      </c>
    </row>
    <row r="3463" spans="1:10">
      <c r="A3463" s="4" t="s">
        <v>8808</v>
      </c>
      <c r="B3463" s="4" t="s">
        <v>1991</v>
      </c>
      <c r="C3463" s="4">
        <v>3556153</v>
      </c>
      <c r="D3463" s="4">
        <v>3557586</v>
      </c>
      <c r="E3463" s="4">
        <v>1434</v>
      </c>
      <c r="F3463" s="4" t="s">
        <v>1995</v>
      </c>
      <c r="G3463" s="4" t="s">
        <v>1325</v>
      </c>
      <c r="H3463" s="4"/>
      <c r="I3463" s="4" t="s">
        <v>8310</v>
      </c>
      <c r="J3463" s="4" t="s">
        <v>8809</v>
      </c>
    </row>
    <row r="3464" spans="1:10">
      <c r="A3464" s="4" t="s">
        <v>8810</v>
      </c>
      <c r="B3464" s="4" t="s">
        <v>1991</v>
      </c>
      <c r="C3464" s="4">
        <v>3558000</v>
      </c>
      <c r="D3464" s="4">
        <v>3559277</v>
      </c>
      <c r="E3464" s="4">
        <v>1278</v>
      </c>
      <c r="F3464" s="4" t="s">
        <v>1995</v>
      </c>
      <c r="G3464" s="4"/>
      <c r="H3464" s="4"/>
      <c r="I3464" s="4"/>
      <c r="J3464" s="4" t="s">
        <v>2030</v>
      </c>
    </row>
    <row r="3465" spans="1:10">
      <c r="A3465" s="4" t="s">
        <v>8811</v>
      </c>
      <c r="B3465" s="4" t="s">
        <v>1991</v>
      </c>
      <c r="C3465" s="4">
        <v>3559405</v>
      </c>
      <c r="D3465" s="4">
        <v>3560199</v>
      </c>
      <c r="E3465" s="4">
        <v>795</v>
      </c>
      <c r="F3465" s="4" t="s">
        <v>1992</v>
      </c>
      <c r="G3465" s="4" t="s">
        <v>1206</v>
      </c>
      <c r="H3465" s="4" t="s">
        <v>2888</v>
      </c>
      <c r="I3465" s="4"/>
      <c r="J3465" s="4" t="s">
        <v>2889</v>
      </c>
    </row>
    <row r="3466" spans="1:10">
      <c r="A3466" s="4" t="s">
        <v>8812</v>
      </c>
      <c r="B3466" s="4" t="s">
        <v>1991</v>
      </c>
      <c r="C3466" s="4">
        <v>3560215</v>
      </c>
      <c r="D3466" s="4">
        <v>3560748</v>
      </c>
      <c r="E3466" s="4">
        <v>534</v>
      </c>
      <c r="F3466" s="4" t="s">
        <v>1992</v>
      </c>
      <c r="G3466" s="4"/>
      <c r="H3466" s="4"/>
      <c r="I3466" s="4"/>
      <c r="J3466" s="4" t="s">
        <v>2030</v>
      </c>
    </row>
    <row r="3467" spans="1:10">
      <c r="A3467" s="4" t="s">
        <v>8813</v>
      </c>
      <c r="B3467" s="4" t="s">
        <v>1991</v>
      </c>
      <c r="C3467" s="4">
        <v>3560798</v>
      </c>
      <c r="D3467" s="4">
        <v>3561361</v>
      </c>
      <c r="E3467" s="4">
        <v>564</v>
      </c>
      <c r="F3467" s="4" t="s">
        <v>1995</v>
      </c>
      <c r="G3467" s="4"/>
      <c r="H3467" s="4"/>
      <c r="I3467" s="4"/>
      <c r="J3467" s="4" t="s">
        <v>2030</v>
      </c>
    </row>
    <row r="3468" spans="1:10">
      <c r="A3468" s="4" t="s">
        <v>8814</v>
      </c>
      <c r="B3468" s="4" t="s">
        <v>1991</v>
      </c>
      <c r="C3468" s="4">
        <v>3561501</v>
      </c>
      <c r="D3468" s="4">
        <v>3561968</v>
      </c>
      <c r="E3468" s="4">
        <v>468</v>
      </c>
      <c r="F3468" s="4" t="s">
        <v>1995</v>
      </c>
      <c r="G3468" s="4"/>
      <c r="H3468" s="4"/>
      <c r="I3468" s="4"/>
      <c r="J3468" s="4" t="s">
        <v>2030</v>
      </c>
    </row>
    <row r="3469" spans="1:10">
      <c r="A3469" s="4" t="s">
        <v>8815</v>
      </c>
      <c r="B3469" s="4" t="s">
        <v>1991</v>
      </c>
      <c r="C3469" s="4">
        <v>3562175</v>
      </c>
      <c r="D3469" s="4">
        <v>3562771</v>
      </c>
      <c r="E3469" s="4">
        <v>597</v>
      </c>
      <c r="F3469" s="4" t="s">
        <v>1992</v>
      </c>
      <c r="G3469" s="4"/>
      <c r="H3469" s="4"/>
      <c r="I3469" s="4"/>
      <c r="J3469" s="4" t="s">
        <v>2030</v>
      </c>
    </row>
    <row r="3470" spans="1:10">
      <c r="A3470" s="4" t="s">
        <v>8816</v>
      </c>
      <c r="B3470" s="4" t="s">
        <v>1991</v>
      </c>
      <c r="C3470" s="4">
        <v>3562894</v>
      </c>
      <c r="D3470" s="4">
        <v>3564012</v>
      </c>
      <c r="E3470" s="4">
        <v>1119</v>
      </c>
      <c r="F3470" s="4" t="s">
        <v>1992</v>
      </c>
      <c r="G3470" s="4" t="s">
        <v>1549</v>
      </c>
      <c r="H3470" s="4"/>
      <c r="I3470" s="4" t="s">
        <v>7818</v>
      </c>
      <c r="J3470" s="4" t="s">
        <v>8817</v>
      </c>
    </row>
    <row r="3471" spans="1:10">
      <c r="A3471" s="4" t="s">
        <v>8818</v>
      </c>
      <c r="B3471" s="4" t="s">
        <v>1991</v>
      </c>
      <c r="C3471" s="4">
        <v>3564128</v>
      </c>
      <c r="D3471" s="4">
        <v>3564703</v>
      </c>
      <c r="E3471" s="4">
        <v>576</v>
      </c>
      <c r="F3471" s="4" t="s">
        <v>1992</v>
      </c>
      <c r="G3471" s="4"/>
      <c r="H3471" s="4"/>
      <c r="I3471" s="4"/>
      <c r="J3471" s="4" t="s">
        <v>2030</v>
      </c>
    </row>
    <row r="3472" spans="1:10">
      <c r="A3472" s="4" t="s">
        <v>8819</v>
      </c>
      <c r="B3472" s="4" t="s">
        <v>1991</v>
      </c>
      <c r="C3472" s="4">
        <v>3564897</v>
      </c>
      <c r="D3472" s="4">
        <v>3567047</v>
      </c>
      <c r="E3472" s="4">
        <v>2151</v>
      </c>
      <c r="F3472" s="4" t="s">
        <v>1992</v>
      </c>
      <c r="G3472" s="4" t="s">
        <v>1619</v>
      </c>
      <c r="H3472" s="4"/>
      <c r="I3472" s="4" t="s">
        <v>2796</v>
      </c>
      <c r="J3472" s="4" t="s">
        <v>8225</v>
      </c>
    </row>
    <row r="3473" spans="1:10">
      <c r="A3473" s="4" t="s">
        <v>8820</v>
      </c>
      <c r="B3473" s="4" t="s">
        <v>1991</v>
      </c>
      <c r="C3473" s="4">
        <v>3567084</v>
      </c>
      <c r="D3473" s="4">
        <v>3568313</v>
      </c>
      <c r="E3473" s="4">
        <v>1230</v>
      </c>
      <c r="F3473" s="4" t="s">
        <v>1995</v>
      </c>
      <c r="G3473" s="4" t="s">
        <v>689</v>
      </c>
      <c r="H3473" s="4"/>
      <c r="I3473" s="4"/>
      <c r="J3473" s="4" t="s">
        <v>8821</v>
      </c>
    </row>
    <row r="3474" spans="1:10">
      <c r="A3474" s="4" t="s">
        <v>8822</v>
      </c>
      <c r="B3474" s="4" t="s">
        <v>1991</v>
      </c>
      <c r="C3474" s="4">
        <v>3568683</v>
      </c>
      <c r="D3474" s="4">
        <v>3569048</v>
      </c>
      <c r="E3474" s="4">
        <v>366</v>
      </c>
      <c r="F3474" s="4" t="s">
        <v>1995</v>
      </c>
      <c r="G3474" s="4"/>
      <c r="H3474" s="4"/>
      <c r="I3474" s="4"/>
      <c r="J3474" s="4" t="s">
        <v>2030</v>
      </c>
    </row>
    <row r="3475" spans="1:10">
      <c r="A3475" s="4" t="s">
        <v>8823</v>
      </c>
      <c r="B3475" s="4" t="s">
        <v>1991</v>
      </c>
      <c r="C3475" s="4">
        <v>3569273</v>
      </c>
      <c r="D3475" s="4">
        <v>3569860</v>
      </c>
      <c r="E3475" s="4">
        <v>588</v>
      </c>
      <c r="F3475" s="4" t="s">
        <v>1992</v>
      </c>
      <c r="G3475" s="4" t="s">
        <v>1157</v>
      </c>
      <c r="H3475" s="4" t="s">
        <v>8824</v>
      </c>
      <c r="I3475" s="4" t="s">
        <v>5036</v>
      </c>
      <c r="J3475" s="4" t="s">
        <v>8825</v>
      </c>
    </row>
    <row r="3476" spans="1:10">
      <c r="A3476" s="4" t="s">
        <v>8826</v>
      </c>
      <c r="B3476" s="4" t="s">
        <v>1991</v>
      </c>
      <c r="C3476" s="4">
        <v>3569874</v>
      </c>
      <c r="D3476" s="4">
        <v>3570188</v>
      </c>
      <c r="E3476" s="4">
        <v>315</v>
      </c>
      <c r="F3476" s="4" t="s">
        <v>1992</v>
      </c>
      <c r="G3476" s="4" t="s">
        <v>841</v>
      </c>
      <c r="H3476" s="4" t="s">
        <v>2105</v>
      </c>
      <c r="I3476" s="4" t="s">
        <v>8827</v>
      </c>
      <c r="J3476" s="4" t="s">
        <v>8828</v>
      </c>
    </row>
    <row r="3477" spans="1:10">
      <c r="A3477" s="4" t="s">
        <v>8829</v>
      </c>
      <c r="B3477" s="4" t="s">
        <v>1991</v>
      </c>
      <c r="C3477" s="4">
        <v>3570234</v>
      </c>
      <c r="D3477" s="4">
        <v>3570602</v>
      </c>
      <c r="E3477" s="4">
        <v>369</v>
      </c>
      <c r="F3477" s="4" t="s">
        <v>1995</v>
      </c>
      <c r="G3477" s="4"/>
      <c r="H3477" s="4"/>
      <c r="I3477" s="4"/>
      <c r="J3477" s="4" t="s">
        <v>2030</v>
      </c>
    </row>
    <row r="3478" spans="1:10">
      <c r="A3478" s="4" t="s">
        <v>8830</v>
      </c>
      <c r="B3478" s="4" t="s">
        <v>1991</v>
      </c>
      <c r="C3478" s="4">
        <v>3570697</v>
      </c>
      <c r="D3478" s="4">
        <v>3572106</v>
      </c>
      <c r="E3478" s="4">
        <v>1410</v>
      </c>
      <c r="F3478" s="4" t="s">
        <v>1995</v>
      </c>
      <c r="G3478" s="4"/>
      <c r="H3478" s="4" t="s">
        <v>2105</v>
      </c>
      <c r="I3478" s="4" t="s">
        <v>2260</v>
      </c>
      <c r="J3478" s="4" t="s">
        <v>8831</v>
      </c>
    </row>
    <row r="3479" spans="1:10">
      <c r="A3479" s="4" t="s">
        <v>8832</v>
      </c>
      <c r="B3479" s="4" t="s">
        <v>1991</v>
      </c>
      <c r="C3479" s="4">
        <v>3572486</v>
      </c>
      <c r="D3479" s="4">
        <v>3573718</v>
      </c>
      <c r="E3479" s="4">
        <v>1233</v>
      </c>
      <c r="F3479" s="4" t="s">
        <v>1992</v>
      </c>
      <c r="G3479" s="4" t="s">
        <v>1207</v>
      </c>
      <c r="H3479" s="4" t="s">
        <v>8833</v>
      </c>
      <c r="I3479" s="4" t="s">
        <v>6226</v>
      </c>
      <c r="J3479" s="4" t="s">
        <v>8834</v>
      </c>
    </row>
    <row r="3480" spans="1:10">
      <c r="A3480" s="4" t="s">
        <v>8835</v>
      </c>
      <c r="B3480" s="4" t="s">
        <v>1991</v>
      </c>
      <c r="C3480" s="4">
        <v>3573817</v>
      </c>
      <c r="D3480" s="4">
        <v>3574701</v>
      </c>
      <c r="E3480" s="4">
        <v>885</v>
      </c>
      <c r="F3480" s="4" t="s">
        <v>1992</v>
      </c>
      <c r="G3480" s="4" t="s">
        <v>67</v>
      </c>
      <c r="H3480" s="4"/>
      <c r="I3480" s="4" t="s">
        <v>4980</v>
      </c>
      <c r="J3480" s="4" t="s">
        <v>4981</v>
      </c>
    </row>
    <row r="3481" spans="1:10">
      <c r="A3481" s="4" t="s">
        <v>8836</v>
      </c>
      <c r="B3481" s="4" t="s">
        <v>1991</v>
      </c>
      <c r="C3481" s="4">
        <v>3574793</v>
      </c>
      <c r="D3481" s="4">
        <v>3575653</v>
      </c>
      <c r="E3481" s="4">
        <v>861</v>
      </c>
      <c r="F3481" s="4" t="s">
        <v>1992</v>
      </c>
      <c r="G3481" s="4" t="s">
        <v>8837</v>
      </c>
      <c r="H3481" s="4"/>
      <c r="I3481" s="4" t="s">
        <v>4980</v>
      </c>
      <c r="J3481" s="4" t="s">
        <v>4981</v>
      </c>
    </row>
    <row r="3482" spans="1:10">
      <c r="A3482" s="4" t="s">
        <v>8838</v>
      </c>
      <c r="B3482" s="4" t="s">
        <v>1991</v>
      </c>
      <c r="C3482" s="4">
        <v>3575661</v>
      </c>
      <c r="D3482" s="4">
        <v>3576104</v>
      </c>
      <c r="E3482" s="4">
        <v>444</v>
      </c>
      <c r="F3482" s="4" t="s">
        <v>1995</v>
      </c>
      <c r="G3482" s="4"/>
      <c r="H3482" s="4"/>
      <c r="I3482" s="4" t="s">
        <v>8839</v>
      </c>
      <c r="J3482" s="4" t="s">
        <v>8840</v>
      </c>
    </row>
    <row r="3483" spans="1:10">
      <c r="A3483" s="4" t="s">
        <v>8841</v>
      </c>
      <c r="B3483" s="4" t="s">
        <v>1991</v>
      </c>
      <c r="C3483" s="4">
        <v>3576314</v>
      </c>
      <c r="D3483" s="4">
        <v>3577090</v>
      </c>
      <c r="E3483" s="4">
        <v>777</v>
      </c>
      <c r="F3483" s="4" t="s">
        <v>1995</v>
      </c>
      <c r="G3483" s="4" t="s">
        <v>1472</v>
      </c>
      <c r="H3483" s="4"/>
      <c r="I3483" s="4" t="s">
        <v>8842</v>
      </c>
      <c r="J3483" s="4" t="s">
        <v>8843</v>
      </c>
    </row>
    <row r="3484" spans="1:10">
      <c r="A3484" s="4" t="s">
        <v>8844</v>
      </c>
      <c r="B3484" s="4" t="s">
        <v>1991</v>
      </c>
      <c r="C3484" s="4">
        <v>3577110</v>
      </c>
      <c r="D3484" s="4">
        <v>3578015</v>
      </c>
      <c r="E3484" s="4">
        <v>906</v>
      </c>
      <c r="F3484" s="4" t="s">
        <v>1995</v>
      </c>
      <c r="G3484" s="4" t="s">
        <v>1719</v>
      </c>
      <c r="H3484" s="4" t="s">
        <v>8845</v>
      </c>
      <c r="I3484" s="4" t="s">
        <v>8846</v>
      </c>
      <c r="J3484" s="4" t="s">
        <v>8847</v>
      </c>
    </row>
    <row r="3485" spans="1:10">
      <c r="A3485" s="4" t="s">
        <v>8848</v>
      </c>
      <c r="B3485" s="4" t="s">
        <v>1991</v>
      </c>
      <c r="C3485" s="4">
        <v>3578169</v>
      </c>
      <c r="D3485" s="4">
        <v>3579203</v>
      </c>
      <c r="E3485" s="4">
        <v>1035</v>
      </c>
      <c r="F3485" s="4" t="s">
        <v>1992</v>
      </c>
      <c r="G3485" s="4" t="s">
        <v>46</v>
      </c>
      <c r="H3485" s="4"/>
      <c r="I3485" s="4" t="s">
        <v>8849</v>
      </c>
      <c r="J3485" s="4" t="s">
        <v>8850</v>
      </c>
    </row>
    <row r="3486" spans="1:10">
      <c r="A3486" s="4" t="s">
        <v>8851</v>
      </c>
      <c r="B3486" s="4" t="s">
        <v>1991</v>
      </c>
      <c r="C3486" s="4">
        <v>3579285</v>
      </c>
      <c r="D3486" s="4">
        <v>3580259</v>
      </c>
      <c r="E3486" s="4">
        <v>975</v>
      </c>
      <c r="F3486" s="4" t="s">
        <v>1992</v>
      </c>
      <c r="G3486" s="4" t="s">
        <v>221</v>
      </c>
      <c r="H3486" s="4" t="s">
        <v>4410</v>
      </c>
      <c r="I3486" s="4" t="s">
        <v>8852</v>
      </c>
      <c r="J3486" s="4" t="s">
        <v>8853</v>
      </c>
    </row>
    <row r="3487" spans="1:10">
      <c r="A3487" s="4" t="s">
        <v>8854</v>
      </c>
      <c r="B3487" s="4" t="s">
        <v>1991</v>
      </c>
      <c r="C3487" s="4">
        <v>3580312</v>
      </c>
      <c r="D3487" s="4">
        <v>3580680</v>
      </c>
      <c r="E3487" s="4">
        <v>369</v>
      </c>
      <c r="F3487" s="4" t="s">
        <v>1995</v>
      </c>
      <c r="G3487" s="4" t="s">
        <v>125</v>
      </c>
      <c r="H3487" s="4"/>
      <c r="I3487" s="4" t="s">
        <v>8855</v>
      </c>
      <c r="J3487" s="4" t="s">
        <v>8856</v>
      </c>
    </row>
    <row r="3488" spans="1:10">
      <c r="A3488" s="4" t="s">
        <v>8857</v>
      </c>
      <c r="B3488" s="4" t="s">
        <v>1991</v>
      </c>
      <c r="C3488" s="4">
        <v>3580889</v>
      </c>
      <c r="D3488" s="4">
        <v>3581629</v>
      </c>
      <c r="E3488" s="4">
        <v>741</v>
      </c>
      <c r="F3488" s="4" t="s">
        <v>1995</v>
      </c>
      <c r="G3488" s="4" t="s">
        <v>44</v>
      </c>
      <c r="H3488" s="4" t="s">
        <v>8858</v>
      </c>
      <c r="I3488" s="4" t="s">
        <v>8859</v>
      </c>
      <c r="J3488" s="4" t="s">
        <v>8860</v>
      </c>
    </row>
    <row r="3489" spans="1:10">
      <c r="A3489" s="4" t="s">
        <v>8861</v>
      </c>
      <c r="B3489" s="4" t="s">
        <v>1991</v>
      </c>
      <c r="C3489" s="4">
        <v>3581675</v>
      </c>
      <c r="D3489" s="4">
        <v>3582223</v>
      </c>
      <c r="E3489" s="4">
        <v>549</v>
      </c>
      <c r="F3489" s="4" t="s">
        <v>1995</v>
      </c>
      <c r="G3489" s="4" t="s">
        <v>987</v>
      </c>
      <c r="H3489" s="4"/>
      <c r="I3489" s="4" t="s">
        <v>8862</v>
      </c>
      <c r="J3489" s="4" t="s">
        <v>8863</v>
      </c>
    </row>
    <row r="3490" spans="1:10">
      <c r="A3490" s="4" t="s">
        <v>8864</v>
      </c>
      <c r="B3490" s="4" t="s">
        <v>1991</v>
      </c>
      <c r="C3490" s="4">
        <v>3582243</v>
      </c>
      <c r="D3490" s="4">
        <v>3582494</v>
      </c>
      <c r="E3490" s="4">
        <v>252</v>
      </c>
      <c r="F3490" s="4" t="s">
        <v>1995</v>
      </c>
      <c r="G3490" s="4" t="s">
        <v>1116</v>
      </c>
      <c r="H3490" s="4"/>
      <c r="I3490" s="4" t="s">
        <v>8865</v>
      </c>
      <c r="J3490" s="4" t="s">
        <v>8866</v>
      </c>
    </row>
    <row r="3491" spans="1:10">
      <c r="A3491" s="4" t="s">
        <v>8867</v>
      </c>
      <c r="B3491" s="4" t="s">
        <v>1991</v>
      </c>
      <c r="C3491" s="4">
        <v>3582641</v>
      </c>
      <c r="D3491" s="4">
        <v>3583066</v>
      </c>
      <c r="E3491" s="4">
        <v>426</v>
      </c>
      <c r="F3491" s="4" t="s">
        <v>1995</v>
      </c>
      <c r="G3491" s="4"/>
      <c r="H3491" s="4"/>
      <c r="I3491" s="4"/>
      <c r="J3491" s="4" t="s">
        <v>2030</v>
      </c>
    </row>
    <row r="3492" spans="1:10">
      <c r="A3492" s="4" t="s">
        <v>8868</v>
      </c>
      <c r="B3492" s="4" t="s">
        <v>1991</v>
      </c>
      <c r="C3492" s="4">
        <v>3583063</v>
      </c>
      <c r="D3492" s="4">
        <v>3583545</v>
      </c>
      <c r="E3492" s="4">
        <v>483</v>
      </c>
      <c r="F3492" s="4" t="s">
        <v>1995</v>
      </c>
      <c r="G3492" s="4"/>
      <c r="H3492" s="4"/>
      <c r="I3492" s="4"/>
      <c r="J3492" s="4" t="s">
        <v>2030</v>
      </c>
    </row>
    <row r="3493" spans="1:10">
      <c r="A3493" s="4" t="s">
        <v>8869</v>
      </c>
      <c r="B3493" s="4" t="s">
        <v>1991</v>
      </c>
      <c r="C3493" s="4">
        <v>3583558</v>
      </c>
      <c r="D3493" s="4">
        <v>3587424</v>
      </c>
      <c r="E3493" s="4">
        <v>3867</v>
      </c>
      <c r="F3493" s="4" t="s">
        <v>1995</v>
      </c>
      <c r="G3493" s="4"/>
      <c r="H3493" s="4"/>
      <c r="I3493" s="4"/>
      <c r="J3493" s="4" t="s">
        <v>2030</v>
      </c>
    </row>
    <row r="3494" spans="1:10">
      <c r="A3494" s="4" t="s">
        <v>8870</v>
      </c>
      <c r="B3494" s="4" t="s">
        <v>1991</v>
      </c>
      <c r="C3494" s="4">
        <v>3587424</v>
      </c>
      <c r="D3494" s="4">
        <v>3588242</v>
      </c>
      <c r="E3494" s="4">
        <v>819</v>
      </c>
      <c r="F3494" s="4" t="s">
        <v>1995</v>
      </c>
      <c r="G3494" s="4"/>
      <c r="H3494" s="4"/>
      <c r="I3494" s="4"/>
      <c r="J3494" s="4" t="s">
        <v>2030</v>
      </c>
    </row>
    <row r="3495" spans="1:10">
      <c r="A3495" s="4" t="s">
        <v>8871</v>
      </c>
      <c r="B3495" s="4" t="s">
        <v>1991</v>
      </c>
      <c r="C3495" s="4">
        <v>3588239</v>
      </c>
      <c r="D3495" s="4">
        <v>3589240</v>
      </c>
      <c r="E3495" s="4">
        <v>1002</v>
      </c>
      <c r="F3495" s="4" t="s">
        <v>1995</v>
      </c>
      <c r="G3495" s="4"/>
      <c r="H3495" s="4"/>
      <c r="I3495" s="4"/>
      <c r="J3495" s="4" t="s">
        <v>2030</v>
      </c>
    </row>
    <row r="3496" spans="1:10">
      <c r="A3496" s="4" t="s">
        <v>8872</v>
      </c>
      <c r="B3496" s="4" t="s">
        <v>1991</v>
      </c>
      <c r="C3496" s="4">
        <v>3589241</v>
      </c>
      <c r="D3496" s="4">
        <v>3589795</v>
      </c>
      <c r="E3496" s="4">
        <v>555</v>
      </c>
      <c r="F3496" s="4" t="s">
        <v>1995</v>
      </c>
      <c r="G3496" s="4"/>
      <c r="H3496" s="4"/>
      <c r="I3496" s="4"/>
      <c r="J3496" s="4" t="s">
        <v>2030</v>
      </c>
    </row>
    <row r="3497" spans="1:10">
      <c r="A3497" s="4" t="s">
        <v>8873</v>
      </c>
      <c r="B3497" s="4" t="s">
        <v>1991</v>
      </c>
      <c r="C3497" s="4">
        <v>3589795</v>
      </c>
      <c r="D3497" s="4">
        <v>3590268</v>
      </c>
      <c r="E3497" s="4">
        <v>474</v>
      </c>
      <c r="F3497" s="4" t="s">
        <v>1995</v>
      </c>
      <c r="G3497" s="4"/>
      <c r="H3497" s="4"/>
      <c r="I3497" s="4"/>
      <c r="J3497" s="4" t="s">
        <v>2030</v>
      </c>
    </row>
    <row r="3498" spans="1:10">
      <c r="A3498" s="5" t="s">
        <v>8874</v>
      </c>
      <c r="B3498" s="5" t="s">
        <v>1991</v>
      </c>
      <c r="C3498" s="5">
        <v>3590350</v>
      </c>
      <c r="D3498" s="5">
        <v>3590784</v>
      </c>
      <c r="E3498" s="5">
        <v>435</v>
      </c>
      <c r="F3498" s="5" t="s">
        <v>1995</v>
      </c>
      <c r="G3498" s="5"/>
      <c r="H3498" s="5"/>
      <c r="I3498" s="5" t="s">
        <v>2223</v>
      </c>
      <c r="J3498" s="5" t="s">
        <v>2226</v>
      </c>
    </row>
    <row r="3499" spans="1:10">
      <c r="A3499" s="5" t="s">
        <v>8875</v>
      </c>
      <c r="B3499" s="5" t="s">
        <v>1991</v>
      </c>
      <c r="C3499" s="5">
        <v>3590871</v>
      </c>
      <c r="D3499" s="5">
        <v>3591440</v>
      </c>
      <c r="E3499" s="5">
        <v>570</v>
      </c>
      <c r="F3499" s="5" t="s">
        <v>1995</v>
      </c>
      <c r="G3499" s="5"/>
      <c r="H3499" s="5"/>
      <c r="I3499" s="5" t="s">
        <v>2223</v>
      </c>
      <c r="J3499" s="5" t="s">
        <v>2224</v>
      </c>
    </row>
    <row r="3500" spans="1:10">
      <c r="A3500" s="6" t="s">
        <v>8876</v>
      </c>
      <c r="B3500" s="6" t="s">
        <v>1991</v>
      </c>
      <c r="C3500" s="6">
        <v>3591546</v>
      </c>
      <c r="D3500" s="6">
        <v>3592367</v>
      </c>
      <c r="E3500" s="6">
        <v>822</v>
      </c>
      <c r="F3500" s="6" t="s">
        <v>1992</v>
      </c>
      <c r="G3500" s="6"/>
      <c r="H3500" s="6" t="s">
        <v>4755</v>
      </c>
      <c r="I3500" s="6" t="s">
        <v>5569</v>
      </c>
      <c r="J3500" s="6" t="s">
        <v>5570</v>
      </c>
    </row>
    <row r="3501" spans="1:10">
      <c r="A3501" s="4" t="s">
        <v>8877</v>
      </c>
      <c r="B3501" s="4" t="s">
        <v>1991</v>
      </c>
      <c r="C3501" s="4">
        <v>3592472</v>
      </c>
      <c r="D3501" s="4">
        <v>3593113</v>
      </c>
      <c r="E3501" s="4">
        <v>642</v>
      </c>
      <c r="F3501" s="4" t="s">
        <v>1995</v>
      </c>
      <c r="G3501" s="4"/>
      <c r="H3501" s="4"/>
      <c r="I3501" s="4"/>
      <c r="J3501" s="4" t="s">
        <v>2030</v>
      </c>
    </row>
    <row r="3502" spans="1:10">
      <c r="A3502" s="4" t="s">
        <v>8878</v>
      </c>
      <c r="B3502" s="4" t="s">
        <v>1991</v>
      </c>
      <c r="C3502" s="4">
        <v>3593247</v>
      </c>
      <c r="D3502" s="4">
        <v>3594197</v>
      </c>
      <c r="E3502" s="4">
        <v>951</v>
      </c>
      <c r="F3502" s="4" t="s">
        <v>1995</v>
      </c>
      <c r="G3502" s="4" t="s">
        <v>284</v>
      </c>
      <c r="H3502" s="4" t="s">
        <v>8879</v>
      </c>
      <c r="I3502" s="4" t="s">
        <v>8880</v>
      </c>
      <c r="J3502" s="4" t="s">
        <v>8881</v>
      </c>
    </row>
    <row r="3503" spans="1:10">
      <c r="A3503" s="4" t="s">
        <v>8882</v>
      </c>
      <c r="B3503" s="4" t="s">
        <v>1991</v>
      </c>
      <c r="C3503" s="4">
        <v>3594320</v>
      </c>
      <c r="D3503" s="4">
        <v>3594949</v>
      </c>
      <c r="E3503" s="4">
        <v>630</v>
      </c>
      <c r="F3503" s="4" t="s">
        <v>1992</v>
      </c>
      <c r="G3503" s="4" t="s">
        <v>994</v>
      </c>
      <c r="H3503" s="4" t="s">
        <v>8883</v>
      </c>
      <c r="I3503" s="4" t="s">
        <v>8884</v>
      </c>
      <c r="J3503" s="4" t="s">
        <v>8885</v>
      </c>
    </row>
    <row r="3504" spans="1:10">
      <c r="A3504" s="4" t="s">
        <v>8886</v>
      </c>
      <c r="B3504" s="4" t="s">
        <v>1991</v>
      </c>
      <c r="C3504" s="4">
        <v>3595022</v>
      </c>
      <c r="D3504" s="4">
        <v>3595300</v>
      </c>
      <c r="E3504" s="4">
        <v>279</v>
      </c>
      <c r="F3504" s="4" t="s">
        <v>1992</v>
      </c>
      <c r="G3504" s="4" t="s">
        <v>1211</v>
      </c>
      <c r="H3504" s="4" t="s">
        <v>2741</v>
      </c>
      <c r="I3504" s="4"/>
      <c r="J3504" s="4" t="s">
        <v>8887</v>
      </c>
    </row>
    <row r="3505" spans="1:10">
      <c r="A3505" s="5" t="s">
        <v>8888</v>
      </c>
      <c r="B3505" s="5" t="s">
        <v>1991</v>
      </c>
      <c r="C3505" s="5">
        <v>3595428</v>
      </c>
      <c r="D3505" s="5">
        <v>3595862</v>
      </c>
      <c r="E3505" s="5">
        <v>435</v>
      </c>
      <c r="F3505" s="5" t="s">
        <v>1995</v>
      </c>
      <c r="G3505" s="5"/>
      <c r="H3505" s="5"/>
      <c r="I3505" s="5" t="s">
        <v>2223</v>
      </c>
      <c r="J3505" s="5" t="s">
        <v>2226</v>
      </c>
    </row>
    <row r="3506" spans="1:10">
      <c r="A3506" s="5" t="s">
        <v>8889</v>
      </c>
      <c r="B3506" s="5" t="s">
        <v>1991</v>
      </c>
      <c r="C3506" s="5">
        <v>3595949</v>
      </c>
      <c r="D3506" s="5">
        <v>3596518</v>
      </c>
      <c r="E3506" s="5">
        <v>570</v>
      </c>
      <c r="F3506" s="5" t="s">
        <v>1995</v>
      </c>
      <c r="G3506" s="5"/>
      <c r="H3506" s="5"/>
      <c r="I3506" s="5" t="s">
        <v>2223</v>
      </c>
      <c r="J3506" s="5" t="s">
        <v>2224</v>
      </c>
    </row>
    <row r="3507" spans="1:10">
      <c r="A3507" s="4" t="s">
        <v>8890</v>
      </c>
      <c r="B3507" s="4" t="s">
        <v>1991</v>
      </c>
      <c r="C3507" s="4">
        <v>3596697</v>
      </c>
      <c r="D3507" s="4">
        <v>3598802</v>
      </c>
      <c r="E3507" s="4">
        <v>2106</v>
      </c>
      <c r="F3507" s="4" t="s">
        <v>1992</v>
      </c>
      <c r="G3507" s="4" t="s">
        <v>383</v>
      </c>
      <c r="H3507" s="4"/>
      <c r="I3507" s="4" t="s">
        <v>3435</v>
      </c>
      <c r="J3507" s="4" t="s">
        <v>8891</v>
      </c>
    </row>
    <row r="3508" spans="1:10">
      <c r="A3508" s="4" t="s">
        <v>8892</v>
      </c>
      <c r="B3508" s="4" t="s">
        <v>1991</v>
      </c>
      <c r="C3508" s="4">
        <v>3598923</v>
      </c>
      <c r="D3508" s="4">
        <v>3599306</v>
      </c>
      <c r="E3508" s="4">
        <v>384</v>
      </c>
      <c r="F3508" s="4" t="s">
        <v>1992</v>
      </c>
      <c r="G3508" s="4" t="s">
        <v>1376</v>
      </c>
      <c r="H3508" s="4" t="s">
        <v>2321</v>
      </c>
      <c r="I3508" s="4" t="s">
        <v>2322</v>
      </c>
      <c r="J3508" s="4" t="s">
        <v>2323</v>
      </c>
    </row>
    <row r="3509" spans="1:10">
      <c r="A3509" s="4" t="s">
        <v>8893</v>
      </c>
      <c r="B3509" s="4" t="s">
        <v>1991</v>
      </c>
      <c r="C3509" s="4">
        <v>3599516</v>
      </c>
      <c r="D3509" s="4">
        <v>3599710</v>
      </c>
      <c r="E3509" s="4">
        <v>195</v>
      </c>
      <c r="F3509" s="4" t="s">
        <v>1992</v>
      </c>
      <c r="G3509" s="4" t="s">
        <v>769</v>
      </c>
      <c r="H3509" s="4"/>
      <c r="I3509" s="4" t="s">
        <v>8894</v>
      </c>
      <c r="J3509" s="4" t="s">
        <v>8895</v>
      </c>
    </row>
    <row r="3510" spans="1:10">
      <c r="A3510" s="4" t="s">
        <v>8896</v>
      </c>
      <c r="B3510" s="4" t="s">
        <v>1991</v>
      </c>
      <c r="C3510" s="4">
        <v>3599955</v>
      </c>
      <c r="D3510" s="4">
        <v>3600419</v>
      </c>
      <c r="E3510" s="4">
        <v>465</v>
      </c>
      <c r="F3510" s="4" t="s">
        <v>1992</v>
      </c>
      <c r="G3510" s="4" t="s">
        <v>529</v>
      </c>
      <c r="H3510" s="4" t="s">
        <v>3843</v>
      </c>
      <c r="I3510" s="4" t="s">
        <v>3844</v>
      </c>
      <c r="J3510" s="4" t="s">
        <v>3845</v>
      </c>
    </row>
    <row r="3511" spans="1:10">
      <c r="A3511" s="4" t="s">
        <v>8897</v>
      </c>
      <c r="B3511" s="4" t="s">
        <v>1991</v>
      </c>
      <c r="C3511" s="4">
        <v>3600461</v>
      </c>
      <c r="D3511" s="4">
        <v>3602089</v>
      </c>
      <c r="E3511" s="4">
        <v>1629</v>
      </c>
      <c r="F3511" s="4" t="s">
        <v>1995</v>
      </c>
      <c r="G3511" s="4"/>
      <c r="H3511" s="4"/>
      <c r="I3511" s="4"/>
      <c r="J3511" s="4" t="s">
        <v>2030</v>
      </c>
    </row>
    <row r="3512" spans="1:10">
      <c r="A3512" s="4" t="s">
        <v>8898</v>
      </c>
      <c r="B3512" s="4" t="s">
        <v>1991</v>
      </c>
      <c r="C3512" s="4">
        <v>3602197</v>
      </c>
      <c r="D3512" s="4">
        <v>3603507</v>
      </c>
      <c r="E3512" s="4">
        <v>1311</v>
      </c>
      <c r="F3512" s="4" t="s">
        <v>1995</v>
      </c>
      <c r="G3512" s="4"/>
      <c r="H3512" s="4"/>
      <c r="I3512" s="4"/>
      <c r="J3512" s="4" t="s">
        <v>2030</v>
      </c>
    </row>
    <row r="3513" spans="1:10">
      <c r="A3513" s="4" t="s">
        <v>8899</v>
      </c>
      <c r="B3513" s="4" t="s">
        <v>1991</v>
      </c>
      <c r="C3513" s="4">
        <v>3603829</v>
      </c>
      <c r="D3513" s="4">
        <v>3603999</v>
      </c>
      <c r="E3513" s="4">
        <v>171</v>
      </c>
      <c r="F3513" s="4" t="s">
        <v>1995</v>
      </c>
      <c r="G3513" s="4"/>
      <c r="H3513" s="4"/>
      <c r="I3513" s="4"/>
      <c r="J3513" s="4" t="s">
        <v>2030</v>
      </c>
    </row>
    <row r="3514" spans="1:10">
      <c r="A3514" s="4" t="s">
        <v>8900</v>
      </c>
      <c r="B3514" s="4" t="s">
        <v>1991</v>
      </c>
      <c r="C3514" s="4">
        <v>3604341</v>
      </c>
      <c r="D3514" s="4">
        <v>3604901</v>
      </c>
      <c r="E3514" s="4">
        <v>561</v>
      </c>
      <c r="F3514" s="4" t="s">
        <v>1995</v>
      </c>
      <c r="G3514" s="4"/>
      <c r="H3514" s="4"/>
      <c r="I3514" s="4"/>
      <c r="J3514" s="4" t="s">
        <v>2030</v>
      </c>
    </row>
    <row r="3515" spans="1:10">
      <c r="A3515" s="4" t="s">
        <v>8901</v>
      </c>
      <c r="B3515" s="4" t="s">
        <v>1991</v>
      </c>
      <c r="C3515" s="4">
        <v>3604895</v>
      </c>
      <c r="D3515" s="4">
        <v>3605977</v>
      </c>
      <c r="E3515" s="4">
        <v>1083</v>
      </c>
      <c r="F3515" s="4" t="s">
        <v>1995</v>
      </c>
      <c r="G3515" s="4"/>
      <c r="H3515" s="4"/>
      <c r="I3515" s="4"/>
      <c r="J3515" s="4" t="s">
        <v>2030</v>
      </c>
    </row>
    <row r="3516" spans="1:10">
      <c r="A3516" s="4" t="s">
        <v>8902</v>
      </c>
      <c r="B3516" s="4" t="s">
        <v>1991</v>
      </c>
      <c r="C3516" s="4">
        <v>3605999</v>
      </c>
      <c r="D3516" s="4">
        <v>3606589</v>
      </c>
      <c r="E3516" s="4">
        <v>591</v>
      </c>
      <c r="F3516" s="4" t="s">
        <v>1995</v>
      </c>
      <c r="G3516" s="4" t="s">
        <v>1408</v>
      </c>
      <c r="H3516" s="4"/>
      <c r="I3516" s="4" t="s">
        <v>8903</v>
      </c>
      <c r="J3516" s="4" t="s">
        <v>8904</v>
      </c>
    </row>
    <row r="3517" spans="1:10">
      <c r="A3517" s="4" t="s">
        <v>8905</v>
      </c>
      <c r="B3517" s="4" t="s">
        <v>1991</v>
      </c>
      <c r="C3517" s="4">
        <v>3606720</v>
      </c>
      <c r="D3517" s="4">
        <v>3607607</v>
      </c>
      <c r="E3517" s="4">
        <v>888</v>
      </c>
      <c r="F3517" s="4" t="s">
        <v>1995</v>
      </c>
      <c r="G3517" s="4"/>
      <c r="H3517" s="4"/>
      <c r="I3517" s="4"/>
      <c r="J3517" s="4" t="s">
        <v>2030</v>
      </c>
    </row>
    <row r="3518" spans="1:10">
      <c r="A3518" s="4" t="s">
        <v>8906</v>
      </c>
      <c r="B3518" s="4" t="s">
        <v>1991</v>
      </c>
      <c r="C3518" s="4">
        <v>3607783</v>
      </c>
      <c r="D3518" s="4">
        <v>3609204</v>
      </c>
      <c r="E3518" s="4">
        <v>1422</v>
      </c>
      <c r="F3518" s="4" t="s">
        <v>1995</v>
      </c>
      <c r="G3518" s="4" t="s">
        <v>745</v>
      </c>
      <c r="H3518" s="4" t="s">
        <v>8907</v>
      </c>
      <c r="I3518" s="4" t="s">
        <v>8908</v>
      </c>
      <c r="J3518" s="4" t="s">
        <v>8909</v>
      </c>
    </row>
    <row r="3519" spans="1:10">
      <c r="A3519" s="4" t="s">
        <v>8910</v>
      </c>
      <c r="B3519" s="4" t="s">
        <v>1991</v>
      </c>
      <c r="C3519" s="4">
        <v>3609274</v>
      </c>
      <c r="D3519" s="4">
        <v>3613755</v>
      </c>
      <c r="E3519" s="4">
        <v>4482</v>
      </c>
      <c r="F3519" s="4" t="s">
        <v>1995</v>
      </c>
      <c r="G3519" s="4" t="s">
        <v>224</v>
      </c>
      <c r="H3519" s="4" t="s">
        <v>8907</v>
      </c>
      <c r="I3519" s="4" t="s">
        <v>8911</v>
      </c>
      <c r="J3519" s="4" t="s">
        <v>8912</v>
      </c>
    </row>
    <row r="3520" spans="1:10">
      <c r="A3520" s="4" t="s">
        <v>8913</v>
      </c>
      <c r="B3520" s="4" t="s">
        <v>1991</v>
      </c>
      <c r="C3520" s="4">
        <v>3614210</v>
      </c>
      <c r="D3520" s="4">
        <v>3615085</v>
      </c>
      <c r="E3520" s="4">
        <v>876</v>
      </c>
      <c r="F3520" s="4" t="s">
        <v>1995</v>
      </c>
      <c r="G3520" s="4"/>
      <c r="H3520" s="4"/>
      <c r="I3520" s="4"/>
      <c r="J3520" s="4" t="s">
        <v>2030</v>
      </c>
    </row>
    <row r="3521" spans="1:10">
      <c r="A3521" s="4" t="s">
        <v>8914</v>
      </c>
      <c r="B3521" s="4" t="s">
        <v>1991</v>
      </c>
      <c r="C3521" s="4">
        <v>3615101</v>
      </c>
      <c r="D3521" s="4">
        <v>3616183</v>
      </c>
      <c r="E3521" s="4">
        <v>1083</v>
      </c>
      <c r="F3521" s="4" t="s">
        <v>1995</v>
      </c>
      <c r="G3521" s="4" t="s">
        <v>296</v>
      </c>
      <c r="H3521" s="4" t="s">
        <v>8915</v>
      </c>
      <c r="I3521" s="4" t="s">
        <v>8916</v>
      </c>
      <c r="J3521" s="4" t="s">
        <v>8917</v>
      </c>
    </row>
    <row r="3522" spans="1:10">
      <c r="A3522" s="4" t="s">
        <v>8918</v>
      </c>
      <c r="B3522" s="4" t="s">
        <v>1991</v>
      </c>
      <c r="C3522" s="4">
        <v>3616212</v>
      </c>
      <c r="D3522" s="4">
        <v>3616781</v>
      </c>
      <c r="E3522" s="4">
        <v>570</v>
      </c>
      <c r="F3522" s="4" t="s">
        <v>1995</v>
      </c>
      <c r="G3522" s="4" t="s">
        <v>1387</v>
      </c>
      <c r="H3522" s="4" t="s">
        <v>8919</v>
      </c>
      <c r="I3522" s="4" t="s">
        <v>8920</v>
      </c>
      <c r="J3522" s="4" t="s">
        <v>8921</v>
      </c>
    </row>
    <row r="3523" spans="1:10">
      <c r="A3523" s="4" t="s">
        <v>8922</v>
      </c>
      <c r="B3523" s="4" t="s">
        <v>1991</v>
      </c>
      <c r="C3523" s="4">
        <v>3616793</v>
      </c>
      <c r="D3523" s="4">
        <v>3618958</v>
      </c>
      <c r="E3523" s="4">
        <v>2166</v>
      </c>
      <c r="F3523" s="4" t="s">
        <v>1995</v>
      </c>
      <c r="G3523" s="4" t="s">
        <v>1732</v>
      </c>
      <c r="H3523" s="4"/>
      <c r="I3523" s="4"/>
      <c r="J3523" s="4" t="s">
        <v>8923</v>
      </c>
    </row>
    <row r="3524" spans="1:10">
      <c r="A3524" s="4" t="s">
        <v>8924</v>
      </c>
      <c r="B3524" s="4" t="s">
        <v>1991</v>
      </c>
      <c r="C3524" s="4">
        <v>3619021</v>
      </c>
      <c r="D3524" s="4">
        <v>3619548</v>
      </c>
      <c r="E3524" s="4">
        <v>528</v>
      </c>
      <c r="F3524" s="4" t="s">
        <v>1995</v>
      </c>
      <c r="G3524" s="4"/>
      <c r="H3524" s="4"/>
      <c r="I3524" s="4"/>
      <c r="J3524" s="4" t="s">
        <v>2030</v>
      </c>
    </row>
    <row r="3525" spans="1:10">
      <c r="A3525" s="4" t="s">
        <v>8925</v>
      </c>
      <c r="B3525" s="4" t="s">
        <v>1991</v>
      </c>
      <c r="C3525" s="4">
        <v>3619559</v>
      </c>
      <c r="D3525" s="4">
        <v>3620299</v>
      </c>
      <c r="E3525" s="4">
        <v>741</v>
      </c>
      <c r="F3525" s="4" t="s">
        <v>1995</v>
      </c>
      <c r="G3525" s="4"/>
      <c r="H3525" s="4"/>
      <c r="I3525" s="4"/>
      <c r="J3525" s="4" t="s">
        <v>2030</v>
      </c>
    </row>
    <row r="3526" spans="1:10">
      <c r="A3526" s="4" t="s">
        <v>8926</v>
      </c>
      <c r="B3526" s="4" t="s">
        <v>1991</v>
      </c>
      <c r="C3526" s="4">
        <v>3620296</v>
      </c>
      <c r="D3526" s="4">
        <v>3620937</v>
      </c>
      <c r="E3526" s="4">
        <v>642</v>
      </c>
      <c r="F3526" s="4" t="s">
        <v>1995</v>
      </c>
      <c r="G3526" s="4"/>
      <c r="H3526" s="4"/>
      <c r="I3526" s="4"/>
      <c r="J3526" s="4" t="s">
        <v>2030</v>
      </c>
    </row>
    <row r="3527" spans="1:10">
      <c r="A3527" s="4" t="s">
        <v>8927</v>
      </c>
      <c r="B3527" s="4" t="s">
        <v>1991</v>
      </c>
      <c r="C3527" s="4">
        <v>3620937</v>
      </c>
      <c r="D3527" s="4">
        <v>3621995</v>
      </c>
      <c r="E3527" s="4">
        <v>1059</v>
      </c>
      <c r="F3527" s="4" t="s">
        <v>1995</v>
      </c>
      <c r="G3527" s="4" t="s">
        <v>908</v>
      </c>
      <c r="H3527" s="4"/>
      <c r="I3527" s="4"/>
      <c r="J3527" s="4" t="s">
        <v>8928</v>
      </c>
    </row>
    <row r="3528" spans="1:10">
      <c r="A3528" s="4" t="s">
        <v>8929</v>
      </c>
      <c r="B3528" s="4" t="s">
        <v>1991</v>
      </c>
      <c r="C3528" s="4">
        <v>3622156</v>
      </c>
      <c r="D3528" s="4">
        <v>3624711</v>
      </c>
      <c r="E3528" s="4">
        <v>2556</v>
      </c>
      <c r="F3528" s="4" t="s">
        <v>1992</v>
      </c>
      <c r="G3528" s="4" t="s">
        <v>1700</v>
      </c>
      <c r="H3528" s="4"/>
      <c r="I3528" s="4" t="s">
        <v>8930</v>
      </c>
      <c r="J3528" s="4" t="s">
        <v>8931</v>
      </c>
    </row>
    <row r="3529" spans="1:10">
      <c r="A3529" s="4" t="s">
        <v>8932</v>
      </c>
      <c r="B3529" s="4" t="s">
        <v>1991</v>
      </c>
      <c r="C3529" s="4">
        <v>3624729</v>
      </c>
      <c r="D3529" s="4">
        <v>3625553</v>
      </c>
      <c r="E3529" s="4">
        <v>825</v>
      </c>
      <c r="F3529" s="4" t="s">
        <v>1995</v>
      </c>
      <c r="G3529" s="4" t="s">
        <v>138</v>
      </c>
      <c r="H3529" s="4" t="s">
        <v>8933</v>
      </c>
      <c r="I3529" s="4" t="s">
        <v>3176</v>
      </c>
      <c r="J3529" s="4" t="s">
        <v>8934</v>
      </c>
    </row>
    <row r="3530" spans="1:10">
      <c r="A3530" s="4" t="s">
        <v>8935</v>
      </c>
      <c r="B3530" s="4" t="s">
        <v>1991</v>
      </c>
      <c r="C3530" s="4">
        <v>3625556</v>
      </c>
      <c r="D3530" s="4">
        <v>3625888</v>
      </c>
      <c r="E3530" s="4">
        <v>333</v>
      </c>
      <c r="F3530" s="4" t="s">
        <v>1995</v>
      </c>
      <c r="G3530" s="4"/>
      <c r="H3530" s="4"/>
      <c r="I3530" s="4"/>
      <c r="J3530" s="4" t="s">
        <v>2030</v>
      </c>
    </row>
    <row r="3531" spans="1:10">
      <c r="A3531" s="4" t="s">
        <v>8936</v>
      </c>
      <c r="B3531" s="4" t="s">
        <v>1991</v>
      </c>
      <c r="C3531" s="4">
        <v>3625949</v>
      </c>
      <c r="D3531" s="4">
        <v>3627067</v>
      </c>
      <c r="E3531" s="4">
        <v>1119</v>
      </c>
      <c r="F3531" s="4" t="s">
        <v>1995</v>
      </c>
      <c r="G3531" s="4" t="s">
        <v>8937</v>
      </c>
      <c r="H3531" s="4" t="s">
        <v>2229</v>
      </c>
      <c r="I3531" s="4" t="s">
        <v>2220</v>
      </c>
      <c r="J3531" s="4" t="s">
        <v>2230</v>
      </c>
    </row>
    <row r="3532" spans="1:10">
      <c r="A3532" s="4" t="s">
        <v>8938</v>
      </c>
      <c r="B3532" s="4" t="s">
        <v>1991</v>
      </c>
      <c r="C3532" s="4">
        <v>3627068</v>
      </c>
      <c r="D3532" s="4">
        <v>3628468</v>
      </c>
      <c r="E3532" s="4">
        <v>1401</v>
      </c>
      <c r="F3532" s="4" t="s">
        <v>1995</v>
      </c>
      <c r="G3532" s="4" t="s">
        <v>1538</v>
      </c>
      <c r="H3532" s="4" t="s">
        <v>8939</v>
      </c>
      <c r="I3532" s="4" t="s">
        <v>8940</v>
      </c>
      <c r="J3532" s="4" t="s">
        <v>8941</v>
      </c>
    </row>
    <row r="3533" spans="1:10">
      <c r="A3533" s="4" t="s">
        <v>8942</v>
      </c>
      <c r="B3533" s="4" t="s">
        <v>1991</v>
      </c>
      <c r="C3533" s="4">
        <v>3628477</v>
      </c>
      <c r="D3533" s="4">
        <v>3629976</v>
      </c>
      <c r="E3533" s="4">
        <v>1500</v>
      </c>
      <c r="F3533" s="4" t="s">
        <v>1995</v>
      </c>
      <c r="G3533" s="4" t="s">
        <v>113</v>
      </c>
      <c r="H3533" s="4" t="s">
        <v>8943</v>
      </c>
      <c r="I3533" s="4" t="s">
        <v>8944</v>
      </c>
      <c r="J3533" s="4" t="s">
        <v>8945</v>
      </c>
    </row>
    <row r="3534" spans="1:10">
      <c r="A3534" s="4" t="s">
        <v>8946</v>
      </c>
      <c r="B3534" s="4" t="s">
        <v>1991</v>
      </c>
      <c r="C3534" s="4">
        <v>3629980</v>
      </c>
      <c r="D3534" s="4">
        <v>3631812</v>
      </c>
      <c r="E3534" s="4">
        <v>1833</v>
      </c>
      <c r="F3534" s="4" t="s">
        <v>1995</v>
      </c>
      <c r="G3534" s="4" t="s">
        <v>1662</v>
      </c>
      <c r="H3534" s="4" t="s">
        <v>4497</v>
      </c>
      <c r="I3534" s="4" t="s">
        <v>4498</v>
      </c>
      <c r="J3534" s="4" t="s">
        <v>8947</v>
      </c>
    </row>
    <row r="3535" spans="1:10">
      <c r="A3535" s="4" t="s">
        <v>8948</v>
      </c>
      <c r="B3535" s="4" t="s">
        <v>1991</v>
      </c>
      <c r="C3535" s="4">
        <v>3631824</v>
      </c>
      <c r="D3535" s="4">
        <v>3632156</v>
      </c>
      <c r="E3535" s="4">
        <v>333</v>
      </c>
      <c r="F3535" s="4" t="s">
        <v>1995</v>
      </c>
      <c r="G3535" s="4" t="s">
        <v>1484</v>
      </c>
      <c r="H3535" s="4"/>
      <c r="I3535" s="4"/>
      <c r="J3535" s="4" t="s">
        <v>8949</v>
      </c>
    </row>
    <row r="3536" spans="1:10">
      <c r="A3536" s="4" t="s">
        <v>8950</v>
      </c>
      <c r="B3536" s="4" t="s">
        <v>1991</v>
      </c>
      <c r="C3536" s="4">
        <v>3632156</v>
      </c>
      <c r="D3536" s="4">
        <v>3633079</v>
      </c>
      <c r="E3536" s="4">
        <v>924</v>
      </c>
      <c r="F3536" s="4" t="s">
        <v>1995</v>
      </c>
      <c r="G3536" s="4" t="s">
        <v>767</v>
      </c>
      <c r="H3536" s="4" t="s">
        <v>8951</v>
      </c>
      <c r="I3536" s="4" t="s">
        <v>8952</v>
      </c>
      <c r="J3536" s="4" t="s">
        <v>8953</v>
      </c>
    </row>
    <row r="3537" spans="1:10">
      <c r="A3537" s="4" t="s">
        <v>8954</v>
      </c>
      <c r="B3537" s="4" t="s">
        <v>1991</v>
      </c>
      <c r="C3537" s="4">
        <v>3633302</v>
      </c>
      <c r="D3537" s="4">
        <v>3634303</v>
      </c>
      <c r="E3537" s="4">
        <v>1002</v>
      </c>
      <c r="F3537" s="4" t="s">
        <v>1995</v>
      </c>
      <c r="G3537" s="4" t="s">
        <v>873</v>
      </c>
      <c r="H3537" s="4"/>
      <c r="I3537" s="4" t="s">
        <v>7742</v>
      </c>
      <c r="J3537" s="4" t="s">
        <v>7743</v>
      </c>
    </row>
    <row r="3538" spans="1:10">
      <c r="A3538" s="4" t="s">
        <v>8955</v>
      </c>
      <c r="B3538" s="4" t="s">
        <v>1991</v>
      </c>
      <c r="C3538" s="4">
        <v>3634700</v>
      </c>
      <c r="D3538" s="4">
        <v>3634999</v>
      </c>
      <c r="E3538" s="4">
        <v>300</v>
      </c>
      <c r="F3538" s="4" t="s">
        <v>1992</v>
      </c>
      <c r="G3538" s="4"/>
      <c r="H3538" s="4"/>
      <c r="I3538" s="4"/>
      <c r="J3538" s="4" t="s">
        <v>2030</v>
      </c>
    </row>
    <row r="3539" spans="1:10">
      <c r="A3539" s="4" t="s">
        <v>8956</v>
      </c>
      <c r="B3539" s="4" t="s">
        <v>1991</v>
      </c>
      <c r="C3539" s="4">
        <v>3635116</v>
      </c>
      <c r="D3539" s="4">
        <v>3636624</v>
      </c>
      <c r="E3539" s="4">
        <v>1509</v>
      </c>
      <c r="F3539" s="4" t="s">
        <v>1992</v>
      </c>
      <c r="G3539" s="4" t="s">
        <v>1525</v>
      </c>
      <c r="H3539" s="4" t="s">
        <v>8957</v>
      </c>
      <c r="I3539" s="4" t="s">
        <v>2648</v>
      </c>
      <c r="J3539" s="4" t="s">
        <v>8958</v>
      </c>
    </row>
    <row r="3540" spans="1:10">
      <c r="A3540" s="4" t="s">
        <v>8959</v>
      </c>
      <c r="B3540" s="4" t="s">
        <v>2051</v>
      </c>
      <c r="C3540" s="4">
        <v>3636682</v>
      </c>
      <c r="D3540" s="4">
        <v>3636757</v>
      </c>
      <c r="E3540" s="4">
        <v>76</v>
      </c>
      <c r="F3540" s="4" t="s">
        <v>1992</v>
      </c>
      <c r="G3540" s="4"/>
      <c r="H3540" s="4"/>
      <c r="I3540" s="4"/>
      <c r="J3540" s="4" t="s">
        <v>8960</v>
      </c>
    </row>
    <row r="3541" spans="1:10">
      <c r="A3541" s="4" t="s">
        <v>8961</v>
      </c>
      <c r="B3541" s="4" t="s">
        <v>2051</v>
      </c>
      <c r="C3541" s="4">
        <v>3636783</v>
      </c>
      <c r="D3541" s="4">
        <v>3636858</v>
      </c>
      <c r="E3541" s="4">
        <v>76</v>
      </c>
      <c r="F3541" s="4" t="s">
        <v>1992</v>
      </c>
      <c r="G3541" s="4"/>
      <c r="H3541" s="4"/>
      <c r="I3541" s="4"/>
      <c r="J3541" s="4" t="s">
        <v>4729</v>
      </c>
    </row>
    <row r="3542" spans="1:10">
      <c r="A3542" s="4" t="s">
        <v>8962</v>
      </c>
      <c r="B3542" s="4" t="s">
        <v>1991</v>
      </c>
      <c r="C3542" s="4">
        <v>3636990</v>
      </c>
      <c r="D3542" s="4">
        <v>3638408</v>
      </c>
      <c r="E3542" s="4">
        <v>1419</v>
      </c>
      <c r="F3542" s="4" t="s">
        <v>1992</v>
      </c>
      <c r="G3542" s="4" t="s">
        <v>645</v>
      </c>
      <c r="H3542" s="4"/>
      <c r="I3542" s="4" t="s">
        <v>8310</v>
      </c>
      <c r="J3542" s="4" t="s">
        <v>8809</v>
      </c>
    </row>
    <row r="3543" spans="1:10">
      <c r="A3543" s="4" t="s">
        <v>8963</v>
      </c>
      <c r="B3543" s="4" t="s">
        <v>1991</v>
      </c>
      <c r="C3543" s="4">
        <v>3638527</v>
      </c>
      <c r="D3543" s="4">
        <v>3639411</v>
      </c>
      <c r="E3543" s="4">
        <v>885</v>
      </c>
      <c r="F3543" s="4" t="s">
        <v>1992</v>
      </c>
      <c r="G3543" s="4"/>
      <c r="H3543" s="4"/>
      <c r="I3543" s="4"/>
      <c r="J3543" s="4" t="s">
        <v>2030</v>
      </c>
    </row>
    <row r="3544" spans="1:10">
      <c r="A3544" s="4" t="s">
        <v>8964</v>
      </c>
      <c r="B3544" s="4" t="s">
        <v>2051</v>
      </c>
      <c r="C3544" s="4">
        <v>3639546</v>
      </c>
      <c r="D3544" s="4">
        <v>3639621</v>
      </c>
      <c r="E3544" s="4">
        <v>76</v>
      </c>
      <c r="F3544" s="4" t="s">
        <v>1992</v>
      </c>
      <c r="G3544" s="4"/>
      <c r="H3544" s="4"/>
      <c r="I3544" s="4"/>
      <c r="J3544" s="4" t="s">
        <v>4729</v>
      </c>
    </row>
    <row r="3545" spans="1:10">
      <c r="A3545" s="4" t="s">
        <v>8965</v>
      </c>
      <c r="B3545" s="4" t="s">
        <v>2051</v>
      </c>
      <c r="C3545" s="4">
        <v>3639650</v>
      </c>
      <c r="D3545" s="4">
        <v>3639725</v>
      </c>
      <c r="E3545" s="4">
        <v>76</v>
      </c>
      <c r="F3545" s="4" t="s">
        <v>1992</v>
      </c>
      <c r="G3545" s="4"/>
      <c r="H3545" s="4"/>
      <c r="I3545" s="4"/>
      <c r="J3545" s="4" t="s">
        <v>4729</v>
      </c>
    </row>
    <row r="3546" spans="1:10">
      <c r="A3546" s="4" t="s">
        <v>8966</v>
      </c>
      <c r="B3546" s="4" t="s">
        <v>1991</v>
      </c>
      <c r="C3546" s="4">
        <v>3639818</v>
      </c>
      <c r="D3546" s="4">
        <v>3640765</v>
      </c>
      <c r="E3546" s="4">
        <v>948</v>
      </c>
      <c r="F3546" s="4" t="s">
        <v>1995</v>
      </c>
      <c r="G3546" s="4"/>
      <c r="H3546" s="4"/>
      <c r="I3546" s="4"/>
      <c r="J3546" s="4" t="s">
        <v>2030</v>
      </c>
    </row>
    <row r="3547" spans="1:10">
      <c r="A3547" s="4" t="s">
        <v>8967</v>
      </c>
      <c r="B3547" s="4" t="s">
        <v>1991</v>
      </c>
      <c r="C3547" s="4">
        <v>3641039</v>
      </c>
      <c r="D3547" s="4">
        <v>3641377</v>
      </c>
      <c r="E3547" s="4">
        <v>339</v>
      </c>
      <c r="F3547" s="4" t="s">
        <v>1992</v>
      </c>
      <c r="G3547" s="4"/>
      <c r="H3547" s="4"/>
      <c r="I3547" s="4"/>
      <c r="J3547" s="4" t="s">
        <v>2030</v>
      </c>
    </row>
    <row r="3548" spans="1:10">
      <c r="A3548" s="4" t="s">
        <v>8968</v>
      </c>
      <c r="B3548" s="4" t="s">
        <v>1991</v>
      </c>
      <c r="C3548" s="4">
        <v>3641396</v>
      </c>
      <c r="D3548" s="4">
        <v>3642352</v>
      </c>
      <c r="E3548" s="4">
        <v>957</v>
      </c>
      <c r="F3548" s="4" t="s">
        <v>1995</v>
      </c>
      <c r="G3548" s="4" t="s">
        <v>1698</v>
      </c>
      <c r="H3548" s="4"/>
      <c r="I3548" s="4"/>
      <c r="J3548" s="4" t="s">
        <v>8969</v>
      </c>
    </row>
    <row r="3549" spans="1:10">
      <c r="A3549" s="4" t="s">
        <v>8970</v>
      </c>
      <c r="B3549" s="4" t="s">
        <v>1991</v>
      </c>
      <c r="C3549" s="4">
        <v>3642485</v>
      </c>
      <c r="D3549" s="4">
        <v>3645643</v>
      </c>
      <c r="E3549" s="4">
        <v>3159</v>
      </c>
      <c r="F3549" s="4" t="s">
        <v>1995</v>
      </c>
      <c r="G3549" s="4" t="s">
        <v>1050</v>
      </c>
      <c r="H3549" s="4"/>
      <c r="I3549" s="4"/>
      <c r="J3549" s="4" t="s">
        <v>8971</v>
      </c>
    </row>
    <row r="3550" spans="1:10">
      <c r="A3550" s="4" t="s">
        <v>8972</v>
      </c>
      <c r="B3550" s="4" t="s">
        <v>1991</v>
      </c>
      <c r="C3550" s="4">
        <v>3645633</v>
      </c>
      <c r="D3550" s="4">
        <v>3646841</v>
      </c>
      <c r="E3550" s="4">
        <v>1209</v>
      </c>
      <c r="F3550" s="4" t="s">
        <v>1995</v>
      </c>
      <c r="G3550" s="4" t="s">
        <v>729</v>
      </c>
      <c r="H3550" s="4"/>
      <c r="I3550" s="4"/>
      <c r="J3550" s="4" t="s">
        <v>8973</v>
      </c>
    </row>
    <row r="3551" spans="1:10">
      <c r="A3551" s="4" t="s">
        <v>8974</v>
      </c>
      <c r="B3551" s="4" t="s">
        <v>1991</v>
      </c>
      <c r="C3551" s="4">
        <v>3646841</v>
      </c>
      <c r="D3551" s="4">
        <v>3648250</v>
      </c>
      <c r="E3551" s="4">
        <v>1410</v>
      </c>
      <c r="F3551" s="4" t="s">
        <v>1995</v>
      </c>
      <c r="G3551" s="4"/>
      <c r="H3551" s="4"/>
      <c r="I3551" s="4"/>
      <c r="J3551" s="4" t="s">
        <v>2030</v>
      </c>
    </row>
    <row r="3552" spans="1:10">
      <c r="A3552" s="4" t="s">
        <v>8975</v>
      </c>
      <c r="B3552" s="4" t="s">
        <v>1991</v>
      </c>
      <c r="C3552" s="4">
        <v>3648308</v>
      </c>
      <c r="D3552" s="4">
        <v>3648679</v>
      </c>
      <c r="E3552" s="4">
        <v>372</v>
      </c>
      <c r="F3552" s="4" t="s">
        <v>1995</v>
      </c>
      <c r="G3552" s="4"/>
      <c r="H3552" s="4"/>
      <c r="I3552" s="4"/>
      <c r="J3552" s="4" t="s">
        <v>2030</v>
      </c>
    </row>
    <row r="3553" spans="1:10">
      <c r="A3553" s="4" t="s">
        <v>8976</v>
      </c>
      <c r="B3553" s="4" t="s">
        <v>1991</v>
      </c>
      <c r="C3553" s="4">
        <v>3649216</v>
      </c>
      <c r="D3553" s="4">
        <v>3649827</v>
      </c>
      <c r="E3553" s="4">
        <v>612</v>
      </c>
      <c r="F3553" s="4" t="s">
        <v>1995</v>
      </c>
      <c r="G3553" s="4"/>
      <c r="H3553" s="4"/>
      <c r="I3553" s="4"/>
      <c r="J3553" s="4" t="s">
        <v>2030</v>
      </c>
    </row>
    <row r="3554" spans="1:10">
      <c r="A3554" s="4" t="s">
        <v>8977</v>
      </c>
      <c r="B3554" s="4" t="s">
        <v>1991</v>
      </c>
      <c r="C3554" s="4">
        <v>3649824</v>
      </c>
      <c r="D3554" s="4">
        <v>3650018</v>
      </c>
      <c r="E3554" s="4">
        <v>195</v>
      </c>
      <c r="F3554" s="4" t="s">
        <v>1995</v>
      </c>
      <c r="G3554" s="4"/>
      <c r="H3554" s="4"/>
      <c r="I3554" s="4"/>
      <c r="J3554" s="4" t="s">
        <v>2030</v>
      </c>
    </row>
    <row r="3555" spans="1:10">
      <c r="A3555" s="4" t="s">
        <v>8978</v>
      </c>
      <c r="B3555" s="4" t="s">
        <v>1991</v>
      </c>
      <c r="C3555" s="4">
        <v>3650074</v>
      </c>
      <c r="D3555" s="4">
        <v>3650508</v>
      </c>
      <c r="E3555" s="4">
        <v>435</v>
      </c>
      <c r="F3555" s="4" t="s">
        <v>1995</v>
      </c>
      <c r="G3555" s="4"/>
      <c r="H3555" s="4"/>
      <c r="I3555" s="4"/>
      <c r="J3555" s="4" t="s">
        <v>2030</v>
      </c>
    </row>
    <row r="3556" spans="1:10">
      <c r="A3556" s="4" t="s">
        <v>8979</v>
      </c>
      <c r="B3556" s="4" t="s">
        <v>1991</v>
      </c>
      <c r="C3556" s="4">
        <v>3650621</v>
      </c>
      <c r="D3556" s="4">
        <v>3651313</v>
      </c>
      <c r="E3556" s="4">
        <v>693</v>
      </c>
      <c r="F3556" s="4" t="s">
        <v>1992</v>
      </c>
      <c r="G3556" s="4"/>
      <c r="H3556" s="4"/>
      <c r="I3556" s="4"/>
      <c r="J3556" s="4" t="s">
        <v>2030</v>
      </c>
    </row>
    <row r="3557" spans="1:10">
      <c r="A3557" s="4" t="s">
        <v>8980</v>
      </c>
      <c r="B3557" s="4" t="s">
        <v>1991</v>
      </c>
      <c r="C3557" s="4">
        <v>3651656</v>
      </c>
      <c r="D3557" s="4">
        <v>3652036</v>
      </c>
      <c r="E3557" s="4">
        <v>381</v>
      </c>
      <c r="F3557" s="4" t="s">
        <v>1992</v>
      </c>
      <c r="G3557" s="4"/>
      <c r="H3557" s="4"/>
      <c r="I3557" s="4"/>
      <c r="J3557" s="4" t="s">
        <v>2030</v>
      </c>
    </row>
    <row r="3558" spans="1:10">
      <c r="A3558" s="4" t="s">
        <v>8981</v>
      </c>
      <c r="B3558" s="4" t="s">
        <v>1991</v>
      </c>
      <c r="C3558" s="4">
        <v>3652079</v>
      </c>
      <c r="D3558" s="4">
        <v>3653740</v>
      </c>
      <c r="E3558" s="4">
        <v>1662</v>
      </c>
      <c r="F3558" s="4" t="s">
        <v>1995</v>
      </c>
      <c r="G3558" s="4" t="s">
        <v>1139</v>
      </c>
      <c r="H3558" s="4"/>
      <c r="I3558" s="4" t="s">
        <v>2027</v>
      </c>
      <c r="J3558" s="4" t="s">
        <v>8982</v>
      </c>
    </row>
    <row r="3559" spans="1:10">
      <c r="A3559" s="4" t="s">
        <v>8983</v>
      </c>
      <c r="B3559" s="4" t="s">
        <v>1991</v>
      </c>
      <c r="C3559" s="4">
        <v>3654039</v>
      </c>
      <c r="D3559" s="4">
        <v>3655316</v>
      </c>
      <c r="E3559" s="4">
        <v>1278</v>
      </c>
      <c r="F3559" s="4" t="s">
        <v>1992</v>
      </c>
      <c r="G3559" s="4"/>
      <c r="H3559" s="4" t="s">
        <v>5900</v>
      </c>
      <c r="I3559" s="4" t="s">
        <v>8984</v>
      </c>
      <c r="J3559" s="4" t="s">
        <v>8985</v>
      </c>
    </row>
    <row r="3560" spans="1:10">
      <c r="A3560" s="4" t="s">
        <v>8986</v>
      </c>
      <c r="B3560" s="4" t="s">
        <v>1991</v>
      </c>
      <c r="C3560" s="4">
        <v>3655590</v>
      </c>
      <c r="D3560" s="4">
        <v>3656480</v>
      </c>
      <c r="E3560" s="4">
        <v>891</v>
      </c>
      <c r="F3560" s="4" t="s">
        <v>1992</v>
      </c>
      <c r="G3560" s="4" t="s">
        <v>1508</v>
      </c>
      <c r="H3560" s="4" t="s">
        <v>5187</v>
      </c>
      <c r="I3560" s="4" t="s">
        <v>8987</v>
      </c>
      <c r="J3560" s="4" t="s">
        <v>8988</v>
      </c>
    </row>
    <row r="3561" spans="1:10">
      <c r="A3561" s="4" t="s">
        <v>8989</v>
      </c>
      <c r="B3561" s="4" t="s">
        <v>1991</v>
      </c>
      <c r="C3561" s="4">
        <v>3656548</v>
      </c>
      <c r="D3561" s="4">
        <v>3658737</v>
      </c>
      <c r="E3561" s="4">
        <v>2190</v>
      </c>
      <c r="F3561" s="4" t="s">
        <v>1995</v>
      </c>
      <c r="G3561" s="4"/>
      <c r="H3561" s="4"/>
      <c r="I3561" s="4"/>
      <c r="J3561" s="4" t="s">
        <v>2030</v>
      </c>
    </row>
    <row r="3562" spans="1:10">
      <c r="A3562" s="4" t="s">
        <v>8990</v>
      </c>
      <c r="B3562" s="4" t="s">
        <v>1991</v>
      </c>
      <c r="C3562" s="4">
        <v>3659040</v>
      </c>
      <c r="D3562" s="4">
        <v>3661388</v>
      </c>
      <c r="E3562" s="4">
        <v>2349</v>
      </c>
      <c r="F3562" s="4" t="s">
        <v>1995</v>
      </c>
      <c r="G3562" s="4" t="s">
        <v>1454</v>
      </c>
      <c r="H3562" s="4"/>
      <c r="I3562" s="4" t="s">
        <v>8991</v>
      </c>
      <c r="J3562" s="4" t="s">
        <v>8992</v>
      </c>
    </row>
    <row r="3563" spans="1:10">
      <c r="A3563" s="4" t="s">
        <v>8993</v>
      </c>
      <c r="B3563" s="4" t="s">
        <v>1991</v>
      </c>
      <c r="C3563" s="4">
        <v>3662044</v>
      </c>
      <c r="D3563" s="4">
        <v>3662808</v>
      </c>
      <c r="E3563" s="4">
        <v>765</v>
      </c>
      <c r="F3563" s="4" t="s">
        <v>1992</v>
      </c>
      <c r="G3563" s="4" t="s">
        <v>874</v>
      </c>
      <c r="H3563" s="4"/>
      <c r="I3563" s="4"/>
      <c r="J3563" s="4" t="s">
        <v>8994</v>
      </c>
    </row>
    <row r="3564" spans="1:10">
      <c r="A3564" s="4" t="s">
        <v>8995</v>
      </c>
      <c r="B3564" s="4" t="s">
        <v>1991</v>
      </c>
      <c r="C3564" s="4">
        <v>3662826</v>
      </c>
      <c r="D3564" s="4">
        <v>3664283</v>
      </c>
      <c r="E3564" s="4">
        <v>1458</v>
      </c>
      <c r="F3564" s="4" t="s">
        <v>1992</v>
      </c>
      <c r="G3564" s="4" t="s">
        <v>1398</v>
      </c>
      <c r="H3564" s="4" t="s">
        <v>3424</v>
      </c>
      <c r="I3564" s="4"/>
      <c r="J3564" s="4" t="s">
        <v>8996</v>
      </c>
    </row>
    <row r="3565" spans="1:10">
      <c r="A3565" s="4" t="s">
        <v>8997</v>
      </c>
      <c r="B3565" s="4" t="s">
        <v>1991</v>
      </c>
      <c r="C3565" s="4">
        <v>3664475</v>
      </c>
      <c r="D3565" s="4">
        <v>3665989</v>
      </c>
      <c r="E3565" s="4">
        <v>1515</v>
      </c>
      <c r="F3565" s="4" t="s">
        <v>1992</v>
      </c>
      <c r="G3565" s="4" t="s">
        <v>236</v>
      </c>
      <c r="H3565" s="4" t="s">
        <v>8998</v>
      </c>
      <c r="I3565" s="4" t="s">
        <v>8999</v>
      </c>
      <c r="J3565" s="4" t="s">
        <v>9000</v>
      </c>
    </row>
    <row r="3566" spans="1:10">
      <c r="A3566" s="4" t="s">
        <v>9001</v>
      </c>
      <c r="B3566" s="4" t="s">
        <v>1991</v>
      </c>
      <c r="C3566" s="4">
        <v>3666120</v>
      </c>
      <c r="D3566" s="4">
        <v>3666551</v>
      </c>
      <c r="E3566" s="4">
        <v>432</v>
      </c>
      <c r="F3566" s="4" t="s">
        <v>1992</v>
      </c>
      <c r="G3566" s="4" t="s">
        <v>1126</v>
      </c>
      <c r="H3566" s="4" t="s">
        <v>2489</v>
      </c>
      <c r="I3566" s="4" t="s">
        <v>4010</v>
      </c>
      <c r="J3566" s="4" t="s">
        <v>9002</v>
      </c>
    </row>
    <row r="3567" spans="1:10">
      <c r="A3567" s="4" t="s">
        <v>9003</v>
      </c>
      <c r="B3567" s="4" t="s">
        <v>2051</v>
      </c>
      <c r="C3567" s="4">
        <v>3666723</v>
      </c>
      <c r="D3567" s="4">
        <v>3666798</v>
      </c>
      <c r="E3567" s="4">
        <v>76</v>
      </c>
      <c r="F3567" s="4" t="s">
        <v>1995</v>
      </c>
      <c r="G3567" s="4"/>
      <c r="H3567" s="4"/>
      <c r="I3567" s="4"/>
      <c r="J3567" s="4" t="s">
        <v>9004</v>
      </c>
    </row>
    <row r="3568" spans="1:10">
      <c r="A3568" s="4" t="s">
        <v>9005</v>
      </c>
      <c r="B3568" s="4" t="s">
        <v>2051</v>
      </c>
      <c r="C3568" s="4">
        <v>3666925</v>
      </c>
      <c r="D3568" s="4">
        <v>3667000</v>
      </c>
      <c r="E3568" s="4">
        <v>76</v>
      </c>
      <c r="F3568" s="4" t="s">
        <v>1995</v>
      </c>
      <c r="G3568" s="4"/>
      <c r="H3568" s="4"/>
      <c r="I3568" s="4"/>
      <c r="J3568" s="4" t="s">
        <v>9004</v>
      </c>
    </row>
    <row r="3569" spans="1:10">
      <c r="A3569" s="4" t="s">
        <v>9006</v>
      </c>
      <c r="B3569" s="4" t="s">
        <v>1991</v>
      </c>
      <c r="C3569" s="4">
        <v>3667106</v>
      </c>
      <c r="D3569" s="4">
        <v>3667489</v>
      </c>
      <c r="E3569" s="4">
        <v>384</v>
      </c>
      <c r="F3569" s="4" t="s">
        <v>1995</v>
      </c>
      <c r="G3569" s="4" t="s">
        <v>1464</v>
      </c>
      <c r="H3569" s="4"/>
      <c r="I3569" s="4"/>
      <c r="J3569" s="4" t="s">
        <v>9007</v>
      </c>
    </row>
    <row r="3570" spans="1:10">
      <c r="A3570" s="4" t="s">
        <v>9008</v>
      </c>
      <c r="B3570" s="4" t="s">
        <v>1991</v>
      </c>
      <c r="C3570" s="4">
        <v>3667592</v>
      </c>
      <c r="D3570" s="4">
        <v>3668185</v>
      </c>
      <c r="E3570" s="4">
        <v>594</v>
      </c>
      <c r="F3570" s="4" t="s">
        <v>1992</v>
      </c>
      <c r="G3570" s="4" t="s">
        <v>593</v>
      </c>
      <c r="H3570" s="4"/>
      <c r="I3570" s="4" t="s">
        <v>9009</v>
      </c>
      <c r="J3570" s="4" t="s">
        <v>9010</v>
      </c>
    </row>
    <row r="3571" spans="1:10">
      <c r="A3571" s="4" t="s">
        <v>9011</v>
      </c>
      <c r="B3571" s="4" t="s">
        <v>1991</v>
      </c>
      <c r="C3571" s="4">
        <v>3668185</v>
      </c>
      <c r="D3571" s="4">
        <v>3668802</v>
      </c>
      <c r="E3571" s="4">
        <v>618</v>
      </c>
      <c r="F3571" s="4" t="s">
        <v>1992</v>
      </c>
      <c r="G3571" s="4" t="s">
        <v>663</v>
      </c>
      <c r="H3571" s="4" t="s">
        <v>9012</v>
      </c>
      <c r="I3571" s="4" t="s">
        <v>9013</v>
      </c>
      <c r="J3571" s="4" t="s">
        <v>9014</v>
      </c>
    </row>
    <row r="3572" spans="1:10">
      <c r="A3572" s="4" t="s">
        <v>9015</v>
      </c>
      <c r="B3572" s="4" t="s">
        <v>1991</v>
      </c>
      <c r="C3572" s="4">
        <v>3668956</v>
      </c>
      <c r="D3572" s="4">
        <v>3669504</v>
      </c>
      <c r="E3572" s="4">
        <v>549</v>
      </c>
      <c r="F3572" s="4" t="s">
        <v>1992</v>
      </c>
      <c r="G3572" s="4"/>
      <c r="H3572" s="4"/>
      <c r="I3572" s="4"/>
      <c r="J3572" s="4" t="s">
        <v>2030</v>
      </c>
    </row>
    <row r="3573" spans="1:10">
      <c r="A3573" s="4" t="s">
        <v>9016</v>
      </c>
      <c r="B3573" s="4" t="s">
        <v>1991</v>
      </c>
      <c r="C3573" s="4">
        <v>3669591</v>
      </c>
      <c r="D3573" s="4">
        <v>3670232</v>
      </c>
      <c r="E3573" s="4">
        <v>642</v>
      </c>
      <c r="F3573" s="4" t="s">
        <v>1992</v>
      </c>
      <c r="G3573" s="4" t="s">
        <v>260</v>
      </c>
      <c r="H3573" s="4" t="s">
        <v>5913</v>
      </c>
      <c r="I3573" s="4"/>
      <c r="J3573" s="4" t="s">
        <v>5915</v>
      </c>
    </row>
    <row r="3574" spans="1:10">
      <c r="A3574" s="4" t="s">
        <v>9017</v>
      </c>
      <c r="B3574" s="4" t="s">
        <v>1991</v>
      </c>
      <c r="C3574" s="4">
        <v>3670327</v>
      </c>
      <c r="D3574" s="4">
        <v>3671058</v>
      </c>
      <c r="E3574" s="4">
        <v>732</v>
      </c>
      <c r="F3574" s="4" t="s">
        <v>1992</v>
      </c>
      <c r="G3574" s="4" t="s">
        <v>609</v>
      </c>
      <c r="H3574" s="4" t="s">
        <v>9018</v>
      </c>
      <c r="I3574" s="4" t="s">
        <v>9019</v>
      </c>
      <c r="J3574" s="4" t="s">
        <v>9020</v>
      </c>
    </row>
    <row r="3575" spans="1:10">
      <c r="A3575" s="4" t="s">
        <v>9021</v>
      </c>
      <c r="B3575" s="4" t="s">
        <v>1991</v>
      </c>
      <c r="C3575" s="4">
        <v>3671127</v>
      </c>
      <c r="D3575" s="4">
        <v>3671678</v>
      </c>
      <c r="E3575" s="4">
        <v>552</v>
      </c>
      <c r="F3575" s="4" t="s">
        <v>1995</v>
      </c>
      <c r="G3575" s="4" t="s">
        <v>266</v>
      </c>
      <c r="H3575" s="4"/>
      <c r="I3575" s="4" t="s">
        <v>5564</v>
      </c>
      <c r="J3575" s="4" t="s">
        <v>5565</v>
      </c>
    </row>
    <row r="3576" spans="1:10">
      <c r="A3576" s="4" t="s">
        <v>9022</v>
      </c>
      <c r="B3576" s="4" t="s">
        <v>1991</v>
      </c>
      <c r="C3576" s="4">
        <v>3671777</v>
      </c>
      <c r="D3576" s="4">
        <v>3672679</v>
      </c>
      <c r="E3576" s="4">
        <v>903</v>
      </c>
      <c r="F3576" s="4" t="s">
        <v>1992</v>
      </c>
      <c r="G3576" s="4"/>
      <c r="H3576" s="4"/>
      <c r="I3576" s="4"/>
      <c r="J3576" s="4" t="s">
        <v>2030</v>
      </c>
    </row>
    <row r="3577" spans="1:10">
      <c r="A3577" s="4" t="s">
        <v>9023</v>
      </c>
      <c r="B3577" s="4" t="s">
        <v>1991</v>
      </c>
      <c r="C3577" s="4">
        <v>3672705</v>
      </c>
      <c r="D3577" s="4">
        <v>3673016</v>
      </c>
      <c r="E3577" s="4">
        <v>312</v>
      </c>
      <c r="F3577" s="4" t="s">
        <v>1995</v>
      </c>
      <c r="G3577" s="4"/>
      <c r="H3577" s="4"/>
      <c r="I3577" s="4"/>
      <c r="J3577" s="4" t="s">
        <v>2030</v>
      </c>
    </row>
    <row r="3578" spans="1:10">
      <c r="A3578" s="4" t="s">
        <v>9024</v>
      </c>
      <c r="B3578" s="4" t="s">
        <v>1991</v>
      </c>
      <c r="C3578" s="4">
        <v>3673023</v>
      </c>
      <c r="D3578" s="4">
        <v>3673412</v>
      </c>
      <c r="E3578" s="4">
        <v>390</v>
      </c>
      <c r="F3578" s="4" t="s">
        <v>1995</v>
      </c>
      <c r="G3578" s="4"/>
      <c r="H3578" s="4"/>
      <c r="I3578" s="4"/>
      <c r="J3578" s="4" t="s">
        <v>2030</v>
      </c>
    </row>
    <row r="3579" spans="1:10">
      <c r="A3579" s="4" t="s">
        <v>9025</v>
      </c>
      <c r="B3579" s="4" t="s">
        <v>1991</v>
      </c>
      <c r="C3579" s="4">
        <v>3673449</v>
      </c>
      <c r="D3579" s="4">
        <v>3674078</v>
      </c>
      <c r="E3579" s="4">
        <v>630</v>
      </c>
      <c r="F3579" s="4" t="s">
        <v>1995</v>
      </c>
      <c r="G3579" s="4"/>
      <c r="H3579" s="4"/>
      <c r="I3579" s="4"/>
      <c r="J3579" s="4" t="s">
        <v>2030</v>
      </c>
    </row>
    <row r="3580" spans="1:10">
      <c r="A3580" s="4" t="s">
        <v>9026</v>
      </c>
      <c r="B3580" s="4" t="s">
        <v>1991</v>
      </c>
      <c r="C3580" s="4">
        <v>3674091</v>
      </c>
      <c r="D3580" s="4">
        <v>3675041</v>
      </c>
      <c r="E3580" s="4">
        <v>951</v>
      </c>
      <c r="F3580" s="4" t="s">
        <v>1995</v>
      </c>
      <c r="G3580" s="4" t="s">
        <v>809</v>
      </c>
      <c r="H3580" s="4" t="s">
        <v>9027</v>
      </c>
      <c r="I3580" s="4" t="s">
        <v>9028</v>
      </c>
      <c r="J3580" s="4" t="s">
        <v>9029</v>
      </c>
    </row>
    <row r="3581" spans="1:10">
      <c r="A3581" s="4" t="s">
        <v>9030</v>
      </c>
      <c r="B3581" s="4" t="s">
        <v>1991</v>
      </c>
      <c r="C3581" s="4">
        <v>3675154</v>
      </c>
      <c r="D3581" s="4">
        <v>3675912</v>
      </c>
      <c r="E3581" s="4">
        <v>759</v>
      </c>
      <c r="F3581" s="4" t="s">
        <v>1992</v>
      </c>
      <c r="G3581" s="4" t="s">
        <v>699</v>
      </c>
      <c r="H3581" s="4" t="s">
        <v>9012</v>
      </c>
      <c r="I3581" s="4" t="s">
        <v>9031</v>
      </c>
      <c r="J3581" s="4" t="s">
        <v>9032</v>
      </c>
    </row>
    <row r="3582" spans="1:10">
      <c r="A3582" s="4" t="s">
        <v>9033</v>
      </c>
      <c r="B3582" s="4" t="s">
        <v>1991</v>
      </c>
      <c r="C3582" s="4">
        <v>3675954</v>
      </c>
      <c r="D3582" s="4">
        <v>3676592</v>
      </c>
      <c r="E3582" s="4">
        <v>639</v>
      </c>
      <c r="F3582" s="4" t="s">
        <v>1995</v>
      </c>
      <c r="G3582" s="4"/>
      <c r="H3582" s="4"/>
      <c r="I3582" s="4"/>
      <c r="J3582" s="4" t="s">
        <v>2030</v>
      </c>
    </row>
    <row r="3583" spans="1:10">
      <c r="A3583" s="4" t="s">
        <v>9034</v>
      </c>
      <c r="B3583" s="4" t="s">
        <v>1991</v>
      </c>
      <c r="C3583" s="4">
        <v>3676702</v>
      </c>
      <c r="D3583" s="4">
        <v>3677706</v>
      </c>
      <c r="E3583" s="4">
        <v>1005</v>
      </c>
      <c r="F3583" s="4" t="s">
        <v>1992</v>
      </c>
      <c r="G3583" s="4" t="s">
        <v>627</v>
      </c>
      <c r="H3583" s="4"/>
      <c r="I3583" s="4"/>
      <c r="J3583" s="4" t="s">
        <v>9035</v>
      </c>
    </row>
    <row r="3584" spans="1:10">
      <c r="A3584" s="4" t="s">
        <v>9036</v>
      </c>
      <c r="B3584" s="4" t="s">
        <v>1991</v>
      </c>
      <c r="C3584" s="4">
        <v>3677839</v>
      </c>
      <c r="D3584" s="4">
        <v>3678528</v>
      </c>
      <c r="E3584" s="4">
        <v>690</v>
      </c>
      <c r="F3584" s="4" t="s">
        <v>1992</v>
      </c>
      <c r="G3584" s="4" t="s">
        <v>1198</v>
      </c>
      <c r="H3584" s="4"/>
      <c r="I3584" s="4"/>
      <c r="J3584" s="4" t="s">
        <v>9037</v>
      </c>
    </row>
    <row r="3585" spans="1:10">
      <c r="A3585" s="4" t="s">
        <v>9038</v>
      </c>
      <c r="B3585" s="4" t="s">
        <v>1991</v>
      </c>
      <c r="C3585" s="4">
        <v>3678707</v>
      </c>
      <c r="D3585" s="4">
        <v>3678949</v>
      </c>
      <c r="E3585" s="4">
        <v>243</v>
      </c>
      <c r="F3585" s="4" t="s">
        <v>1995</v>
      </c>
      <c r="G3585" s="4"/>
      <c r="H3585" s="4"/>
      <c r="I3585" s="4"/>
      <c r="J3585" s="4" t="s">
        <v>2030</v>
      </c>
    </row>
    <row r="3586" spans="1:10">
      <c r="A3586" s="4" t="s">
        <v>9039</v>
      </c>
      <c r="B3586" s="4" t="s">
        <v>1991</v>
      </c>
      <c r="C3586" s="4">
        <v>3678995</v>
      </c>
      <c r="D3586" s="4">
        <v>3679594</v>
      </c>
      <c r="E3586" s="4">
        <v>600</v>
      </c>
      <c r="F3586" s="4" t="s">
        <v>1995</v>
      </c>
      <c r="G3586" s="4" t="s">
        <v>1557</v>
      </c>
      <c r="H3586" s="4"/>
      <c r="I3586" s="4" t="s">
        <v>2412</v>
      </c>
      <c r="J3586" s="4" t="s">
        <v>7122</v>
      </c>
    </row>
    <row r="3587" spans="1:10">
      <c r="A3587" s="4" t="s">
        <v>9040</v>
      </c>
      <c r="B3587" s="4" t="s">
        <v>1991</v>
      </c>
      <c r="C3587" s="4">
        <v>3679691</v>
      </c>
      <c r="D3587" s="4">
        <v>3680794</v>
      </c>
      <c r="E3587" s="4">
        <v>1104</v>
      </c>
      <c r="F3587" s="4" t="s">
        <v>1995</v>
      </c>
      <c r="G3587" s="4"/>
      <c r="H3587" s="4"/>
      <c r="I3587" s="4"/>
      <c r="J3587" s="4" t="s">
        <v>2030</v>
      </c>
    </row>
    <row r="3588" spans="1:10">
      <c r="A3588" s="4" t="s">
        <v>9041</v>
      </c>
      <c r="B3588" s="4" t="s">
        <v>1991</v>
      </c>
      <c r="C3588" s="4">
        <v>3681026</v>
      </c>
      <c r="D3588" s="4">
        <v>3681469</v>
      </c>
      <c r="E3588" s="4">
        <v>444</v>
      </c>
      <c r="F3588" s="4" t="s">
        <v>1992</v>
      </c>
      <c r="G3588" s="4"/>
      <c r="H3588" s="4"/>
      <c r="I3588" s="4"/>
      <c r="J3588" s="4" t="s">
        <v>2030</v>
      </c>
    </row>
    <row r="3589" spans="1:10">
      <c r="A3589" s="4" t="s">
        <v>9042</v>
      </c>
      <c r="B3589" s="4" t="s">
        <v>1991</v>
      </c>
      <c r="C3589" s="4">
        <v>3681525</v>
      </c>
      <c r="D3589" s="4">
        <v>3683402</v>
      </c>
      <c r="E3589" s="4">
        <v>1878</v>
      </c>
      <c r="F3589" s="4" t="s">
        <v>1995</v>
      </c>
      <c r="G3589" s="4" t="s">
        <v>1079</v>
      </c>
      <c r="H3589" s="4"/>
      <c r="I3589" s="4"/>
      <c r="J3589" s="4" t="s">
        <v>9043</v>
      </c>
    </row>
    <row r="3590" spans="1:10">
      <c r="A3590" s="4" t="s">
        <v>9044</v>
      </c>
      <c r="B3590" s="4" t="s">
        <v>2051</v>
      </c>
      <c r="C3590" s="4">
        <v>3683521</v>
      </c>
      <c r="D3590" s="4">
        <v>3683610</v>
      </c>
      <c r="E3590" s="4">
        <v>90</v>
      </c>
      <c r="F3590" s="4" t="s">
        <v>1992</v>
      </c>
      <c r="G3590" s="4"/>
      <c r="H3590" s="4"/>
      <c r="I3590" s="4"/>
      <c r="J3590" s="4" t="s">
        <v>9045</v>
      </c>
    </row>
    <row r="3591" spans="1:10">
      <c r="A3591" s="4" t="s">
        <v>9046</v>
      </c>
      <c r="B3591" s="4" t="s">
        <v>1991</v>
      </c>
      <c r="C3591" s="4">
        <v>3683679</v>
      </c>
      <c r="D3591" s="4">
        <v>3684137</v>
      </c>
      <c r="E3591" s="4">
        <v>459</v>
      </c>
      <c r="F3591" s="4" t="s">
        <v>1995</v>
      </c>
      <c r="G3591" s="4"/>
      <c r="H3591" s="4"/>
      <c r="I3591" s="4"/>
      <c r="J3591" s="4" t="s">
        <v>2030</v>
      </c>
    </row>
    <row r="3592" spans="1:10">
      <c r="A3592" s="4" t="s">
        <v>9047</v>
      </c>
      <c r="B3592" s="4" t="s">
        <v>1991</v>
      </c>
      <c r="C3592" s="4">
        <v>3684416</v>
      </c>
      <c r="D3592" s="4">
        <v>3685087</v>
      </c>
      <c r="E3592" s="4">
        <v>672</v>
      </c>
      <c r="F3592" s="4" t="s">
        <v>1995</v>
      </c>
      <c r="G3592" s="4"/>
      <c r="H3592" s="4"/>
      <c r="I3592" s="4"/>
      <c r="J3592" s="4" t="s">
        <v>2030</v>
      </c>
    </row>
    <row r="3593" spans="1:10">
      <c r="A3593" s="4" t="s">
        <v>9048</v>
      </c>
      <c r="B3593" s="4" t="s">
        <v>1991</v>
      </c>
      <c r="C3593" s="4">
        <v>3685262</v>
      </c>
      <c r="D3593" s="4">
        <v>3685819</v>
      </c>
      <c r="E3593" s="4">
        <v>558</v>
      </c>
      <c r="F3593" s="4" t="s">
        <v>1995</v>
      </c>
      <c r="G3593" s="4" t="s">
        <v>618</v>
      </c>
      <c r="H3593" s="4" t="s">
        <v>9049</v>
      </c>
      <c r="I3593" s="4" t="s">
        <v>5036</v>
      </c>
      <c r="J3593" s="4" t="s">
        <v>9050</v>
      </c>
    </row>
    <row r="3594" spans="1:10">
      <c r="A3594" s="4" t="s">
        <v>9051</v>
      </c>
      <c r="B3594" s="4" t="s">
        <v>1991</v>
      </c>
      <c r="C3594" s="4">
        <v>3685936</v>
      </c>
      <c r="D3594" s="4">
        <v>3686271</v>
      </c>
      <c r="E3594" s="4">
        <v>336</v>
      </c>
      <c r="F3594" s="4" t="s">
        <v>1992</v>
      </c>
      <c r="G3594" s="4" t="s">
        <v>218</v>
      </c>
      <c r="H3594" s="4"/>
      <c r="I3594" s="4" t="s">
        <v>5973</v>
      </c>
      <c r="J3594" s="4" t="s">
        <v>5974</v>
      </c>
    </row>
    <row r="3595" spans="1:10">
      <c r="A3595" s="4" t="s">
        <v>9052</v>
      </c>
      <c r="B3595" s="4" t="s">
        <v>1991</v>
      </c>
      <c r="C3595" s="4">
        <v>3686582</v>
      </c>
      <c r="D3595" s="4">
        <v>3687463</v>
      </c>
      <c r="E3595" s="4">
        <v>882</v>
      </c>
      <c r="F3595" s="4" t="s">
        <v>1995</v>
      </c>
      <c r="G3595" s="4"/>
      <c r="H3595" s="4"/>
      <c r="I3595" s="4"/>
      <c r="J3595" s="4" t="s">
        <v>2030</v>
      </c>
    </row>
    <row r="3596" spans="1:10">
      <c r="A3596" s="4" t="s">
        <v>9053</v>
      </c>
      <c r="B3596" s="4" t="s">
        <v>1991</v>
      </c>
      <c r="C3596" s="4">
        <v>3687508</v>
      </c>
      <c r="D3596" s="4">
        <v>3687813</v>
      </c>
      <c r="E3596" s="4">
        <v>306</v>
      </c>
      <c r="F3596" s="4" t="s">
        <v>1995</v>
      </c>
      <c r="G3596" s="4"/>
      <c r="H3596" s="4"/>
      <c r="I3596" s="4"/>
      <c r="J3596" s="4" t="s">
        <v>2030</v>
      </c>
    </row>
    <row r="3597" spans="1:10">
      <c r="A3597" s="4" t="s">
        <v>9054</v>
      </c>
      <c r="B3597" s="4" t="s">
        <v>1991</v>
      </c>
      <c r="C3597" s="4">
        <v>3687956</v>
      </c>
      <c r="D3597" s="4">
        <v>3688519</v>
      </c>
      <c r="E3597" s="4">
        <v>564</v>
      </c>
      <c r="F3597" s="4" t="s">
        <v>1995</v>
      </c>
      <c r="G3597" s="4" t="s">
        <v>1008</v>
      </c>
      <c r="H3597" s="4"/>
      <c r="I3597" s="4"/>
      <c r="J3597" s="4" t="s">
        <v>5019</v>
      </c>
    </row>
    <row r="3598" spans="1:10">
      <c r="A3598" s="4" t="s">
        <v>9055</v>
      </c>
      <c r="B3598" s="4" t="s">
        <v>1991</v>
      </c>
      <c r="C3598" s="4">
        <v>3688709</v>
      </c>
      <c r="D3598" s="4">
        <v>3689260</v>
      </c>
      <c r="E3598" s="4">
        <v>552</v>
      </c>
      <c r="F3598" s="4" t="s">
        <v>1995</v>
      </c>
      <c r="G3598" s="4"/>
      <c r="H3598" s="4"/>
      <c r="I3598" s="4"/>
      <c r="J3598" s="4" t="s">
        <v>2030</v>
      </c>
    </row>
    <row r="3599" spans="1:10">
      <c r="A3599" s="4" t="s">
        <v>9056</v>
      </c>
      <c r="B3599" s="4" t="s">
        <v>1991</v>
      </c>
      <c r="C3599" s="4">
        <v>3690389</v>
      </c>
      <c r="D3599" s="4">
        <v>3691291</v>
      </c>
      <c r="E3599" s="4">
        <v>903</v>
      </c>
      <c r="F3599" s="4" t="s">
        <v>1992</v>
      </c>
      <c r="G3599" s="4" t="s">
        <v>1654</v>
      </c>
      <c r="H3599" s="4"/>
      <c r="I3599" s="4"/>
      <c r="J3599" s="4" t="s">
        <v>5115</v>
      </c>
    </row>
    <row r="3600" spans="1:10">
      <c r="A3600" s="4" t="s">
        <v>9057</v>
      </c>
      <c r="B3600" s="4" t="s">
        <v>1991</v>
      </c>
      <c r="C3600" s="4">
        <v>3691403</v>
      </c>
      <c r="D3600" s="4">
        <v>3692404</v>
      </c>
      <c r="E3600" s="4">
        <v>1002</v>
      </c>
      <c r="F3600" s="4" t="s">
        <v>1992</v>
      </c>
      <c r="G3600" s="4" t="s">
        <v>993</v>
      </c>
      <c r="H3600" s="4" t="s">
        <v>2198</v>
      </c>
      <c r="I3600" s="4" t="s">
        <v>4813</v>
      </c>
      <c r="J3600" s="4" t="s">
        <v>9058</v>
      </c>
    </row>
    <row r="3601" spans="1:10">
      <c r="A3601" s="4" t="s">
        <v>9059</v>
      </c>
      <c r="B3601" s="4" t="s">
        <v>1991</v>
      </c>
      <c r="C3601" s="4">
        <v>3692451</v>
      </c>
      <c r="D3601" s="4">
        <v>3692843</v>
      </c>
      <c r="E3601" s="4">
        <v>393</v>
      </c>
      <c r="F3601" s="4" t="s">
        <v>1995</v>
      </c>
      <c r="G3601" s="4"/>
      <c r="H3601" s="4"/>
      <c r="I3601" s="4"/>
      <c r="J3601" s="4" t="s">
        <v>2030</v>
      </c>
    </row>
    <row r="3602" spans="1:10">
      <c r="A3602" s="4" t="s">
        <v>9060</v>
      </c>
      <c r="B3602" s="4" t="s">
        <v>1991</v>
      </c>
      <c r="C3602" s="4">
        <v>3692868</v>
      </c>
      <c r="D3602" s="4">
        <v>3693611</v>
      </c>
      <c r="E3602" s="4">
        <v>744</v>
      </c>
      <c r="F3602" s="4" t="s">
        <v>1995</v>
      </c>
      <c r="G3602" s="4"/>
      <c r="H3602" s="4"/>
      <c r="I3602" s="4"/>
      <c r="J3602" s="4" t="s">
        <v>2030</v>
      </c>
    </row>
    <row r="3603" spans="1:10">
      <c r="A3603" s="4" t="s">
        <v>9061</v>
      </c>
      <c r="B3603" s="4" t="s">
        <v>1991</v>
      </c>
      <c r="C3603" s="4">
        <v>3693840</v>
      </c>
      <c r="D3603" s="4">
        <v>3694727</v>
      </c>
      <c r="E3603" s="4">
        <v>888</v>
      </c>
      <c r="F3603" s="4" t="s">
        <v>1992</v>
      </c>
      <c r="G3603" s="4"/>
      <c r="H3603" s="4"/>
      <c r="I3603" s="4"/>
      <c r="J3603" s="4" t="s">
        <v>2030</v>
      </c>
    </row>
    <row r="3604" spans="1:10">
      <c r="A3604" s="4" t="s">
        <v>9062</v>
      </c>
      <c r="B3604" s="4" t="s">
        <v>1991</v>
      </c>
      <c r="C3604" s="4">
        <v>3694724</v>
      </c>
      <c r="D3604" s="4">
        <v>3695644</v>
      </c>
      <c r="E3604" s="4">
        <v>921</v>
      </c>
      <c r="F3604" s="4" t="s">
        <v>1995</v>
      </c>
      <c r="G3604" s="4" t="s">
        <v>63</v>
      </c>
      <c r="H3604" s="4"/>
      <c r="I3604" s="4"/>
      <c r="J3604" s="4" t="s">
        <v>3023</v>
      </c>
    </row>
    <row r="3605" spans="1:10">
      <c r="A3605" s="4" t="s">
        <v>9063</v>
      </c>
      <c r="B3605" s="4" t="s">
        <v>1991</v>
      </c>
      <c r="C3605" s="4">
        <v>3695783</v>
      </c>
      <c r="D3605" s="4">
        <v>3697027</v>
      </c>
      <c r="E3605" s="4">
        <v>1245</v>
      </c>
      <c r="F3605" s="4" t="s">
        <v>1992</v>
      </c>
      <c r="G3605" s="4" t="s">
        <v>575</v>
      </c>
      <c r="H3605" s="4"/>
      <c r="I3605" s="4"/>
      <c r="J3605" s="4" t="s">
        <v>9064</v>
      </c>
    </row>
    <row r="3606" spans="1:10">
      <c r="A3606" s="4" t="s">
        <v>9065</v>
      </c>
      <c r="B3606" s="4" t="s">
        <v>2051</v>
      </c>
      <c r="C3606" s="4">
        <v>3697152</v>
      </c>
      <c r="D3606" s="4">
        <v>3697227</v>
      </c>
      <c r="E3606" s="4">
        <v>76</v>
      </c>
      <c r="F3606" s="4" t="s">
        <v>1992</v>
      </c>
      <c r="G3606" s="4"/>
      <c r="H3606" s="4"/>
      <c r="I3606" s="4"/>
      <c r="J3606" s="4" t="s">
        <v>2712</v>
      </c>
    </row>
    <row r="3607" spans="1:10">
      <c r="A3607" s="4" t="s">
        <v>9066</v>
      </c>
      <c r="B3607" s="4" t="s">
        <v>1991</v>
      </c>
      <c r="C3607" s="4">
        <v>3697695</v>
      </c>
      <c r="D3607" s="4">
        <v>3697865</v>
      </c>
      <c r="E3607" s="4">
        <v>171</v>
      </c>
      <c r="F3607" s="4" t="s">
        <v>1992</v>
      </c>
      <c r="G3607" s="4"/>
      <c r="H3607" s="4"/>
      <c r="I3607" s="4"/>
      <c r="J3607" s="4" t="s">
        <v>2030</v>
      </c>
    </row>
    <row r="3608" spans="1:10">
      <c r="A3608" s="4" t="s">
        <v>9067</v>
      </c>
      <c r="B3608" s="4" t="s">
        <v>1991</v>
      </c>
      <c r="C3608" s="4">
        <v>3697869</v>
      </c>
      <c r="D3608" s="4">
        <v>3698291</v>
      </c>
      <c r="E3608" s="4">
        <v>423</v>
      </c>
      <c r="F3608" s="4" t="s">
        <v>1995</v>
      </c>
      <c r="G3608" s="4"/>
      <c r="H3608" s="4"/>
      <c r="I3608" s="4"/>
      <c r="J3608" s="4" t="s">
        <v>2030</v>
      </c>
    </row>
    <row r="3609" spans="1:10">
      <c r="A3609" s="4" t="s">
        <v>9068</v>
      </c>
      <c r="B3609" s="4" t="s">
        <v>1991</v>
      </c>
      <c r="C3609" s="4">
        <v>3698300</v>
      </c>
      <c r="D3609" s="4">
        <v>3699154</v>
      </c>
      <c r="E3609" s="4">
        <v>855</v>
      </c>
      <c r="F3609" s="4" t="s">
        <v>1995</v>
      </c>
      <c r="G3609" s="4" t="s">
        <v>1835</v>
      </c>
      <c r="H3609" s="4" t="s">
        <v>5900</v>
      </c>
      <c r="I3609" s="4"/>
      <c r="J3609" s="4" t="s">
        <v>9069</v>
      </c>
    </row>
    <row r="3610" spans="1:10">
      <c r="A3610" s="4" t="s">
        <v>9070</v>
      </c>
      <c r="B3610" s="4" t="s">
        <v>1991</v>
      </c>
      <c r="C3610" s="4">
        <v>3699132</v>
      </c>
      <c r="D3610" s="4">
        <v>3700469</v>
      </c>
      <c r="E3610" s="4">
        <v>1338</v>
      </c>
      <c r="F3610" s="4" t="s">
        <v>1995</v>
      </c>
      <c r="G3610" s="4"/>
      <c r="H3610" s="4" t="s">
        <v>9071</v>
      </c>
      <c r="I3610" s="4"/>
      <c r="J3610" s="4" t="s">
        <v>9072</v>
      </c>
    </row>
    <row r="3611" spans="1:10">
      <c r="A3611" s="4" t="s">
        <v>9073</v>
      </c>
      <c r="B3611" s="4" t="s">
        <v>1991</v>
      </c>
      <c r="C3611" s="4">
        <v>3700869</v>
      </c>
      <c r="D3611" s="4">
        <v>3701741</v>
      </c>
      <c r="E3611" s="4">
        <v>873</v>
      </c>
      <c r="F3611" s="4" t="s">
        <v>1995</v>
      </c>
      <c r="G3611" s="4"/>
      <c r="H3611" s="4"/>
      <c r="I3611" s="4"/>
      <c r="J3611" s="4" t="s">
        <v>2030</v>
      </c>
    </row>
    <row r="3612" spans="1:10">
      <c r="A3612" s="4" t="s">
        <v>9074</v>
      </c>
      <c r="B3612" s="4" t="s">
        <v>1991</v>
      </c>
      <c r="C3612" s="4">
        <v>3702019</v>
      </c>
      <c r="D3612" s="4">
        <v>3702645</v>
      </c>
      <c r="E3612" s="4">
        <v>627</v>
      </c>
      <c r="F3612" s="4" t="s">
        <v>1992</v>
      </c>
      <c r="G3612" s="4" t="s">
        <v>1657</v>
      </c>
      <c r="H3612" s="4" t="s">
        <v>5422</v>
      </c>
      <c r="I3612" s="4" t="s">
        <v>5423</v>
      </c>
      <c r="J3612" s="4" t="s">
        <v>5424</v>
      </c>
    </row>
    <row r="3613" spans="1:10">
      <c r="A3613" s="4" t="s">
        <v>9075</v>
      </c>
      <c r="B3613" s="4" t="s">
        <v>1991</v>
      </c>
      <c r="C3613" s="4">
        <v>3702666</v>
      </c>
      <c r="D3613" s="4">
        <v>3703640</v>
      </c>
      <c r="E3613" s="4">
        <v>975</v>
      </c>
      <c r="F3613" s="4" t="s">
        <v>1992</v>
      </c>
      <c r="G3613" s="4" t="s">
        <v>957</v>
      </c>
      <c r="H3613" s="4"/>
      <c r="I3613" s="4"/>
      <c r="J3613" s="4" t="s">
        <v>3966</v>
      </c>
    </row>
    <row r="3614" spans="1:10">
      <c r="A3614" s="4" t="s">
        <v>9076</v>
      </c>
      <c r="B3614" s="4" t="s">
        <v>1991</v>
      </c>
      <c r="C3614" s="4">
        <v>3703746</v>
      </c>
      <c r="D3614" s="4">
        <v>3705194</v>
      </c>
      <c r="E3614" s="4">
        <v>1449</v>
      </c>
      <c r="F3614" s="4" t="s">
        <v>1995</v>
      </c>
      <c r="G3614" s="4" t="s">
        <v>1132</v>
      </c>
      <c r="H3614" s="4" t="s">
        <v>3981</v>
      </c>
      <c r="I3614" s="4" t="s">
        <v>2333</v>
      </c>
      <c r="J3614" s="4" t="s">
        <v>3982</v>
      </c>
    </row>
    <row r="3615" spans="1:10">
      <c r="A3615" s="4" t="s">
        <v>9077</v>
      </c>
      <c r="B3615" s="4" t="s">
        <v>1991</v>
      </c>
      <c r="C3615" s="4">
        <v>3705191</v>
      </c>
      <c r="D3615" s="4">
        <v>3706483</v>
      </c>
      <c r="E3615" s="4">
        <v>1293</v>
      </c>
      <c r="F3615" s="4" t="s">
        <v>1995</v>
      </c>
      <c r="G3615" s="4" t="s">
        <v>1515</v>
      </c>
      <c r="H3615" s="4" t="s">
        <v>9078</v>
      </c>
      <c r="I3615" s="4" t="s">
        <v>7591</v>
      </c>
      <c r="J3615" s="4" t="s">
        <v>9079</v>
      </c>
    </row>
    <row r="3616" spans="1:10">
      <c r="A3616" s="4" t="s">
        <v>9080</v>
      </c>
      <c r="B3616" s="4" t="s">
        <v>1991</v>
      </c>
      <c r="C3616" s="4">
        <v>3706595</v>
      </c>
      <c r="D3616" s="4">
        <v>3708139</v>
      </c>
      <c r="E3616" s="4">
        <v>1545</v>
      </c>
      <c r="F3616" s="4" t="s">
        <v>1992</v>
      </c>
      <c r="G3616" s="4" t="s">
        <v>9081</v>
      </c>
      <c r="H3616" s="4"/>
      <c r="I3616" s="4" t="s">
        <v>2550</v>
      </c>
      <c r="J3616" s="4" t="s">
        <v>2551</v>
      </c>
    </row>
    <row r="3617" spans="1:10">
      <c r="A3617" s="4" t="s">
        <v>9082</v>
      </c>
      <c r="B3617" s="4" t="s">
        <v>1991</v>
      </c>
      <c r="C3617" s="4">
        <v>3708204</v>
      </c>
      <c r="D3617" s="4">
        <v>3709646</v>
      </c>
      <c r="E3617" s="4">
        <v>1443</v>
      </c>
      <c r="F3617" s="4" t="s">
        <v>1995</v>
      </c>
      <c r="G3617" s="4" t="s">
        <v>16</v>
      </c>
      <c r="H3617" s="4"/>
      <c r="I3617" s="4" t="s">
        <v>2325</v>
      </c>
      <c r="J3617" s="4" t="s">
        <v>7139</v>
      </c>
    </row>
    <row r="3618" spans="1:10">
      <c r="A3618" s="4" t="s">
        <v>9083</v>
      </c>
      <c r="B3618" s="4" t="s">
        <v>1991</v>
      </c>
      <c r="C3618" s="4">
        <v>3709952</v>
      </c>
      <c r="D3618" s="4">
        <v>3710500</v>
      </c>
      <c r="E3618" s="4">
        <v>549</v>
      </c>
      <c r="F3618" s="4" t="s">
        <v>1995</v>
      </c>
      <c r="G3618" s="4" t="s">
        <v>59</v>
      </c>
      <c r="H3618" s="4"/>
      <c r="I3618" s="4" t="s">
        <v>5564</v>
      </c>
      <c r="J3618" s="4" t="s">
        <v>5565</v>
      </c>
    </row>
    <row r="3619" spans="1:10">
      <c r="A3619" s="4" t="s">
        <v>9084</v>
      </c>
      <c r="B3619" s="4" t="s">
        <v>1991</v>
      </c>
      <c r="C3619" s="4">
        <v>3710569</v>
      </c>
      <c r="D3619" s="4">
        <v>3711264</v>
      </c>
      <c r="E3619" s="4">
        <v>696</v>
      </c>
      <c r="F3619" s="4" t="s">
        <v>1992</v>
      </c>
      <c r="G3619" s="4"/>
      <c r="H3619" s="4"/>
      <c r="I3619" s="4"/>
      <c r="J3619" s="4" t="s">
        <v>2030</v>
      </c>
    </row>
    <row r="3620" spans="1:10">
      <c r="A3620" s="4" t="s">
        <v>9085</v>
      </c>
      <c r="B3620" s="4" t="s">
        <v>1991</v>
      </c>
      <c r="C3620" s="4">
        <v>3711261</v>
      </c>
      <c r="D3620" s="4">
        <v>3711584</v>
      </c>
      <c r="E3620" s="4">
        <v>324</v>
      </c>
      <c r="F3620" s="4" t="s">
        <v>1992</v>
      </c>
      <c r="G3620" s="4"/>
      <c r="H3620" s="4"/>
      <c r="I3620" s="4"/>
      <c r="J3620" s="4" t="s">
        <v>2030</v>
      </c>
    </row>
    <row r="3621" spans="1:10">
      <c r="A3621" s="4" t="s">
        <v>9086</v>
      </c>
      <c r="B3621" s="4" t="s">
        <v>1991</v>
      </c>
      <c r="C3621" s="4">
        <v>3711625</v>
      </c>
      <c r="D3621" s="4">
        <v>3712206</v>
      </c>
      <c r="E3621" s="4">
        <v>582</v>
      </c>
      <c r="F3621" s="4" t="s">
        <v>1995</v>
      </c>
      <c r="G3621" s="4"/>
      <c r="H3621" s="4"/>
      <c r="I3621" s="4"/>
      <c r="J3621" s="4" t="s">
        <v>4230</v>
      </c>
    </row>
    <row r="3622" spans="1:10">
      <c r="A3622" s="4" t="s">
        <v>9087</v>
      </c>
      <c r="B3622" s="4" t="s">
        <v>1991</v>
      </c>
      <c r="C3622" s="4">
        <v>3712258</v>
      </c>
      <c r="D3622" s="4">
        <v>3713622</v>
      </c>
      <c r="E3622" s="4">
        <v>1365</v>
      </c>
      <c r="F3622" s="4" t="s">
        <v>1995</v>
      </c>
      <c r="G3622" s="4" t="s">
        <v>1834</v>
      </c>
      <c r="H3622" s="4"/>
      <c r="I3622" s="4" t="s">
        <v>3484</v>
      </c>
      <c r="J3622" s="4" t="s">
        <v>9088</v>
      </c>
    </row>
    <row r="3623" spans="1:10">
      <c r="A3623" s="4" t="s">
        <v>9089</v>
      </c>
      <c r="B3623" s="4" t="s">
        <v>1991</v>
      </c>
      <c r="C3623" s="4">
        <v>3713769</v>
      </c>
      <c r="D3623" s="4">
        <v>3714851</v>
      </c>
      <c r="E3623" s="4">
        <v>1083</v>
      </c>
      <c r="F3623" s="4" t="s">
        <v>1995</v>
      </c>
      <c r="G3623" s="4"/>
      <c r="H3623" s="4"/>
      <c r="I3623" s="4"/>
      <c r="J3623" s="4" t="s">
        <v>2030</v>
      </c>
    </row>
    <row r="3624" spans="1:10">
      <c r="A3624" s="4" t="s">
        <v>9090</v>
      </c>
      <c r="B3624" s="4" t="s">
        <v>1991</v>
      </c>
      <c r="C3624" s="4">
        <v>3715114</v>
      </c>
      <c r="D3624" s="4">
        <v>3715788</v>
      </c>
      <c r="E3624" s="4">
        <v>675</v>
      </c>
      <c r="F3624" s="4" t="s">
        <v>1992</v>
      </c>
      <c r="G3624" s="4" t="s">
        <v>13</v>
      </c>
      <c r="H3624" s="4" t="s">
        <v>9091</v>
      </c>
      <c r="I3624" s="4" t="s">
        <v>9092</v>
      </c>
      <c r="J3624" s="4" t="s">
        <v>9093</v>
      </c>
    </row>
    <row r="3625" spans="1:10">
      <c r="A3625" s="4" t="s">
        <v>9094</v>
      </c>
      <c r="B3625" s="4" t="s">
        <v>1991</v>
      </c>
      <c r="C3625" s="4">
        <v>3715838</v>
      </c>
      <c r="D3625" s="4">
        <v>3716179</v>
      </c>
      <c r="E3625" s="4">
        <v>342</v>
      </c>
      <c r="F3625" s="4" t="s">
        <v>1995</v>
      </c>
      <c r="G3625" s="4" t="s">
        <v>1282</v>
      </c>
      <c r="H3625" s="4"/>
      <c r="I3625" s="4" t="s">
        <v>9095</v>
      </c>
      <c r="J3625" s="4" t="s">
        <v>9096</v>
      </c>
    </row>
    <row r="3626" spans="1:10">
      <c r="A3626" s="4" t="s">
        <v>9097</v>
      </c>
      <c r="B3626" s="4" t="s">
        <v>1991</v>
      </c>
      <c r="C3626" s="4">
        <v>3716232</v>
      </c>
      <c r="D3626" s="4">
        <v>3716585</v>
      </c>
      <c r="E3626" s="4">
        <v>354</v>
      </c>
      <c r="F3626" s="4" t="s">
        <v>1995</v>
      </c>
      <c r="G3626" s="4"/>
      <c r="H3626" s="4"/>
      <c r="I3626" s="4"/>
      <c r="J3626" s="4" t="s">
        <v>2030</v>
      </c>
    </row>
    <row r="3627" spans="1:10">
      <c r="A3627" s="4" t="s">
        <v>9098</v>
      </c>
      <c r="B3627" s="4" t="s">
        <v>1991</v>
      </c>
      <c r="C3627" s="4">
        <v>3716650</v>
      </c>
      <c r="D3627" s="4">
        <v>3717627</v>
      </c>
      <c r="E3627" s="4">
        <v>978</v>
      </c>
      <c r="F3627" s="4" t="s">
        <v>1995</v>
      </c>
      <c r="G3627" s="4" t="s">
        <v>83</v>
      </c>
      <c r="H3627" s="4" t="s">
        <v>3649</v>
      </c>
      <c r="I3627" s="4"/>
      <c r="J3627" s="4" t="s">
        <v>3650</v>
      </c>
    </row>
    <row r="3628" spans="1:10">
      <c r="A3628" s="4" t="s">
        <v>9099</v>
      </c>
      <c r="B3628" s="4" t="s">
        <v>1991</v>
      </c>
      <c r="C3628" s="4">
        <v>3717631</v>
      </c>
      <c r="D3628" s="4">
        <v>3718233</v>
      </c>
      <c r="E3628" s="4">
        <v>603</v>
      </c>
      <c r="F3628" s="4" t="s">
        <v>1995</v>
      </c>
      <c r="G3628" s="4" t="s">
        <v>167</v>
      </c>
      <c r="H3628" s="4"/>
      <c r="I3628" s="4"/>
      <c r="J3628" s="4" t="s">
        <v>9100</v>
      </c>
    </row>
    <row r="3629" spans="1:10">
      <c r="A3629" s="4" t="s">
        <v>9101</v>
      </c>
      <c r="B3629" s="4" t="s">
        <v>1991</v>
      </c>
      <c r="C3629" s="4">
        <v>3718530</v>
      </c>
      <c r="D3629" s="4">
        <v>3721361</v>
      </c>
      <c r="E3629" s="4">
        <v>2832</v>
      </c>
      <c r="F3629" s="4" t="s">
        <v>1992</v>
      </c>
      <c r="G3629" s="4" t="s">
        <v>805</v>
      </c>
      <c r="H3629" s="4"/>
      <c r="I3629" s="4" t="s">
        <v>9102</v>
      </c>
      <c r="J3629" s="4" t="s">
        <v>9103</v>
      </c>
    </row>
    <row r="3630" spans="1:10">
      <c r="A3630" s="4" t="s">
        <v>9104</v>
      </c>
      <c r="B3630" s="4" t="s">
        <v>1991</v>
      </c>
      <c r="C3630" s="4">
        <v>3721376</v>
      </c>
      <c r="D3630" s="4">
        <v>3723031</v>
      </c>
      <c r="E3630" s="4">
        <v>1656</v>
      </c>
      <c r="F3630" s="4" t="s">
        <v>1995</v>
      </c>
      <c r="G3630" s="4"/>
      <c r="H3630" s="4"/>
      <c r="I3630" s="4"/>
      <c r="J3630" s="4" t="s">
        <v>2030</v>
      </c>
    </row>
    <row r="3631" spans="1:10">
      <c r="A3631" s="4" t="s">
        <v>9105</v>
      </c>
      <c r="B3631" s="4" t="s">
        <v>1991</v>
      </c>
      <c r="C3631" s="4">
        <v>3723114</v>
      </c>
      <c r="D3631" s="4">
        <v>3724820</v>
      </c>
      <c r="E3631" s="4">
        <v>1707</v>
      </c>
      <c r="F3631" s="4" t="s">
        <v>1995</v>
      </c>
      <c r="G3631" s="4"/>
      <c r="H3631" s="4"/>
      <c r="I3631" s="4"/>
      <c r="J3631" s="4" t="s">
        <v>2030</v>
      </c>
    </row>
    <row r="3632" spans="1:10">
      <c r="A3632" s="4" t="s">
        <v>9106</v>
      </c>
      <c r="B3632" s="4" t="s">
        <v>1991</v>
      </c>
      <c r="C3632" s="4">
        <v>3725813</v>
      </c>
      <c r="D3632" s="4">
        <v>3726712</v>
      </c>
      <c r="E3632" s="4">
        <v>900</v>
      </c>
      <c r="F3632" s="4" t="s">
        <v>1992</v>
      </c>
      <c r="G3632" s="4"/>
      <c r="H3632" s="4"/>
      <c r="I3632" s="4"/>
      <c r="J3632" s="4" t="s">
        <v>2030</v>
      </c>
    </row>
    <row r="3633" spans="1:10">
      <c r="A3633" s="4" t="s">
        <v>9107</v>
      </c>
      <c r="B3633" s="4" t="s">
        <v>1991</v>
      </c>
      <c r="C3633" s="4">
        <v>3726771</v>
      </c>
      <c r="D3633" s="4">
        <v>3728738</v>
      </c>
      <c r="E3633" s="4">
        <v>1968</v>
      </c>
      <c r="F3633" s="4" t="s">
        <v>1995</v>
      </c>
      <c r="G3633" s="4"/>
      <c r="H3633" s="4"/>
      <c r="I3633" s="4" t="s">
        <v>4290</v>
      </c>
      <c r="J3633" s="4" t="s">
        <v>9108</v>
      </c>
    </row>
    <row r="3634" spans="1:10">
      <c r="A3634" s="4" t="s">
        <v>9109</v>
      </c>
      <c r="B3634" s="4" t="s">
        <v>1991</v>
      </c>
      <c r="C3634" s="4">
        <v>3728904</v>
      </c>
      <c r="D3634" s="4">
        <v>3729596</v>
      </c>
      <c r="E3634" s="4">
        <v>693</v>
      </c>
      <c r="F3634" s="4" t="s">
        <v>1995</v>
      </c>
      <c r="G3634" s="4"/>
      <c r="H3634" s="4"/>
      <c r="I3634" s="4"/>
      <c r="J3634" s="4" t="s">
        <v>2030</v>
      </c>
    </row>
    <row r="3635" spans="1:10">
      <c r="A3635" s="4" t="s">
        <v>9110</v>
      </c>
      <c r="B3635" s="4" t="s">
        <v>1991</v>
      </c>
      <c r="C3635" s="4">
        <v>3729766</v>
      </c>
      <c r="D3635" s="4">
        <v>3731481</v>
      </c>
      <c r="E3635" s="4">
        <v>1716</v>
      </c>
      <c r="F3635" s="4" t="s">
        <v>1995</v>
      </c>
      <c r="G3635" s="4" t="s">
        <v>801</v>
      </c>
      <c r="H3635" s="4"/>
      <c r="I3635" s="4" t="s">
        <v>6298</v>
      </c>
      <c r="J3635" s="4" t="s">
        <v>6299</v>
      </c>
    </row>
    <row r="3636" spans="1:10">
      <c r="A3636" s="4" t="s">
        <v>9111</v>
      </c>
      <c r="B3636" s="4" t="s">
        <v>1991</v>
      </c>
      <c r="C3636" s="4">
        <v>3731483</v>
      </c>
      <c r="D3636" s="4">
        <v>3731815</v>
      </c>
      <c r="E3636" s="4">
        <v>333</v>
      </c>
      <c r="F3636" s="4" t="s">
        <v>1995</v>
      </c>
      <c r="G3636" s="4" t="s">
        <v>764</v>
      </c>
      <c r="H3636" s="4"/>
      <c r="I3636" s="4" t="s">
        <v>6301</v>
      </c>
      <c r="J3636" s="4" t="s">
        <v>6302</v>
      </c>
    </row>
    <row r="3637" spans="1:10">
      <c r="A3637" s="4" t="s">
        <v>9112</v>
      </c>
      <c r="B3637" s="4" t="s">
        <v>1991</v>
      </c>
      <c r="C3637" s="4">
        <v>3731999</v>
      </c>
      <c r="D3637" s="4">
        <v>3735496</v>
      </c>
      <c r="E3637" s="4">
        <v>3498</v>
      </c>
      <c r="F3637" s="4" t="s">
        <v>1992</v>
      </c>
      <c r="G3637" s="4" t="s">
        <v>746</v>
      </c>
      <c r="H3637" s="4" t="s">
        <v>3424</v>
      </c>
      <c r="I3637" s="4"/>
      <c r="J3637" s="4" t="s">
        <v>3425</v>
      </c>
    </row>
    <row r="3638" spans="1:10">
      <c r="A3638" s="4" t="s">
        <v>9113</v>
      </c>
      <c r="B3638" s="4" t="s">
        <v>1991</v>
      </c>
      <c r="C3638" s="4">
        <v>3735890</v>
      </c>
      <c r="D3638" s="4">
        <v>3736657</v>
      </c>
      <c r="E3638" s="4">
        <v>768</v>
      </c>
      <c r="F3638" s="4" t="s">
        <v>1992</v>
      </c>
      <c r="G3638" s="4"/>
      <c r="H3638" s="4"/>
      <c r="I3638" s="4"/>
      <c r="J3638" s="4" t="s">
        <v>2030</v>
      </c>
    </row>
    <row r="3639" spans="1:10">
      <c r="A3639" s="4" t="s">
        <v>9114</v>
      </c>
      <c r="B3639" s="4" t="s">
        <v>1991</v>
      </c>
      <c r="C3639" s="4">
        <v>3736700</v>
      </c>
      <c r="D3639" s="4">
        <v>3737350</v>
      </c>
      <c r="E3639" s="4">
        <v>651</v>
      </c>
      <c r="F3639" s="4" t="s">
        <v>1995</v>
      </c>
      <c r="G3639" s="4" t="s">
        <v>453</v>
      </c>
      <c r="H3639" s="4"/>
      <c r="I3639" s="4"/>
      <c r="J3639" s="4" t="s">
        <v>9115</v>
      </c>
    </row>
    <row r="3640" spans="1:10">
      <c r="A3640" s="4" t="s">
        <v>9116</v>
      </c>
      <c r="B3640" s="4" t="s">
        <v>1991</v>
      </c>
      <c r="C3640" s="4">
        <v>3737727</v>
      </c>
      <c r="D3640" s="4">
        <v>3738464</v>
      </c>
      <c r="E3640" s="4">
        <v>738</v>
      </c>
      <c r="F3640" s="4" t="s">
        <v>1992</v>
      </c>
      <c r="G3640" s="4"/>
      <c r="H3640" s="4"/>
      <c r="I3640" s="4"/>
      <c r="J3640" s="4" t="s">
        <v>2030</v>
      </c>
    </row>
    <row r="3641" spans="1:10">
      <c r="A3641" s="4" t="s">
        <v>9117</v>
      </c>
      <c r="B3641" s="4" t="s">
        <v>1991</v>
      </c>
      <c r="C3641" s="4">
        <v>3738509</v>
      </c>
      <c r="D3641" s="4">
        <v>3739621</v>
      </c>
      <c r="E3641" s="4">
        <v>1113</v>
      </c>
      <c r="F3641" s="4" t="s">
        <v>1992</v>
      </c>
      <c r="G3641" s="4" t="s">
        <v>1162</v>
      </c>
      <c r="H3641" s="4" t="s">
        <v>9118</v>
      </c>
      <c r="I3641" s="4"/>
      <c r="J3641" s="4" t="s">
        <v>9119</v>
      </c>
    </row>
    <row r="3642" spans="1:10">
      <c r="A3642" s="5" t="s">
        <v>9120</v>
      </c>
      <c r="B3642" s="5" t="s">
        <v>1991</v>
      </c>
      <c r="C3642" s="5">
        <v>3739729</v>
      </c>
      <c r="D3642" s="5">
        <v>3740937</v>
      </c>
      <c r="E3642" s="5">
        <v>1209</v>
      </c>
      <c r="F3642" s="5" t="s">
        <v>1995</v>
      </c>
      <c r="G3642" s="5"/>
      <c r="H3642" s="5"/>
      <c r="I3642" s="5"/>
      <c r="J3642" s="5" t="s">
        <v>5990</v>
      </c>
    </row>
    <row r="3643" spans="1:10">
      <c r="A3643" s="4" t="s">
        <v>9121</v>
      </c>
      <c r="B3643" s="4" t="s">
        <v>1991</v>
      </c>
      <c r="C3643" s="4">
        <v>3741039</v>
      </c>
      <c r="D3643" s="4">
        <v>3741452</v>
      </c>
      <c r="E3643" s="4">
        <v>414</v>
      </c>
      <c r="F3643" s="4" t="s">
        <v>1995</v>
      </c>
      <c r="G3643" s="4" t="s">
        <v>378</v>
      </c>
      <c r="H3643" s="4"/>
      <c r="I3643" s="4" t="s">
        <v>2309</v>
      </c>
      <c r="J3643" s="4" t="s">
        <v>9122</v>
      </c>
    </row>
    <row r="3644" spans="1:10">
      <c r="A3644" s="4" t="s">
        <v>9123</v>
      </c>
      <c r="B3644" s="4" t="s">
        <v>1991</v>
      </c>
      <c r="C3644" s="4">
        <v>3741558</v>
      </c>
      <c r="D3644" s="4">
        <v>3742100</v>
      </c>
      <c r="E3644" s="4">
        <v>543</v>
      </c>
      <c r="F3644" s="4" t="s">
        <v>1992</v>
      </c>
      <c r="G3644" s="4" t="s">
        <v>375</v>
      </c>
      <c r="H3644" s="4" t="s">
        <v>9124</v>
      </c>
      <c r="I3644" s="4"/>
      <c r="J3644" s="4" t="s">
        <v>9125</v>
      </c>
    </row>
    <row r="3645" spans="1:10">
      <c r="A3645" s="4" t="s">
        <v>9126</v>
      </c>
      <c r="B3645" s="4" t="s">
        <v>1991</v>
      </c>
      <c r="C3645" s="4">
        <v>3742147</v>
      </c>
      <c r="D3645" s="4">
        <v>3744096</v>
      </c>
      <c r="E3645" s="4">
        <v>1950</v>
      </c>
      <c r="F3645" s="4" t="s">
        <v>1995</v>
      </c>
      <c r="G3645" s="4" t="s">
        <v>1604</v>
      </c>
      <c r="H3645" s="4" t="s">
        <v>2346</v>
      </c>
      <c r="I3645" s="4" t="s">
        <v>2347</v>
      </c>
      <c r="J3645" s="4" t="s">
        <v>2348</v>
      </c>
    </row>
    <row r="3646" spans="1:10">
      <c r="A3646" s="4" t="s">
        <v>9127</v>
      </c>
      <c r="B3646" s="4" t="s">
        <v>1991</v>
      </c>
      <c r="C3646" s="4">
        <v>3744391</v>
      </c>
      <c r="D3646" s="4">
        <v>3744966</v>
      </c>
      <c r="E3646" s="4">
        <v>576</v>
      </c>
      <c r="F3646" s="4" t="s">
        <v>1992</v>
      </c>
      <c r="G3646" s="4"/>
      <c r="H3646" s="4"/>
      <c r="I3646" s="4"/>
      <c r="J3646" s="4" t="s">
        <v>2030</v>
      </c>
    </row>
    <row r="3647" spans="1:10">
      <c r="A3647" s="4" t="s">
        <v>9128</v>
      </c>
      <c r="B3647" s="4" t="s">
        <v>1991</v>
      </c>
      <c r="C3647" s="4">
        <v>3745079</v>
      </c>
      <c r="D3647" s="4">
        <v>3746059</v>
      </c>
      <c r="E3647" s="4">
        <v>981</v>
      </c>
      <c r="F3647" s="4" t="s">
        <v>1992</v>
      </c>
      <c r="G3647" s="4"/>
      <c r="H3647" s="4"/>
      <c r="I3647" s="4"/>
      <c r="J3647" s="4" t="s">
        <v>2030</v>
      </c>
    </row>
    <row r="3648" spans="1:10">
      <c r="A3648" s="4" t="s">
        <v>9129</v>
      </c>
      <c r="B3648" s="4" t="s">
        <v>1991</v>
      </c>
      <c r="C3648" s="4">
        <v>3746039</v>
      </c>
      <c r="D3648" s="4">
        <v>3746746</v>
      </c>
      <c r="E3648" s="4">
        <v>708</v>
      </c>
      <c r="F3648" s="4" t="s">
        <v>1995</v>
      </c>
      <c r="G3648" s="4" t="s">
        <v>1601</v>
      </c>
      <c r="H3648" s="4" t="s">
        <v>7350</v>
      </c>
      <c r="I3648" s="4" t="s">
        <v>7351</v>
      </c>
      <c r="J3648" s="4" t="s">
        <v>7352</v>
      </c>
    </row>
    <row r="3649" spans="1:10">
      <c r="A3649" s="4" t="s">
        <v>9130</v>
      </c>
      <c r="B3649" s="4" t="s">
        <v>1991</v>
      </c>
      <c r="C3649" s="4">
        <v>3746743</v>
      </c>
      <c r="D3649" s="4">
        <v>3748035</v>
      </c>
      <c r="E3649" s="4">
        <v>1293</v>
      </c>
      <c r="F3649" s="4" t="s">
        <v>1995</v>
      </c>
      <c r="G3649" s="4" t="s">
        <v>940</v>
      </c>
      <c r="H3649" s="4" t="s">
        <v>9131</v>
      </c>
      <c r="I3649" s="4" t="s">
        <v>9132</v>
      </c>
      <c r="J3649" s="4" t="s">
        <v>9133</v>
      </c>
    </row>
    <row r="3650" spans="1:10">
      <c r="A3650" s="4" t="s">
        <v>9134</v>
      </c>
      <c r="B3650" s="4" t="s">
        <v>1991</v>
      </c>
      <c r="C3650" s="4">
        <v>3748204</v>
      </c>
      <c r="D3650" s="4">
        <v>3749262</v>
      </c>
      <c r="E3650" s="4">
        <v>1059</v>
      </c>
      <c r="F3650" s="4" t="s">
        <v>1995</v>
      </c>
      <c r="G3650" s="4" t="s">
        <v>835</v>
      </c>
      <c r="H3650" s="4" t="s">
        <v>3391</v>
      </c>
      <c r="I3650" s="4" t="s">
        <v>8279</v>
      </c>
      <c r="J3650" s="4" t="s">
        <v>9135</v>
      </c>
    </row>
    <row r="3651" spans="1:10">
      <c r="A3651" s="4" t="s">
        <v>9136</v>
      </c>
      <c r="B3651" s="4" t="s">
        <v>1991</v>
      </c>
      <c r="C3651" s="4">
        <v>3749291</v>
      </c>
      <c r="D3651" s="4">
        <v>3749593</v>
      </c>
      <c r="E3651" s="4">
        <v>303</v>
      </c>
      <c r="F3651" s="4" t="s">
        <v>1995</v>
      </c>
      <c r="G3651" s="4" t="s">
        <v>830</v>
      </c>
      <c r="H3651" s="4"/>
      <c r="I3651" s="4" t="s">
        <v>5619</v>
      </c>
      <c r="J3651" s="4" t="s">
        <v>9137</v>
      </c>
    </row>
    <row r="3652" spans="1:10">
      <c r="A3652" s="4" t="s">
        <v>9138</v>
      </c>
      <c r="B3652" s="4" t="s">
        <v>1991</v>
      </c>
      <c r="C3652" s="4">
        <v>3749563</v>
      </c>
      <c r="D3652" s="4">
        <v>3749694</v>
      </c>
      <c r="E3652" s="4">
        <v>132</v>
      </c>
      <c r="F3652" s="4" t="s">
        <v>1995</v>
      </c>
      <c r="G3652" s="4"/>
      <c r="H3652" s="4"/>
      <c r="I3652" s="4"/>
      <c r="J3652" s="4" t="s">
        <v>2030</v>
      </c>
    </row>
    <row r="3653" spans="1:10">
      <c r="A3653" s="4" t="s">
        <v>9139</v>
      </c>
      <c r="B3653" s="4" t="s">
        <v>1991</v>
      </c>
      <c r="C3653" s="4">
        <v>3749793</v>
      </c>
      <c r="D3653" s="4">
        <v>3750725</v>
      </c>
      <c r="E3653" s="4">
        <v>933</v>
      </c>
      <c r="F3653" s="4" t="s">
        <v>1995</v>
      </c>
      <c r="G3653" s="4" t="s">
        <v>1425</v>
      </c>
      <c r="H3653" s="4"/>
      <c r="I3653" s="4" t="s">
        <v>9140</v>
      </c>
      <c r="J3653" s="4" t="s">
        <v>9141</v>
      </c>
    </row>
    <row r="3654" spans="1:10">
      <c r="A3654" s="4" t="s">
        <v>9142</v>
      </c>
      <c r="B3654" s="4" t="s">
        <v>1991</v>
      </c>
      <c r="C3654" s="4">
        <v>3751281</v>
      </c>
      <c r="D3654" s="4">
        <v>3752048</v>
      </c>
      <c r="E3654" s="4">
        <v>768</v>
      </c>
      <c r="F3654" s="4" t="s">
        <v>1992</v>
      </c>
      <c r="G3654" s="4"/>
      <c r="H3654" s="4"/>
      <c r="I3654" s="4"/>
      <c r="J3654" s="4" t="s">
        <v>2030</v>
      </c>
    </row>
    <row r="3655" spans="1:10">
      <c r="A3655" s="4" t="s">
        <v>9143</v>
      </c>
      <c r="B3655" s="4" t="s">
        <v>1991</v>
      </c>
      <c r="C3655" s="4">
        <v>3752093</v>
      </c>
      <c r="D3655" s="4">
        <v>3753793</v>
      </c>
      <c r="E3655" s="4">
        <v>1701</v>
      </c>
      <c r="F3655" s="4" t="s">
        <v>1995</v>
      </c>
      <c r="G3655" s="4" t="s">
        <v>1122</v>
      </c>
      <c r="H3655" s="4" t="s">
        <v>2692</v>
      </c>
      <c r="I3655" s="4" t="s">
        <v>9144</v>
      </c>
      <c r="J3655" s="4" t="s">
        <v>9145</v>
      </c>
    </row>
    <row r="3656" spans="1:10">
      <c r="A3656" s="4" t="s">
        <v>9146</v>
      </c>
      <c r="B3656" s="4" t="s">
        <v>1991</v>
      </c>
      <c r="C3656" s="4">
        <v>3753794</v>
      </c>
      <c r="D3656" s="4">
        <v>3754450</v>
      </c>
      <c r="E3656" s="4">
        <v>657</v>
      </c>
      <c r="F3656" s="4" t="s">
        <v>1995</v>
      </c>
      <c r="G3656" s="4" t="s">
        <v>160</v>
      </c>
      <c r="H3656" s="4" t="s">
        <v>9147</v>
      </c>
      <c r="I3656" s="4" t="s">
        <v>9148</v>
      </c>
      <c r="J3656" s="4" t="s">
        <v>9149</v>
      </c>
    </row>
    <row r="3657" spans="1:10">
      <c r="A3657" s="4" t="s">
        <v>9150</v>
      </c>
      <c r="B3657" s="4" t="s">
        <v>1991</v>
      </c>
      <c r="C3657" s="4">
        <v>3754461</v>
      </c>
      <c r="D3657" s="4">
        <v>3755798</v>
      </c>
      <c r="E3657" s="4">
        <v>1338</v>
      </c>
      <c r="F3657" s="4" t="s">
        <v>1995</v>
      </c>
      <c r="G3657" s="4" t="s">
        <v>604</v>
      </c>
      <c r="H3657" s="4" t="s">
        <v>9151</v>
      </c>
      <c r="I3657" s="4" t="s">
        <v>2246</v>
      </c>
      <c r="J3657" s="4" t="s">
        <v>9152</v>
      </c>
    </row>
    <row r="3658" spans="1:10">
      <c r="A3658" s="4" t="s">
        <v>9153</v>
      </c>
      <c r="B3658" s="4" t="s">
        <v>1991</v>
      </c>
      <c r="C3658" s="4">
        <v>3755948</v>
      </c>
      <c r="D3658" s="4">
        <v>3757414</v>
      </c>
      <c r="E3658" s="4">
        <v>1467</v>
      </c>
      <c r="F3658" s="4" t="s">
        <v>1995</v>
      </c>
      <c r="G3658" s="4" t="s">
        <v>132</v>
      </c>
      <c r="H3658" s="4" t="s">
        <v>6504</v>
      </c>
      <c r="I3658" s="4" t="s">
        <v>9154</v>
      </c>
      <c r="J3658" s="4" t="s">
        <v>6505</v>
      </c>
    </row>
    <row r="3659" spans="1:10">
      <c r="A3659" s="4" t="s">
        <v>9155</v>
      </c>
      <c r="B3659" s="4" t="s">
        <v>1991</v>
      </c>
      <c r="C3659" s="4">
        <v>3757550</v>
      </c>
      <c r="D3659" s="4">
        <v>3757915</v>
      </c>
      <c r="E3659" s="4">
        <v>366</v>
      </c>
      <c r="F3659" s="4" t="s">
        <v>1995</v>
      </c>
      <c r="G3659" s="4"/>
      <c r="H3659" s="4"/>
      <c r="I3659" s="4"/>
      <c r="J3659" s="4" t="s">
        <v>2030</v>
      </c>
    </row>
    <row r="3660" spans="1:10">
      <c r="A3660" s="4" t="s">
        <v>9156</v>
      </c>
      <c r="B3660" s="4" t="s">
        <v>1991</v>
      </c>
      <c r="C3660" s="4">
        <v>3758007</v>
      </c>
      <c r="D3660" s="4">
        <v>3758804</v>
      </c>
      <c r="E3660" s="4">
        <v>798</v>
      </c>
      <c r="F3660" s="4" t="s">
        <v>1995</v>
      </c>
      <c r="G3660" s="4"/>
      <c r="H3660" s="4"/>
      <c r="I3660" s="4"/>
      <c r="J3660" s="4" t="s">
        <v>2030</v>
      </c>
    </row>
    <row r="3661" spans="1:10">
      <c r="A3661" s="4" t="s">
        <v>9157</v>
      </c>
      <c r="B3661" s="4" t="s">
        <v>1991</v>
      </c>
      <c r="C3661" s="4">
        <v>3759032</v>
      </c>
      <c r="D3661" s="4">
        <v>3761188</v>
      </c>
      <c r="E3661" s="4">
        <v>2157</v>
      </c>
      <c r="F3661" s="4" t="s">
        <v>1992</v>
      </c>
      <c r="G3661" s="4" t="s">
        <v>327</v>
      </c>
      <c r="H3661" s="4"/>
      <c r="I3661" s="4" t="s">
        <v>4611</v>
      </c>
      <c r="J3661" s="4" t="s">
        <v>9158</v>
      </c>
    </row>
    <row r="3662" spans="1:10">
      <c r="A3662" s="4" t="s">
        <v>9159</v>
      </c>
      <c r="B3662" s="4" t="s">
        <v>1991</v>
      </c>
      <c r="C3662" s="4">
        <v>3761248</v>
      </c>
      <c r="D3662" s="4">
        <v>3761823</v>
      </c>
      <c r="E3662" s="4">
        <v>576</v>
      </c>
      <c r="F3662" s="4" t="s">
        <v>1995</v>
      </c>
      <c r="G3662" s="4" t="s">
        <v>1634</v>
      </c>
      <c r="H3662" s="4"/>
      <c r="I3662" s="4"/>
      <c r="J3662" s="4" t="s">
        <v>9160</v>
      </c>
    </row>
    <row r="3663" spans="1:10">
      <c r="A3663" s="4" t="s">
        <v>9161</v>
      </c>
      <c r="B3663" s="4" t="s">
        <v>1991</v>
      </c>
      <c r="C3663" s="4">
        <v>3762072</v>
      </c>
      <c r="D3663" s="4">
        <v>3762344</v>
      </c>
      <c r="E3663" s="4">
        <v>273</v>
      </c>
      <c r="F3663" s="4" t="s">
        <v>1995</v>
      </c>
      <c r="G3663" s="4"/>
      <c r="H3663" s="4"/>
      <c r="I3663" s="4"/>
      <c r="J3663" s="4" t="s">
        <v>2030</v>
      </c>
    </row>
    <row r="3664" spans="1:10">
      <c r="A3664" s="4" t="s">
        <v>9162</v>
      </c>
      <c r="B3664" s="4" t="s">
        <v>1991</v>
      </c>
      <c r="C3664" s="4">
        <v>3762493</v>
      </c>
      <c r="D3664" s="4">
        <v>3764472</v>
      </c>
      <c r="E3664" s="4">
        <v>1980</v>
      </c>
      <c r="F3664" s="4" t="s">
        <v>1995</v>
      </c>
      <c r="G3664" s="4"/>
      <c r="H3664" s="4" t="s">
        <v>5950</v>
      </c>
      <c r="I3664" s="4" t="s">
        <v>8039</v>
      </c>
      <c r="J3664" s="4" t="s">
        <v>5951</v>
      </c>
    </row>
    <row r="3665" spans="1:10">
      <c r="A3665" s="4" t="s">
        <v>9163</v>
      </c>
      <c r="B3665" s="4" t="s">
        <v>1991</v>
      </c>
      <c r="C3665" s="4">
        <v>3764475</v>
      </c>
      <c r="D3665" s="4">
        <v>3767192</v>
      </c>
      <c r="E3665" s="4">
        <v>2718</v>
      </c>
      <c r="F3665" s="4" t="s">
        <v>1995</v>
      </c>
      <c r="G3665" s="4" t="s">
        <v>792</v>
      </c>
      <c r="H3665" s="4" t="s">
        <v>9164</v>
      </c>
      <c r="I3665" s="4" t="s">
        <v>9165</v>
      </c>
      <c r="J3665" s="4" t="s">
        <v>9166</v>
      </c>
    </row>
    <row r="3666" spans="1:10">
      <c r="A3666" s="4" t="s">
        <v>9167</v>
      </c>
      <c r="B3666" s="4" t="s">
        <v>1991</v>
      </c>
      <c r="C3666" s="4">
        <v>3767443</v>
      </c>
      <c r="D3666" s="4">
        <v>3768135</v>
      </c>
      <c r="E3666" s="4">
        <v>693</v>
      </c>
      <c r="F3666" s="4" t="s">
        <v>1995</v>
      </c>
      <c r="G3666" s="4"/>
      <c r="H3666" s="4"/>
      <c r="I3666" s="4"/>
      <c r="J3666" s="4" t="s">
        <v>2030</v>
      </c>
    </row>
    <row r="3667" spans="1:10">
      <c r="A3667" s="4" t="s">
        <v>9168</v>
      </c>
      <c r="B3667" s="4" t="s">
        <v>1991</v>
      </c>
      <c r="C3667" s="4">
        <v>3768243</v>
      </c>
      <c r="D3667" s="4">
        <v>3768683</v>
      </c>
      <c r="E3667" s="4">
        <v>441</v>
      </c>
      <c r="F3667" s="4" t="s">
        <v>1992</v>
      </c>
      <c r="G3667" s="4"/>
      <c r="H3667" s="4"/>
      <c r="I3667" s="4"/>
      <c r="J3667" s="4" t="s">
        <v>2030</v>
      </c>
    </row>
    <row r="3668" spans="1:10">
      <c r="A3668" s="4" t="s">
        <v>9169</v>
      </c>
      <c r="B3668" s="4" t="s">
        <v>1991</v>
      </c>
      <c r="C3668" s="4">
        <v>3768781</v>
      </c>
      <c r="D3668" s="4">
        <v>3769683</v>
      </c>
      <c r="E3668" s="4">
        <v>903</v>
      </c>
      <c r="F3668" s="4" t="s">
        <v>1995</v>
      </c>
      <c r="G3668" s="4" t="s">
        <v>1005</v>
      </c>
      <c r="H3668" s="4" t="s">
        <v>9170</v>
      </c>
      <c r="I3668" s="4" t="s">
        <v>9171</v>
      </c>
      <c r="J3668" s="4" t="s">
        <v>9172</v>
      </c>
    </row>
    <row r="3669" spans="1:10">
      <c r="A3669" s="4" t="s">
        <v>9173</v>
      </c>
      <c r="B3669" s="4" t="s">
        <v>1991</v>
      </c>
      <c r="C3669" s="4">
        <v>3769794</v>
      </c>
      <c r="D3669" s="4">
        <v>3770969</v>
      </c>
      <c r="E3669" s="4">
        <v>1176</v>
      </c>
      <c r="F3669" s="4" t="s">
        <v>1995</v>
      </c>
      <c r="G3669" s="4" t="s">
        <v>822</v>
      </c>
      <c r="H3669" s="4"/>
      <c r="I3669" s="4"/>
      <c r="J3669" s="4" t="s">
        <v>9174</v>
      </c>
    </row>
    <row r="3670" spans="1:10">
      <c r="A3670" s="4" t="s">
        <v>9175</v>
      </c>
      <c r="B3670" s="4" t="s">
        <v>1991</v>
      </c>
      <c r="C3670" s="4">
        <v>3771134</v>
      </c>
      <c r="D3670" s="4">
        <v>3772396</v>
      </c>
      <c r="E3670" s="4">
        <v>1263</v>
      </c>
      <c r="F3670" s="4" t="s">
        <v>1995</v>
      </c>
      <c r="G3670" s="4" t="s">
        <v>1652</v>
      </c>
      <c r="H3670" s="4"/>
      <c r="I3670" s="4" t="s">
        <v>9176</v>
      </c>
      <c r="J3670" s="4" t="s">
        <v>8928</v>
      </c>
    </row>
    <row r="3671" spans="1:10">
      <c r="A3671" s="4" t="s">
        <v>9177</v>
      </c>
      <c r="B3671" s="4" t="s">
        <v>1991</v>
      </c>
      <c r="C3671" s="4">
        <v>3772457</v>
      </c>
      <c r="D3671" s="4">
        <v>3773311</v>
      </c>
      <c r="E3671" s="4">
        <v>855</v>
      </c>
      <c r="F3671" s="4" t="s">
        <v>1995</v>
      </c>
      <c r="G3671" s="4" t="s">
        <v>751</v>
      </c>
      <c r="H3671" s="4"/>
      <c r="I3671" s="4"/>
      <c r="J3671" s="4" t="s">
        <v>9178</v>
      </c>
    </row>
    <row r="3672" spans="1:10">
      <c r="A3672" s="4" t="s">
        <v>9179</v>
      </c>
      <c r="B3672" s="4" t="s">
        <v>1991</v>
      </c>
      <c r="C3672" s="4">
        <v>3773314</v>
      </c>
      <c r="D3672" s="4">
        <v>3774240</v>
      </c>
      <c r="E3672" s="4">
        <v>927</v>
      </c>
      <c r="F3672" s="4" t="s">
        <v>1995</v>
      </c>
      <c r="G3672" s="4" t="s">
        <v>396</v>
      </c>
      <c r="H3672" s="4" t="s">
        <v>5032</v>
      </c>
      <c r="I3672" s="4"/>
      <c r="J3672" s="4" t="s">
        <v>5033</v>
      </c>
    </row>
    <row r="3673" spans="1:10">
      <c r="A3673" s="4" t="s">
        <v>9180</v>
      </c>
      <c r="B3673" s="4" t="s">
        <v>1991</v>
      </c>
      <c r="C3673" s="4">
        <v>3774278</v>
      </c>
      <c r="D3673" s="4">
        <v>3775726</v>
      </c>
      <c r="E3673" s="4">
        <v>1449</v>
      </c>
      <c r="F3673" s="4" t="s">
        <v>1995</v>
      </c>
      <c r="G3673" s="4" t="s">
        <v>1379</v>
      </c>
      <c r="H3673" s="4" t="s">
        <v>9181</v>
      </c>
      <c r="I3673" s="4"/>
      <c r="J3673" s="4" t="s">
        <v>9182</v>
      </c>
    </row>
    <row r="3674" spans="1:10">
      <c r="A3674" s="4" t="s">
        <v>9183</v>
      </c>
      <c r="B3674" s="4" t="s">
        <v>1991</v>
      </c>
      <c r="C3674" s="4">
        <v>3775738</v>
      </c>
      <c r="D3674" s="4">
        <v>3776835</v>
      </c>
      <c r="E3674" s="4">
        <v>1098</v>
      </c>
      <c r="F3674" s="4" t="s">
        <v>1995</v>
      </c>
      <c r="G3674" s="4" t="s">
        <v>479</v>
      </c>
      <c r="H3674" s="4" t="s">
        <v>9184</v>
      </c>
      <c r="I3674" s="4" t="s">
        <v>9185</v>
      </c>
      <c r="J3674" s="4" t="s">
        <v>9186</v>
      </c>
    </row>
    <row r="3675" spans="1:10">
      <c r="A3675" s="4" t="s">
        <v>9187</v>
      </c>
      <c r="B3675" s="4" t="s">
        <v>1991</v>
      </c>
      <c r="C3675" s="4">
        <v>3777073</v>
      </c>
      <c r="D3675" s="4">
        <v>3778017</v>
      </c>
      <c r="E3675" s="4">
        <v>945</v>
      </c>
      <c r="F3675" s="4" t="s">
        <v>1995</v>
      </c>
      <c r="G3675" s="4" t="s">
        <v>72</v>
      </c>
      <c r="H3675" s="4" t="s">
        <v>9188</v>
      </c>
      <c r="I3675" s="4" t="s">
        <v>9189</v>
      </c>
      <c r="J3675" s="4" t="s">
        <v>9190</v>
      </c>
    </row>
    <row r="3676" spans="1:10">
      <c r="A3676" s="4" t="s">
        <v>9191</v>
      </c>
      <c r="B3676" s="4" t="s">
        <v>1991</v>
      </c>
      <c r="C3676" s="4">
        <v>3778178</v>
      </c>
      <c r="D3676" s="4">
        <v>3778390</v>
      </c>
      <c r="E3676" s="4">
        <v>213</v>
      </c>
      <c r="F3676" s="4" t="s">
        <v>1992</v>
      </c>
      <c r="G3676" s="4"/>
      <c r="H3676" s="4"/>
      <c r="I3676" s="4"/>
      <c r="J3676" s="4" t="s">
        <v>2030</v>
      </c>
    </row>
    <row r="3677" spans="1:10">
      <c r="A3677" s="4" t="s">
        <v>9192</v>
      </c>
      <c r="B3677" s="4" t="s">
        <v>1991</v>
      </c>
      <c r="C3677" s="4">
        <v>3778620</v>
      </c>
      <c r="D3677" s="4">
        <v>3780809</v>
      </c>
      <c r="E3677" s="4">
        <v>2190</v>
      </c>
      <c r="F3677" s="4" t="s">
        <v>1992</v>
      </c>
      <c r="G3677" s="4" t="s">
        <v>1772</v>
      </c>
      <c r="H3677" s="4"/>
      <c r="I3677" s="4"/>
      <c r="J3677" s="4" t="s">
        <v>2305</v>
      </c>
    </row>
    <row r="3678" spans="1:10">
      <c r="A3678" s="4" t="s">
        <v>9193</v>
      </c>
      <c r="B3678" s="4" t="s">
        <v>1991</v>
      </c>
      <c r="C3678" s="4">
        <v>3780859</v>
      </c>
      <c r="D3678" s="4">
        <v>3781509</v>
      </c>
      <c r="E3678" s="4">
        <v>651</v>
      </c>
      <c r="F3678" s="4" t="s">
        <v>1995</v>
      </c>
      <c r="G3678" s="4" t="s">
        <v>640</v>
      </c>
      <c r="H3678" s="4" t="s">
        <v>9194</v>
      </c>
      <c r="I3678" s="4" t="s">
        <v>9195</v>
      </c>
      <c r="J3678" s="4" t="s">
        <v>9196</v>
      </c>
    </row>
    <row r="3679" spans="1:10">
      <c r="A3679" s="4" t="s">
        <v>9197</v>
      </c>
      <c r="B3679" s="4" t="s">
        <v>1991</v>
      </c>
      <c r="C3679" s="4">
        <v>3781548</v>
      </c>
      <c r="D3679" s="4">
        <v>3782372</v>
      </c>
      <c r="E3679" s="4">
        <v>825</v>
      </c>
      <c r="F3679" s="4" t="s">
        <v>1992</v>
      </c>
      <c r="G3679" s="4" t="s">
        <v>676</v>
      </c>
      <c r="H3679" s="4" t="s">
        <v>9198</v>
      </c>
      <c r="I3679" s="4" t="s">
        <v>9199</v>
      </c>
      <c r="J3679" s="4" t="s">
        <v>9200</v>
      </c>
    </row>
    <row r="3680" spans="1:10">
      <c r="A3680" s="4" t="s">
        <v>9201</v>
      </c>
      <c r="B3680" s="4" t="s">
        <v>1991</v>
      </c>
      <c r="C3680" s="4">
        <v>3782828</v>
      </c>
      <c r="D3680" s="4">
        <v>3783178</v>
      </c>
      <c r="E3680" s="4">
        <v>351</v>
      </c>
      <c r="F3680" s="4" t="s">
        <v>1992</v>
      </c>
      <c r="G3680" s="4" t="s">
        <v>1353</v>
      </c>
      <c r="H3680" s="4"/>
      <c r="I3680" s="4" t="s">
        <v>9202</v>
      </c>
      <c r="J3680" s="4" t="s">
        <v>9203</v>
      </c>
    </row>
    <row r="3681" spans="1:10">
      <c r="A3681" s="4" t="s">
        <v>9204</v>
      </c>
      <c r="B3681" s="4" t="s">
        <v>1991</v>
      </c>
      <c r="C3681" s="4">
        <v>3783216</v>
      </c>
      <c r="D3681" s="4">
        <v>3783653</v>
      </c>
      <c r="E3681" s="4">
        <v>438</v>
      </c>
      <c r="F3681" s="4" t="s">
        <v>1995</v>
      </c>
      <c r="G3681" s="4"/>
      <c r="H3681" s="4"/>
      <c r="I3681" s="4"/>
      <c r="J3681" s="4" t="s">
        <v>2030</v>
      </c>
    </row>
    <row r="3682" spans="1:10">
      <c r="A3682" s="4" t="s">
        <v>9205</v>
      </c>
      <c r="B3682" s="4" t="s">
        <v>1991</v>
      </c>
      <c r="C3682" s="4">
        <v>3783803</v>
      </c>
      <c r="D3682" s="4">
        <v>3784714</v>
      </c>
      <c r="E3682" s="4">
        <v>912</v>
      </c>
      <c r="F3682" s="4" t="s">
        <v>1992</v>
      </c>
      <c r="G3682" s="4" t="s">
        <v>916</v>
      </c>
      <c r="H3682" s="4" t="s">
        <v>4703</v>
      </c>
      <c r="I3682" s="4" t="s">
        <v>3974</v>
      </c>
      <c r="J3682" s="4" t="s">
        <v>9206</v>
      </c>
    </row>
    <row r="3683" spans="1:10">
      <c r="A3683" s="4" t="s">
        <v>9207</v>
      </c>
      <c r="B3683" s="4" t="s">
        <v>1991</v>
      </c>
      <c r="C3683" s="4">
        <v>3784890</v>
      </c>
      <c r="D3683" s="4">
        <v>3786083</v>
      </c>
      <c r="E3683" s="4">
        <v>1194</v>
      </c>
      <c r="F3683" s="4" t="s">
        <v>1992</v>
      </c>
      <c r="G3683" s="4"/>
      <c r="H3683" s="4"/>
      <c r="I3683" s="4"/>
      <c r="J3683" s="4" t="s">
        <v>2030</v>
      </c>
    </row>
    <row r="3684" spans="1:10">
      <c r="A3684" s="4" t="s">
        <v>9208</v>
      </c>
      <c r="B3684" s="4" t="s">
        <v>1991</v>
      </c>
      <c r="C3684" s="4">
        <v>3786075</v>
      </c>
      <c r="D3684" s="4">
        <v>3787889</v>
      </c>
      <c r="E3684" s="4">
        <v>1815</v>
      </c>
      <c r="F3684" s="4" t="s">
        <v>1995</v>
      </c>
      <c r="G3684" s="4" t="s">
        <v>293</v>
      </c>
      <c r="H3684" s="4" t="s">
        <v>8473</v>
      </c>
      <c r="I3684" s="4" t="s">
        <v>9209</v>
      </c>
      <c r="J3684" s="4" t="s">
        <v>9210</v>
      </c>
    </row>
    <row r="3685" spans="1:10">
      <c r="A3685" s="4" t="s">
        <v>9211</v>
      </c>
      <c r="B3685" s="4" t="s">
        <v>1991</v>
      </c>
      <c r="C3685" s="4">
        <v>3787918</v>
      </c>
      <c r="D3685" s="4">
        <v>3788685</v>
      </c>
      <c r="E3685" s="4">
        <v>768</v>
      </c>
      <c r="F3685" s="4" t="s">
        <v>1995</v>
      </c>
      <c r="G3685" s="4"/>
      <c r="H3685" s="4"/>
      <c r="I3685" s="4"/>
      <c r="J3685" s="4" t="s">
        <v>2030</v>
      </c>
    </row>
    <row r="3686" spans="1:10">
      <c r="A3686" s="4" t="s">
        <v>9212</v>
      </c>
      <c r="B3686" s="4" t="s">
        <v>1991</v>
      </c>
      <c r="C3686" s="4">
        <v>3788698</v>
      </c>
      <c r="D3686" s="4">
        <v>3789243</v>
      </c>
      <c r="E3686" s="4">
        <v>546</v>
      </c>
      <c r="F3686" s="4" t="s">
        <v>1995</v>
      </c>
      <c r="G3686" s="4"/>
      <c r="H3686" s="4"/>
      <c r="I3686" s="4"/>
      <c r="J3686" s="4" t="s">
        <v>2030</v>
      </c>
    </row>
    <row r="3687" spans="1:10">
      <c r="A3687" s="4" t="s">
        <v>9213</v>
      </c>
      <c r="B3687" s="4" t="s">
        <v>1991</v>
      </c>
      <c r="C3687" s="4">
        <v>3789402</v>
      </c>
      <c r="D3687" s="4">
        <v>3789752</v>
      </c>
      <c r="E3687" s="4">
        <v>351</v>
      </c>
      <c r="F3687" s="4" t="s">
        <v>1995</v>
      </c>
      <c r="G3687" s="4"/>
      <c r="H3687" s="4"/>
      <c r="I3687" s="4"/>
      <c r="J3687" s="4" t="s">
        <v>2030</v>
      </c>
    </row>
    <row r="3688" spans="1:10">
      <c r="A3688" s="4" t="s">
        <v>9214</v>
      </c>
      <c r="B3688" s="4" t="s">
        <v>1991</v>
      </c>
      <c r="C3688" s="4">
        <v>3790005</v>
      </c>
      <c r="D3688" s="4">
        <v>3790970</v>
      </c>
      <c r="E3688" s="4">
        <v>966</v>
      </c>
      <c r="F3688" s="4" t="s">
        <v>1992</v>
      </c>
      <c r="G3688" s="4"/>
      <c r="H3688" s="4"/>
      <c r="I3688" s="4"/>
      <c r="J3688" s="4" t="s">
        <v>2030</v>
      </c>
    </row>
    <row r="3689" spans="1:10">
      <c r="A3689" s="4" t="s">
        <v>9215</v>
      </c>
      <c r="B3689" s="4" t="s">
        <v>1991</v>
      </c>
      <c r="C3689" s="4">
        <v>3791070</v>
      </c>
      <c r="D3689" s="4">
        <v>3791573</v>
      </c>
      <c r="E3689" s="4">
        <v>504</v>
      </c>
      <c r="F3689" s="4" t="s">
        <v>1992</v>
      </c>
      <c r="G3689" s="4" t="s">
        <v>475</v>
      </c>
      <c r="H3689" s="4"/>
      <c r="I3689" s="4"/>
      <c r="J3689" s="4" t="s">
        <v>9216</v>
      </c>
    </row>
    <row r="3690" spans="1:10">
      <c r="A3690" s="4" t="s">
        <v>9217</v>
      </c>
      <c r="B3690" s="4" t="s">
        <v>1991</v>
      </c>
      <c r="C3690" s="4">
        <v>3791570</v>
      </c>
      <c r="D3690" s="4">
        <v>3791893</v>
      </c>
      <c r="E3690" s="4">
        <v>324</v>
      </c>
      <c r="F3690" s="4" t="s">
        <v>1992</v>
      </c>
      <c r="G3690" s="4" t="s">
        <v>1523</v>
      </c>
      <c r="H3690" s="4" t="s">
        <v>9218</v>
      </c>
      <c r="I3690" s="4"/>
      <c r="J3690" s="4" t="s">
        <v>9219</v>
      </c>
    </row>
    <row r="3691" spans="1:10">
      <c r="A3691" s="4" t="s">
        <v>9220</v>
      </c>
      <c r="B3691" s="4" t="s">
        <v>1991</v>
      </c>
      <c r="C3691" s="4">
        <v>3791918</v>
      </c>
      <c r="D3691" s="4">
        <v>3793285</v>
      </c>
      <c r="E3691" s="4">
        <v>1368</v>
      </c>
      <c r="F3691" s="4" t="s">
        <v>1992</v>
      </c>
      <c r="G3691" s="4" t="s">
        <v>119</v>
      </c>
      <c r="H3691" s="4"/>
      <c r="I3691" s="4" t="s">
        <v>8303</v>
      </c>
      <c r="J3691" s="4" t="s">
        <v>9221</v>
      </c>
    </row>
    <row r="3692" spans="1:10">
      <c r="A3692" s="4" t="s">
        <v>9222</v>
      </c>
      <c r="B3692" s="4" t="s">
        <v>1991</v>
      </c>
      <c r="C3692" s="4">
        <v>3793408</v>
      </c>
      <c r="D3692" s="4">
        <v>3794133</v>
      </c>
      <c r="E3692" s="4">
        <v>726</v>
      </c>
      <c r="F3692" s="4" t="s">
        <v>1992</v>
      </c>
      <c r="G3692" s="4"/>
      <c r="H3692" s="4"/>
      <c r="I3692" s="4"/>
      <c r="J3692" s="4" t="s">
        <v>2030</v>
      </c>
    </row>
    <row r="3693" spans="1:10">
      <c r="A3693" s="4" t="s">
        <v>9223</v>
      </c>
      <c r="B3693" s="4" t="s">
        <v>1991</v>
      </c>
      <c r="C3693" s="4">
        <v>3794187</v>
      </c>
      <c r="D3693" s="4">
        <v>3795344</v>
      </c>
      <c r="E3693" s="4">
        <v>1158</v>
      </c>
      <c r="F3693" s="4" t="s">
        <v>1995</v>
      </c>
      <c r="G3693" s="4" t="s">
        <v>40</v>
      </c>
      <c r="H3693" s="4" t="s">
        <v>9224</v>
      </c>
      <c r="I3693" s="4" t="s">
        <v>4679</v>
      </c>
      <c r="J3693" s="4" t="s">
        <v>9225</v>
      </c>
    </row>
    <row r="3694" spans="1:10">
      <c r="A3694" s="4" t="s">
        <v>9226</v>
      </c>
      <c r="B3694" s="4" t="s">
        <v>1991</v>
      </c>
      <c r="C3694" s="4">
        <v>3795544</v>
      </c>
      <c r="D3694" s="4">
        <v>3796554</v>
      </c>
      <c r="E3694" s="4">
        <v>1011</v>
      </c>
      <c r="F3694" s="4" t="s">
        <v>1992</v>
      </c>
      <c r="G3694" s="4" t="s">
        <v>984</v>
      </c>
      <c r="H3694" s="4" t="s">
        <v>9227</v>
      </c>
      <c r="I3694" s="4"/>
      <c r="J3694" s="4" t="s">
        <v>9228</v>
      </c>
    </row>
    <row r="3695" spans="1:10">
      <c r="A3695" s="4" t="s">
        <v>9229</v>
      </c>
      <c r="B3695" s="4" t="s">
        <v>1991</v>
      </c>
      <c r="C3695" s="4">
        <v>3796551</v>
      </c>
      <c r="D3695" s="4">
        <v>3797054</v>
      </c>
      <c r="E3695" s="4">
        <v>504</v>
      </c>
      <c r="F3695" s="4" t="s">
        <v>1992</v>
      </c>
      <c r="G3695" s="4" t="s">
        <v>238</v>
      </c>
      <c r="H3695" s="4" t="s">
        <v>9230</v>
      </c>
      <c r="I3695" s="4" t="s">
        <v>9231</v>
      </c>
      <c r="J3695" s="4" t="s">
        <v>9232</v>
      </c>
    </row>
    <row r="3696" spans="1:10">
      <c r="A3696" s="4" t="s">
        <v>9233</v>
      </c>
      <c r="B3696" s="4" t="s">
        <v>1991</v>
      </c>
      <c r="C3696" s="4">
        <v>3797158</v>
      </c>
      <c r="D3696" s="4">
        <v>3797952</v>
      </c>
      <c r="E3696" s="4">
        <v>795</v>
      </c>
      <c r="F3696" s="4" t="s">
        <v>1995</v>
      </c>
      <c r="G3696" s="4" t="s">
        <v>9234</v>
      </c>
      <c r="H3696" s="4" t="s">
        <v>2998</v>
      </c>
      <c r="I3696" s="4"/>
      <c r="J3696" s="4" t="s">
        <v>2999</v>
      </c>
    </row>
    <row r="3697" spans="1:10">
      <c r="A3697" s="4" t="s">
        <v>9235</v>
      </c>
      <c r="B3697" s="4" t="s">
        <v>1991</v>
      </c>
      <c r="C3697" s="4">
        <v>3798411</v>
      </c>
      <c r="D3697" s="4">
        <v>3800294</v>
      </c>
      <c r="E3697" s="4">
        <v>1884</v>
      </c>
      <c r="F3697" s="4" t="s">
        <v>1995</v>
      </c>
      <c r="G3697" s="4" t="s">
        <v>1082</v>
      </c>
      <c r="H3697" s="4" t="s">
        <v>2017</v>
      </c>
      <c r="I3697" s="4" t="s">
        <v>2018</v>
      </c>
      <c r="J3697" s="4" t="s">
        <v>9236</v>
      </c>
    </row>
    <row r="3698" spans="1:10">
      <c r="A3698" s="4" t="s">
        <v>9237</v>
      </c>
      <c r="B3698" s="4" t="s">
        <v>1991</v>
      </c>
      <c r="C3698" s="4">
        <v>3800309</v>
      </c>
      <c r="D3698" s="4">
        <v>3800890</v>
      </c>
      <c r="E3698" s="4">
        <v>582</v>
      </c>
      <c r="F3698" s="4" t="s">
        <v>1995</v>
      </c>
      <c r="G3698" s="4"/>
      <c r="H3698" s="4"/>
      <c r="I3698" s="4"/>
      <c r="J3698" s="4" t="s">
        <v>2030</v>
      </c>
    </row>
    <row r="3699" spans="1:10">
      <c r="A3699" s="4" t="s">
        <v>9238</v>
      </c>
      <c r="B3699" s="4" t="s">
        <v>1991</v>
      </c>
      <c r="C3699" s="4">
        <v>3801103</v>
      </c>
      <c r="D3699" s="4">
        <v>3802446</v>
      </c>
      <c r="E3699" s="4">
        <v>1344</v>
      </c>
      <c r="F3699" s="4" t="s">
        <v>1992</v>
      </c>
      <c r="G3699" s="4"/>
      <c r="H3699" s="4"/>
      <c r="I3699" s="4"/>
      <c r="J3699" s="4" t="s">
        <v>2030</v>
      </c>
    </row>
    <row r="3700" spans="1:10">
      <c r="A3700" s="4" t="s">
        <v>9239</v>
      </c>
      <c r="B3700" s="4" t="s">
        <v>1991</v>
      </c>
      <c r="C3700" s="4">
        <v>3802479</v>
      </c>
      <c r="D3700" s="4">
        <v>3803177</v>
      </c>
      <c r="E3700" s="4">
        <v>699</v>
      </c>
      <c r="F3700" s="4" t="s">
        <v>1995</v>
      </c>
      <c r="G3700" s="4"/>
      <c r="H3700" s="4"/>
      <c r="I3700" s="4"/>
      <c r="J3700" s="4" t="s">
        <v>2030</v>
      </c>
    </row>
    <row r="3701" spans="1:10">
      <c r="A3701" s="4" t="s">
        <v>9240</v>
      </c>
      <c r="B3701" s="4" t="s">
        <v>1991</v>
      </c>
      <c r="C3701" s="4">
        <v>3803191</v>
      </c>
      <c r="D3701" s="4">
        <v>3805215</v>
      </c>
      <c r="E3701" s="4">
        <v>2025</v>
      </c>
      <c r="F3701" s="4" t="s">
        <v>1995</v>
      </c>
      <c r="G3701" s="4"/>
      <c r="H3701" s="4"/>
      <c r="I3701" s="4"/>
      <c r="J3701" s="4" t="s">
        <v>2030</v>
      </c>
    </row>
    <row r="3702" spans="1:10">
      <c r="A3702" s="4" t="s">
        <v>9241</v>
      </c>
      <c r="B3702" s="4" t="s">
        <v>1991</v>
      </c>
      <c r="C3702" s="4">
        <v>3805225</v>
      </c>
      <c r="D3702" s="4">
        <v>3808551</v>
      </c>
      <c r="E3702" s="4">
        <v>3327</v>
      </c>
      <c r="F3702" s="4" t="s">
        <v>1995</v>
      </c>
      <c r="G3702" s="4"/>
      <c r="H3702" s="4"/>
      <c r="I3702" s="4"/>
      <c r="J3702" s="4" t="s">
        <v>2030</v>
      </c>
    </row>
    <row r="3703" spans="1:10">
      <c r="A3703" s="4" t="s">
        <v>9242</v>
      </c>
      <c r="B3703" s="4" t="s">
        <v>1991</v>
      </c>
      <c r="C3703" s="4">
        <v>3808717</v>
      </c>
      <c r="D3703" s="4">
        <v>3809232</v>
      </c>
      <c r="E3703" s="4">
        <v>516</v>
      </c>
      <c r="F3703" s="4" t="s">
        <v>1995</v>
      </c>
      <c r="G3703" s="4" t="s">
        <v>1110</v>
      </c>
      <c r="H3703" s="4"/>
      <c r="I3703" s="4"/>
      <c r="J3703" s="4" t="s">
        <v>9243</v>
      </c>
    </row>
    <row r="3704" spans="1:10">
      <c r="A3704" s="4" t="s">
        <v>9244</v>
      </c>
      <c r="B3704" s="4" t="s">
        <v>1991</v>
      </c>
      <c r="C3704" s="4">
        <v>3809247</v>
      </c>
      <c r="D3704" s="4">
        <v>3810824</v>
      </c>
      <c r="E3704" s="4">
        <v>1578</v>
      </c>
      <c r="F3704" s="4" t="s">
        <v>1995</v>
      </c>
      <c r="G3704" s="4" t="s">
        <v>690</v>
      </c>
      <c r="H3704" s="4" t="s">
        <v>9245</v>
      </c>
      <c r="I3704" s="4" t="s">
        <v>9246</v>
      </c>
      <c r="J3704" s="4" t="s">
        <v>9247</v>
      </c>
    </row>
    <row r="3705" spans="1:10">
      <c r="A3705" s="4" t="s">
        <v>9248</v>
      </c>
      <c r="B3705" s="4" t="s">
        <v>1991</v>
      </c>
      <c r="C3705" s="4">
        <v>3810993</v>
      </c>
      <c r="D3705" s="4">
        <v>3811532</v>
      </c>
      <c r="E3705" s="4">
        <v>540</v>
      </c>
      <c r="F3705" s="4" t="s">
        <v>1992</v>
      </c>
      <c r="G3705" s="4"/>
      <c r="H3705" s="4"/>
      <c r="I3705" s="4"/>
      <c r="J3705" s="4" t="s">
        <v>2030</v>
      </c>
    </row>
    <row r="3706" spans="1:10">
      <c r="A3706" s="4" t="s">
        <v>9249</v>
      </c>
      <c r="B3706" s="4" t="s">
        <v>1991</v>
      </c>
      <c r="C3706" s="4">
        <v>3811592</v>
      </c>
      <c r="D3706" s="4">
        <v>3812155</v>
      </c>
      <c r="E3706" s="4">
        <v>564</v>
      </c>
      <c r="F3706" s="4" t="s">
        <v>1992</v>
      </c>
      <c r="G3706" s="4"/>
      <c r="H3706" s="4"/>
      <c r="I3706" s="4"/>
      <c r="J3706" s="4" t="s">
        <v>2030</v>
      </c>
    </row>
    <row r="3707" spans="1:10">
      <c r="A3707" s="4" t="s">
        <v>9250</v>
      </c>
      <c r="B3707" s="4" t="s">
        <v>1991</v>
      </c>
      <c r="C3707" s="4">
        <v>3812169</v>
      </c>
      <c r="D3707" s="4">
        <v>3813479</v>
      </c>
      <c r="E3707" s="4">
        <v>1311</v>
      </c>
      <c r="F3707" s="4" t="s">
        <v>1992</v>
      </c>
      <c r="G3707" s="4"/>
      <c r="H3707" s="4"/>
      <c r="I3707" s="4"/>
      <c r="J3707" s="4" t="s">
        <v>2030</v>
      </c>
    </row>
    <row r="3708" spans="1:10">
      <c r="A3708" s="4" t="s">
        <v>9251</v>
      </c>
      <c r="B3708" s="4" t="s">
        <v>1991</v>
      </c>
      <c r="C3708" s="4">
        <v>3813507</v>
      </c>
      <c r="D3708" s="4">
        <v>3814661</v>
      </c>
      <c r="E3708" s="4">
        <v>1155</v>
      </c>
      <c r="F3708" s="4" t="s">
        <v>1992</v>
      </c>
      <c r="G3708" s="4" t="s">
        <v>667</v>
      </c>
      <c r="H3708" s="4" t="s">
        <v>9252</v>
      </c>
      <c r="I3708" s="4" t="s">
        <v>5458</v>
      </c>
      <c r="J3708" s="4" t="s">
        <v>9253</v>
      </c>
    </row>
    <row r="3709" spans="1:10">
      <c r="A3709" s="4" t="s">
        <v>9254</v>
      </c>
      <c r="B3709" s="4" t="s">
        <v>1991</v>
      </c>
      <c r="C3709" s="4">
        <v>3814768</v>
      </c>
      <c r="D3709" s="4">
        <v>3816135</v>
      </c>
      <c r="E3709" s="4">
        <v>1368</v>
      </c>
      <c r="F3709" s="4" t="s">
        <v>1992</v>
      </c>
      <c r="G3709" s="4" t="s">
        <v>626</v>
      </c>
      <c r="H3709" s="4"/>
      <c r="I3709" s="4"/>
      <c r="J3709" s="4" t="s">
        <v>9255</v>
      </c>
    </row>
    <row r="3710" spans="1:10">
      <c r="A3710" s="4" t="s">
        <v>9256</v>
      </c>
      <c r="B3710" s="4" t="s">
        <v>1991</v>
      </c>
      <c r="C3710" s="4">
        <v>3816192</v>
      </c>
      <c r="D3710" s="4">
        <v>3817025</v>
      </c>
      <c r="E3710" s="4">
        <v>834</v>
      </c>
      <c r="F3710" s="4" t="s">
        <v>1995</v>
      </c>
      <c r="G3710" s="4" t="s">
        <v>857</v>
      </c>
      <c r="H3710" s="4" t="s">
        <v>2105</v>
      </c>
      <c r="I3710" s="4"/>
      <c r="J3710" s="4" t="s">
        <v>9257</v>
      </c>
    </row>
    <row r="3711" spans="1:10">
      <c r="A3711" s="4" t="s">
        <v>9258</v>
      </c>
      <c r="B3711" s="4" t="s">
        <v>1991</v>
      </c>
      <c r="C3711" s="4">
        <v>3817222</v>
      </c>
      <c r="D3711" s="4">
        <v>3817893</v>
      </c>
      <c r="E3711" s="4">
        <v>672</v>
      </c>
      <c r="F3711" s="4" t="s">
        <v>1992</v>
      </c>
      <c r="G3711" s="4" t="s">
        <v>9259</v>
      </c>
      <c r="H3711" s="4"/>
      <c r="I3711" s="4"/>
      <c r="J3711" s="4" t="s">
        <v>2482</v>
      </c>
    </row>
    <row r="3712" spans="1:10">
      <c r="A3712" s="4" t="s">
        <v>9260</v>
      </c>
      <c r="B3712" s="4" t="s">
        <v>1991</v>
      </c>
      <c r="C3712" s="4">
        <v>3818149</v>
      </c>
      <c r="D3712" s="4">
        <v>3818859</v>
      </c>
      <c r="E3712" s="4">
        <v>711</v>
      </c>
      <c r="F3712" s="4" t="s">
        <v>1992</v>
      </c>
      <c r="G3712" s="4" t="s">
        <v>1833</v>
      </c>
      <c r="H3712" s="4"/>
      <c r="I3712" s="4" t="s">
        <v>3731</v>
      </c>
      <c r="J3712" s="4" t="s">
        <v>9261</v>
      </c>
    </row>
    <row r="3713" spans="1:10">
      <c r="A3713" s="4" t="s">
        <v>9262</v>
      </c>
      <c r="B3713" s="4" t="s">
        <v>1991</v>
      </c>
      <c r="C3713" s="4">
        <v>3818869</v>
      </c>
      <c r="D3713" s="4">
        <v>3820227</v>
      </c>
      <c r="E3713" s="4">
        <v>1359</v>
      </c>
      <c r="F3713" s="4" t="s">
        <v>1992</v>
      </c>
      <c r="G3713" s="4" t="s">
        <v>1832</v>
      </c>
      <c r="H3713" s="4" t="s">
        <v>3424</v>
      </c>
      <c r="I3713" s="4"/>
      <c r="J3713" s="4" t="s">
        <v>9263</v>
      </c>
    </row>
    <row r="3714" spans="1:10">
      <c r="A3714" s="4" t="s">
        <v>9264</v>
      </c>
      <c r="B3714" s="4" t="s">
        <v>1991</v>
      </c>
      <c r="C3714" s="4">
        <v>3820297</v>
      </c>
      <c r="D3714" s="4">
        <v>3821493</v>
      </c>
      <c r="E3714" s="4">
        <v>1197</v>
      </c>
      <c r="F3714" s="4" t="s">
        <v>1995</v>
      </c>
      <c r="G3714" s="4"/>
      <c r="H3714" s="4"/>
      <c r="I3714" s="4"/>
      <c r="J3714" s="4" t="s">
        <v>2030</v>
      </c>
    </row>
    <row r="3715" spans="1:10">
      <c r="A3715" s="4" t="s">
        <v>9265</v>
      </c>
      <c r="B3715" s="4" t="s">
        <v>1991</v>
      </c>
      <c r="C3715" s="4">
        <v>3821731</v>
      </c>
      <c r="D3715" s="4">
        <v>3822489</v>
      </c>
      <c r="E3715" s="4">
        <v>759</v>
      </c>
      <c r="F3715" s="4" t="s">
        <v>1992</v>
      </c>
      <c r="G3715" s="4"/>
      <c r="H3715" s="4"/>
      <c r="I3715" s="4"/>
      <c r="J3715" s="4" t="s">
        <v>2030</v>
      </c>
    </row>
    <row r="3716" spans="1:10">
      <c r="A3716" s="4" t="s">
        <v>9266</v>
      </c>
      <c r="B3716" s="4" t="s">
        <v>1991</v>
      </c>
      <c r="C3716" s="4">
        <v>3822560</v>
      </c>
      <c r="D3716" s="4">
        <v>3822979</v>
      </c>
      <c r="E3716" s="4">
        <v>420</v>
      </c>
      <c r="F3716" s="4" t="s">
        <v>1995</v>
      </c>
      <c r="G3716" s="4"/>
      <c r="H3716" s="4"/>
      <c r="I3716" s="4"/>
      <c r="J3716" s="4" t="s">
        <v>2030</v>
      </c>
    </row>
    <row r="3717" spans="1:10">
      <c r="A3717" s="4" t="s">
        <v>9267</v>
      </c>
      <c r="B3717" s="4" t="s">
        <v>1991</v>
      </c>
      <c r="C3717" s="4">
        <v>3823110</v>
      </c>
      <c r="D3717" s="4">
        <v>3824330</v>
      </c>
      <c r="E3717" s="4">
        <v>1221</v>
      </c>
      <c r="F3717" s="4" t="s">
        <v>1995</v>
      </c>
      <c r="G3717" s="4"/>
      <c r="H3717" s="4"/>
      <c r="I3717" s="4"/>
      <c r="J3717" s="4" t="s">
        <v>2030</v>
      </c>
    </row>
    <row r="3718" spans="1:10">
      <c r="A3718" s="4" t="s">
        <v>9268</v>
      </c>
      <c r="B3718" s="4" t="s">
        <v>1991</v>
      </c>
      <c r="C3718" s="4">
        <v>3824759</v>
      </c>
      <c r="D3718" s="4">
        <v>3825610</v>
      </c>
      <c r="E3718" s="4">
        <v>852</v>
      </c>
      <c r="F3718" s="4" t="s">
        <v>1995</v>
      </c>
      <c r="G3718" s="4" t="s">
        <v>1475</v>
      </c>
      <c r="H3718" s="4" t="s">
        <v>9269</v>
      </c>
      <c r="I3718" s="4" t="s">
        <v>9270</v>
      </c>
      <c r="J3718" s="4" t="s">
        <v>9271</v>
      </c>
    </row>
    <row r="3719" spans="1:10">
      <c r="A3719" s="4" t="s">
        <v>9272</v>
      </c>
      <c r="B3719" s="4" t="s">
        <v>1991</v>
      </c>
      <c r="C3719" s="4">
        <v>3825607</v>
      </c>
      <c r="D3719" s="4">
        <v>3826461</v>
      </c>
      <c r="E3719" s="4">
        <v>855</v>
      </c>
      <c r="F3719" s="4" t="s">
        <v>1995</v>
      </c>
      <c r="G3719" s="4" t="s">
        <v>177</v>
      </c>
      <c r="H3719" s="4" t="s">
        <v>5341</v>
      </c>
      <c r="I3719" s="4" t="s">
        <v>9273</v>
      </c>
      <c r="J3719" s="4" t="s">
        <v>9274</v>
      </c>
    </row>
    <row r="3720" spans="1:10">
      <c r="A3720" s="4" t="s">
        <v>9275</v>
      </c>
      <c r="B3720" s="4" t="s">
        <v>1991</v>
      </c>
      <c r="C3720" s="4">
        <v>3826606</v>
      </c>
      <c r="D3720" s="4">
        <v>3827820</v>
      </c>
      <c r="E3720" s="4">
        <v>1215</v>
      </c>
      <c r="F3720" s="4" t="s">
        <v>1995</v>
      </c>
      <c r="G3720" s="4" t="s">
        <v>210</v>
      </c>
      <c r="H3720" s="4" t="s">
        <v>9276</v>
      </c>
      <c r="I3720" s="4" t="s">
        <v>9277</v>
      </c>
      <c r="J3720" s="4" t="s">
        <v>9278</v>
      </c>
    </row>
    <row r="3721" spans="1:10">
      <c r="A3721" s="4" t="s">
        <v>9279</v>
      </c>
      <c r="B3721" s="4" t="s">
        <v>1991</v>
      </c>
      <c r="C3721" s="4">
        <v>3827989</v>
      </c>
      <c r="D3721" s="4">
        <v>3828432</v>
      </c>
      <c r="E3721" s="4">
        <v>444</v>
      </c>
      <c r="F3721" s="4" t="s">
        <v>1992</v>
      </c>
      <c r="G3721" s="4" t="s">
        <v>82</v>
      </c>
      <c r="H3721" s="4" t="s">
        <v>9280</v>
      </c>
      <c r="I3721" s="4" t="s">
        <v>9281</v>
      </c>
      <c r="J3721" s="4" t="s">
        <v>9282</v>
      </c>
    </row>
    <row r="3722" spans="1:10">
      <c r="A3722" s="4" t="s">
        <v>9283</v>
      </c>
      <c r="B3722" s="4" t="s">
        <v>1991</v>
      </c>
      <c r="C3722" s="4">
        <v>3828472</v>
      </c>
      <c r="D3722" s="4">
        <v>3828957</v>
      </c>
      <c r="E3722" s="4">
        <v>486</v>
      </c>
      <c r="F3722" s="4" t="s">
        <v>1995</v>
      </c>
      <c r="G3722" s="4"/>
      <c r="H3722" s="4"/>
      <c r="I3722" s="4"/>
      <c r="J3722" s="4" t="s">
        <v>2030</v>
      </c>
    </row>
    <row r="3723" spans="1:10">
      <c r="A3723" s="4" t="s">
        <v>9284</v>
      </c>
      <c r="B3723" s="4" t="s">
        <v>1991</v>
      </c>
      <c r="C3723" s="4">
        <v>3829205</v>
      </c>
      <c r="D3723" s="4">
        <v>3829540</v>
      </c>
      <c r="E3723" s="4">
        <v>336</v>
      </c>
      <c r="F3723" s="4" t="s">
        <v>1995</v>
      </c>
      <c r="G3723" s="4"/>
      <c r="H3723" s="4"/>
      <c r="I3723" s="4"/>
      <c r="J3723" s="4" t="s">
        <v>2030</v>
      </c>
    </row>
    <row r="3724" spans="1:10">
      <c r="A3724" s="4" t="s">
        <v>9285</v>
      </c>
      <c r="B3724" s="4" t="s">
        <v>1991</v>
      </c>
      <c r="C3724" s="4">
        <v>3829950</v>
      </c>
      <c r="D3724" s="4">
        <v>3831173</v>
      </c>
      <c r="E3724" s="4">
        <v>1224</v>
      </c>
      <c r="F3724" s="4" t="s">
        <v>1995</v>
      </c>
      <c r="G3724" s="4" t="s">
        <v>1221</v>
      </c>
      <c r="H3724" s="4" t="s">
        <v>5851</v>
      </c>
      <c r="I3724" s="4" t="s">
        <v>3042</v>
      </c>
      <c r="J3724" s="4" t="s">
        <v>9286</v>
      </c>
    </row>
    <row r="3725" spans="1:10">
      <c r="A3725" s="4" t="s">
        <v>9287</v>
      </c>
      <c r="B3725" s="4" t="s">
        <v>1991</v>
      </c>
      <c r="C3725" s="4">
        <v>3831251</v>
      </c>
      <c r="D3725" s="4">
        <v>3832540</v>
      </c>
      <c r="E3725" s="4">
        <v>1290</v>
      </c>
      <c r="F3725" s="4" t="s">
        <v>1992</v>
      </c>
      <c r="G3725" s="4"/>
      <c r="H3725" s="4"/>
      <c r="I3725" s="4"/>
      <c r="J3725" s="4" t="s">
        <v>2030</v>
      </c>
    </row>
    <row r="3726" spans="1:10">
      <c r="A3726" s="4" t="s">
        <v>9288</v>
      </c>
      <c r="B3726" s="4" t="s">
        <v>1991</v>
      </c>
      <c r="C3726" s="4">
        <v>3832780</v>
      </c>
      <c r="D3726" s="4">
        <v>3833901</v>
      </c>
      <c r="E3726" s="4">
        <v>1122</v>
      </c>
      <c r="F3726" s="4" t="s">
        <v>1992</v>
      </c>
      <c r="G3726" s="4" t="s">
        <v>1315</v>
      </c>
      <c r="H3726" s="4"/>
      <c r="I3726" s="4" t="s">
        <v>3908</v>
      </c>
      <c r="J3726" s="4" t="s">
        <v>9289</v>
      </c>
    </row>
    <row r="3727" spans="1:10">
      <c r="A3727" s="4" t="s">
        <v>9290</v>
      </c>
      <c r="B3727" s="4" t="s">
        <v>1991</v>
      </c>
      <c r="C3727" s="4">
        <v>3833913</v>
      </c>
      <c r="D3727" s="4">
        <v>3834383</v>
      </c>
      <c r="E3727" s="4">
        <v>471</v>
      </c>
      <c r="F3727" s="4" t="s">
        <v>1992</v>
      </c>
      <c r="G3727" s="4" t="s">
        <v>537</v>
      </c>
      <c r="H3727" s="4" t="s">
        <v>9291</v>
      </c>
      <c r="I3727" s="4"/>
      <c r="J3727" s="4" t="s">
        <v>9292</v>
      </c>
    </row>
    <row r="3728" spans="1:10">
      <c r="A3728" s="4" t="s">
        <v>9293</v>
      </c>
      <c r="B3728" s="4" t="s">
        <v>1991</v>
      </c>
      <c r="C3728" s="4">
        <v>3834387</v>
      </c>
      <c r="D3728" s="4">
        <v>3834836</v>
      </c>
      <c r="E3728" s="4">
        <v>450</v>
      </c>
      <c r="F3728" s="4" t="s">
        <v>1992</v>
      </c>
      <c r="G3728" s="4" t="s">
        <v>480</v>
      </c>
      <c r="H3728" s="4"/>
      <c r="I3728" s="4"/>
      <c r="J3728" s="4" t="s">
        <v>9294</v>
      </c>
    </row>
    <row r="3729" spans="1:10">
      <c r="A3729" s="4" t="s">
        <v>9295</v>
      </c>
      <c r="B3729" s="4" t="s">
        <v>1991</v>
      </c>
      <c r="C3729" s="4">
        <v>3834852</v>
      </c>
      <c r="D3729" s="4">
        <v>3835769</v>
      </c>
      <c r="E3729" s="4">
        <v>918</v>
      </c>
      <c r="F3729" s="4" t="s">
        <v>1992</v>
      </c>
      <c r="G3729" s="4" t="s">
        <v>1098</v>
      </c>
      <c r="H3729" s="4" t="s">
        <v>9296</v>
      </c>
      <c r="I3729" s="4" t="s">
        <v>9297</v>
      </c>
      <c r="J3729" s="4" t="s">
        <v>9298</v>
      </c>
    </row>
    <row r="3730" spans="1:10">
      <c r="A3730" s="4" t="s">
        <v>9299</v>
      </c>
      <c r="B3730" s="4" t="s">
        <v>1991</v>
      </c>
      <c r="C3730" s="4">
        <v>3835747</v>
      </c>
      <c r="D3730" s="4">
        <v>3836262</v>
      </c>
      <c r="E3730" s="4">
        <v>516</v>
      </c>
      <c r="F3730" s="4" t="s">
        <v>1992</v>
      </c>
      <c r="G3730" s="4" t="s">
        <v>1431</v>
      </c>
      <c r="H3730" s="4" t="s">
        <v>9300</v>
      </c>
      <c r="I3730" s="4" t="s">
        <v>9301</v>
      </c>
      <c r="J3730" s="4" t="s">
        <v>9302</v>
      </c>
    </row>
    <row r="3731" spans="1:10">
      <c r="A3731" s="4" t="s">
        <v>9303</v>
      </c>
      <c r="B3731" s="4" t="s">
        <v>1991</v>
      </c>
      <c r="C3731" s="4">
        <v>3836279</v>
      </c>
      <c r="D3731" s="4">
        <v>3837643</v>
      </c>
      <c r="E3731" s="4">
        <v>1365</v>
      </c>
      <c r="F3731" s="4" t="s">
        <v>1992</v>
      </c>
      <c r="G3731" s="4" t="s">
        <v>1071</v>
      </c>
      <c r="H3731" s="4"/>
      <c r="I3731" s="4"/>
      <c r="J3731" s="4" t="s">
        <v>9304</v>
      </c>
    </row>
    <row r="3732" spans="1:10">
      <c r="A3732" s="4" t="s">
        <v>9305</v>
      </c>
      <c r="B3732" s="4" t="s">
        <v>1991</v>
      </c>
      <c r="C3732" s="4">
        <v>3837656</v>
      </c>
      <c r="D3732" s="4">
        <v>3839494</v>
      </c>
      <c r="E3732" s="4">
        <v>1839</v>
      </c>
      <c r="F3732" s="4" t="s">
        <v>1992</v>
      </c>
      <c r="G3732" s="4" t="s">
        <v>983</v>
      </c>
      <c r="H3732" s="4" t="s">
        <v>9306</v>
      </c>
      <c r="I3732" s="4" t="s">
        <v>9307</v>
      </c>
      <c r="J3732" s="4" t="s">
        <v>9308</v>
      </c>
    </row>
    <row r="3733" spans="1:10">
      <c r="A3733" s="4" t="s">
        <v>9309</v>
      </c>
      <c r="B3733" s="4" t="s">
        <v>1991</v>
      </c>
      <c r="C3733" s="4">
        <v>3839580</v>
      </c>
      <c r="D3733" s="4">
        <v>3840380</v>
      </c>
      <c r="E3733" s="4">
        <v>801</v>
      </c>
      <c r="F3733" s="4" t="s">
        <v>1995</v>
      </c>
      <c r="G3733" s="4" t="s">
        <v>879</v>
      </c>
      <c r="H3733" s="4" t="s">
        <v>2952</v>
      </c>
      <c r="I3733" s="4" t="s">
        <v>9310</v>
      </c>
      <c r="J3733" s="4" t="s">
        <v>9311</v>
      </c>
    </row>
    <row r="3734" spans="1:10">
      <c r="A3734" s="4" t="s">
        <v>9312</v>
      </c>
      <c r="B3734" s="4" t="s">
        <v>1991</v>
      </c>
      <c r="C3734" s="4">
        <v>3840404</v>
      </c>
      <c r="D3734" s="4">
        <v>3841042</v>
      </c>
      <c r="E3734" s="4">
        <v>639</v>
      </c>
      <c r="F3734" s="4" t="s">
        <v>1995</v>
      </c>
      <c r="G3734" s="4"/>
      <c r="H3734" s="4"/>
      <c r="I3734" s="4" t="s">
        <v>2110</v>
      </c>
      <c r="J3734" s="4" t="s">
        <v>3026</v>
      </c>
    </row>
    <row r="3735" spans="1:10">
      <c r="A3735" s="4" t="s">
        <v>9313</v>
      </c>
      <c r="B3735" s="4" t="s">
        <v>1991</v>
      </c>
      <c r="C3735" s="4">
        <v>3841142</v>
      </c>
      <c r="D3735" s="4">
        <v>3842968</v>
      </c>
      <c r="E3735" s="4">
        <v>1827</v>
      </c>
      <c r="F3735" s="4" t="s">
        <v>1995</v>
      </c>
      <c r="G3735" s="4"/>
      <c r="H3735" s="4"/>
      <c r="I3735" s="4"/>
      <c r="J3735" s="4" t="s">
        <v>2030</v>
      </c>
    </row>
    <row r="3736" spans="1:10">
      <c r="A3736" s="4" t="s">
        <v>9314</v>
      </c>
      <c r="B3736" s="4" t="s">
        <v>1991</v>
      </c>
      <c r="C3736" s="4">
        <v>3843222</v>
      </c>
      <c r="D3736" s="4">
        <v>3844175</v>
      </c>
      <c r="E3736" s="4">
        <v>954</v>
      </c>
      <c r="F3736" s="4" t="s">
        <v>1995</v>
      </c>
      <c r="G3736" s="4" t="s">
        <v>169</v>
      </c>
      <c r="H3736" s="4" t="s">
        <v>9315</v>
      </c>
      <c r="I3736" s="4" t="s">
        <v>9316</v>
      </c>
      <c r="J3736" s="4" t="s">
        <v>9317</v>
      </c>
    </row>
    <row r="3737" spans="1:10">
      <c r="A3737" s="4" t="s">
        <v>9318</v>
      </c>
      <c r="B3737" s="4" t="s">
        <v>1991</v>
      </c>
      <c r="C3737" s="4">
        <v>3844153</v>
      </c>
      <c r="D3737" s="4">
        <v>3845358</v>
      </c>
      <c r="E3737" s="4">
        <v>1206</v>
      </c>
      <c r="F3737" s="4" t="s">
        <v>1995</v>
      </c>
      <c r="G3737" s="4" t="s">
        <v>726</v>
      </c>
      <c r="H3737" s="4" t="s">
        <v>9319</v>
      </c>
      <c r="I3737" s="4" t="s">
        <v>9320</v>
      </c>
      <c r="J3737" s="4" t="s">
        <v>9321</v>
      </c>
    </row>
    <row r="3738" spans="1:10">
      <c r="A3738" s="4" t="s">
        <v>9322</v>
      </c>
      <c r="B3738" s="4" t="s">
        <v>1991</v>
      </c>
      <c r="C3738" s="4">
        <v>3845410</v>
      </c>
      <c r="D3738" s="4">
        <v>3846822</v>
      </c>
      <c r="E3738" s="4">
        <v>1413</v>
      </c>
      <c r="F3738" s="4" t="s">
        <v>1995</v>
      </c>
      <c r="G3738" s="4" t="s">
        <v>1228</v>
      </c>
      <c r="H3738" s="4"/>
      <c r="I3738" s="4" t="s">
        <v>2325</v>
      </c>
      <c r="J3738" s="4" t="s">
        <v>9323</v>
      </c>
    </row>
    <row r="3739" spans="1:10">
      <c r="A3739" s="4" t="s">
        <v>9324</v>
      </c>
      <c r="B3739" s="4" t="s">
        <v>1991</v>
      </c>
      <c r="C3739" s="4">
        <v>3846887</v>
      </c>
      <c r="D3739" s="4">
        <v>3848425</v>
      </c>
      <c r="E3739" s="4">
        <v>1539</v>
      </c>
      <c r="F3739" s="4" t="s">
        <v>1995</v>
      </c>
      <c r="G3739" s="4" t="s">
        <v>1699</v>
      </c>
      <c r="H3739" s="4" t="s">
        <v>3297</v>
      </c>
      <c r="I3739" s="4" t="s">
        <v>9325</v>
      </c>
      <c r="J3739" s="4" t="s">
        <v>3298</v>
      </c>
    </row>
    <row r="3740" spans="1:10">
      <c r="A3740" s="4" t="s">
        <v>9326</v>
      </c>
      <c r="B3740" s="4" t="s">
        <v>1991</v>
      </c>
      <c r="C3740" s="4">
        <v>3848513</v>
      </c>
      <c r="D3740" s="4">
        <v>3850189</v>
      </c>
      <c r="E3740" s="4">
        <v>1677</v>
      </c>
      <c r="F3740" s="4" t="s">
        <v>1995</v>
      </c>
      <c r="G3740" s="4" t="s">
        <v>1413</v>
      </c>
      <c r="H3740" s="4" t="s">
        <v>9327</v>
      </c>
      <c r="I3740" s="4" t="s">
        <v>9328</v>
      </c>
      <c r="J3740" s="4" t="s">
        <v>9329</v>
      </c>
    </row>
    <row r="3741" spans="1:10">
      <c r="A3741" s="4" t="s">
        <v>9330</v>
      </c>
      <c r="B3741" s="4" t="s">
        <v>1991</v>
      </c>
      <c r="C3741" s="4">
        <v>3850440</v>
      </c>
      <c r="D3741" s="4">
        <v>3851015</v>
      </c>
      <c r="E3741" s="4">
        <v>576</v>
      </c>
      <c r="F3741" s="4" t="s">
        <v>1995</v>
      </c>
      <c r="G3741" s="4" t="s">
        <v>1084</v>
      </c>
      <c r="H3741" s="4"/>
      <c r="I3741" s="4" t="s">
        <v>9331</v>
      </c>
      <c r="J3741" s="4" t="s">
        <v>9332</v>
      </c>
    </row>
    <row r="3742" spans="1:10">
      <c r="A3742" s="4" t="s">
        <v>9333</v>
      </c>
      <c r="B3742" s="4" t="s">
        <v>1991</v>
      </c>
      <c r="C3742" s="4">
        <v>3851012</v>
      </c>
      <c r="D3742" s="4">
        <v>3851764</v>
      </c>
      <c r="E3742" s="4">
        <v>753</v>
      </c>
      <c r="F3742" s="4" t="s">
        <v>1995</v>
      </c>
      <c r="G3742" s="4" t="s">
        <v>303</v>
      </c>
      <c r="H3742" s="4"/>
      <c r="I3742" s="4" t="s">
        <v>5206</v>
      </c>
      <c r="J3742" s="4" t="s">
        <v>5979</v>
      </c>
    </row>
    <row r="3743" spans="1:10">
      <c r="A3743" s="4" t="s">
        <v>9334</v>
      </c>
      <c r="B3743" s="4" t="s">
        <v>1991</v>
      </c>
      <c r="C3743" s="4">
        <v>3852117</v>
      </c>
      <c r="D3743" s="4">
        <v>3853229</v>
      </c>
      <c r="E3743" s="4">
        <v>1113</v>
      </c>
      <c r="F3743" s="4" t="s">
        <v>1992</v>
      </c>
      <c r="G3743" s="4" t="s">
        <v>430</v>
      </c>
      <c r="H3743" s="4" t="s">
        <v>2489</v>
      </c>
      <c r="I3743" s="4"/>
      <c r="J3743" s="4" t="s">
        <v>9335</v>
      </c>
    </row>
    <row r="3744" spans="1:10">
      <c r="A3744" s="4" t="s">
        <v>9336</v>
      </c>
      <c r="B3744" s="4" t="s">
        <v>1991</v>
      </c>
      <c r="C3744" s="4">
        <v>3853263</v>
      </c>
      <c r="D3744" s="4">
        <v>3854528</v>
      </c>
      <c r="E3744" s="4">
        <v>1266</v>
      </c>
      <c r="F3744" s="4" t="s">
        <v>1995</v>
      </c>
      <c r="G3744" s="4" t="s">
        <v>1112</v>
      </c>
      <c r="H3744" s="4"/>
      <c r="I3744" s="4" t="s">
        <v>4299</v>
      </c>
      <c r="J3744" s="4" t="s">
        <v>9337</v>
      </c>
    </row>
    <row r="3745" spans="1:10">
      <c r="A3745" s="4" t="s">
        <v>9338</v>
      </c>
      <c r="B3745" s="4" t="s">
        <v>1991</v>
      </c>
      <c r="C3745" s="4">
        <v>3854671</v>
      </c>
      <c r="D3745" s="4">
        <v>3855354</v>
      </c>
      <c r="E3745" s="4">
        <v>684</v>
      </c>
      <c r="F3745" s="4" t="s">
        <v>1995</v>
      </c>
      <c r="G3745" s="4"/>
      <c r="H3745" s="4"/>
      <c r="I3745" s="4"/>
      <c r="J3745" s="4" t="s">
        <v>2030</v>
      </c>
    </row>
    <row r="3746" spans="1:10">
      <c r="A3746" s="4" t="s">
        <v>9339</v>
      </c>
      <c r="B3746" s="4" t="s">
        <v>1991</v>
      </c>
      <c r="C3746" s="4">
        <v>3855514</v>
      </c>
      <c r="D3746" s="4">
        <v>3856902</v>
      </c>
      <c r="E3746" s="4">
        <v>1389</v>
      </c>
      <c r="F3746" s="4" t="s">
        <v>1995</v>
      </c>
      <c r="G3746" s="4" t="s">
        <v>1216</v>
      </c>
      <c r="H3746" s="4"/>
      <c r="I3746" s="4" t="s">
        <v>2325</v>
      </c>
      <c r="J3746" s="4" t="s">
        <v>7578</v>
      </c>
    </row>
    <row r="3747" spans="1:10">
      <c r="A3747" s="4" t="s">
        <v>9340</v>
      </c>
      <c r="B3747" s="4" t="s">
        <v>1991</v>
      </c>
      <c r="C3747" s="4">
        <v>3857261</v>
      </c>
      <c r="D3747" s="4">
        <v>3858568</v>
      </c>
      <c r="E3747" s="4">
        <v>1308</v>
      </c>
      <c r="F3747" s="4" t="s">
        <v>1992</v>
      </c>
      <c r="G3747" s="4"/>
      <c r="H3747" s="4"/>
      <c r="I3747" s="4"/>
      <c r="J3747" s="4" t="s">
        <v>2030</v>
      </c>
    </row>
    <row r="3748" spans="1:10">
      <c r="A3748" s="4" t="s">
        <v>9341</v>
      </c>
      <c r="B3748" s="4" t="s">
        <v>1991</v>
      </c>
      <c r="C3748" s="4">
        <v>3858555</v>
      </c>
      <c r="D3748" s="4">
        <v>3859187</v>
      </c>
      <c r="E3748" s="4">
        <v>633</v>
      </c>
      <c r="F3748" s="4" t="s">
        <v>1992</v>
      </c>
      <c r="G3748" s="4" t="s">
        <v>938</v>
      </c>
      <c r="H3748" s="4" t="s">
        <v>9342</v>
      </c>
      <c r="I3748" s="4"/>
      <c r="J3748" s="4" t="s">
        <v>9343</v>
      </c>
    </row>
    <row r="3749" spans="1:10">
      <c r="A3749" s="4" t="s">
        <v>9344</v>
      </c>
      <c r="B3749" s="4" t="s">
        <v>1991</v>
      </c>
      <c r="C3749" s="4">
        <v>3859205</v>
      </c>
      <c r="D3749" s="4">
        <v>3859753</v>
      </c>
      <c r="E3749" s="4">
        <v>549</v>
      </c>
      <c r="F3749" s="4" t="s">
        <v>1992</v>
      </c>
      <c r="G3749" s="4" t="s">
        <v>864</v>
      </c>
      <c r="H3749" s="4" t="s">
        <v>5900</v>
      </c>
      <c r="I3749" s="4"/>
      <c r="J3749" s="4" t="s">
        <v>9345</v>
      </c>
    </row>
    <row r="3750" spans="1:10">
      <c r="A3750" s="4" t="s">
        <v>9346</v>
      </c>
      <c r="B3750" s="4" t="s">
        <v>1991</v>
      </c>
      <c r="C3750" s="4">
        <v>3860053</v>
      </c>
      <c r="D3750" s="4">
        <v>3860832</v>
      </c>
      <c r="E3750" s="4">
        <v>780</v>
      </c>
      <c r="F3750" s="4" t="s">
        <v>1992</v>
      </c>
      <c r="G3750" s="4"/>
      <c r="H3750" s="4"/>
      <c r="I3750" s="4"/>
      <c r="J3750" s="4" t="s">
        <v>2030</v>
      </c>
    </row>
    <row r="3751" spans="1:10">
      <c r="A3751" s="4" t="s">
        <v>9347</v>
      </c>
      <c r="B3751" s="4" t="s">
        <v>1991</v>
      </c>
      <c r="C3751" s="4">
        <v>3860897</v>
      </c>
      <c r="D3751" s="4">
        <v>3861952</v>
      </c>
      <c r="E3751" s="4">
        <v>1056</v>
      </c>
      <c r="F3751" s="4" t="s">
        <v>1995</v>
      </c>
      <c r="G3751" s="4" t="s">
        <v>213</v>
      </c>
      <c r="H3751" s="4" t="s">
        <v>9348</v>
      </c>
      <c r="I3751" s="4"/>
      <c r="J3751" s="4" t="s">
        <v>9349</v>
      </c>
    </row>
    <row r="3752" spans="1:10">
      <c r="A3752" s="4" t="s">
        <v>9350</v>
      </c>
      <c r="B3752" s="4" t="s">
        <v>1991</v>
      </c>
      <c r="C3752" s="4">
        <v>3862475</v>
      </c>
      <c r="D3752" s="4">
        <v>3862945</v>
      </c>
      <c r="E3752" s="4">
        <v>471</v>
      </c>
      <c r="F3752" s="4" t="s">
        <v>1992</v>
      </c>
      <c r="G3752" s="4"/>
      <c r="H3752" s="4"/>
      <c r="I3752" s="4"/>
      <c r="J3752" s="4" t="s">
        <v>2030</v>
      </c>
    </row>
    <row r="3753" spans="1:10">
      <c r="A3753" s="4" t="s">
        <v>9351</v>
      </c>
      <c r="B3753" s="4" t="s">
        <v>1991</v>
      </c>
      <c r="C3753" s="4">
        <v>3862966</v>
      </c>
      <c r="D3753" s="4">
        <v>3864309</v>
      </c>
      <c r="E3753" s="4">
        <v>1344</v>
      </c>
      <c r="F3753" s="4" t="s">
        <v>1995</v>
      </c>
      <c r="G3753" s="4" t="s">
        <v>128</v>
      </c>
      <c r="H3753" s="4"/>
      <c r="I3753" s="4" t="s">
        <v>2990</v>
      </c>
      <c r="J3753" s="4" t="s">
        <v>2991</v>
      </c>
    </row>
    <row r="3754" spans="1:10">
      <c r="A3754" s="4" t="s">
        <v>9352</v>
      </c>
      <c r="B3754" s="4" t="s">
        <v>1991</v>
      </c>
      <c r="C3754" s="4">
        <v>3864491</v>
      </c>
      <c r="D3754" s="4">
        <v>3865426</v>
      </c>
      <c r="E3754" s="4">
        <v>936</v>
      </c>
      <c r="F3754" s="4" t="s">
        <v>1995</v>
      </c>
      <c r="G3754" s="4" t="s">
        <v>1269</v>
      </c>
      <c r="H3754" s="4"/>
      <c r="I3754" s="4" t="s">
        <v>9353</v>
      </c>
      <c r="J3754" s="4" t="s">
        <v>9354</v>
      </c>
    </row>
    <row r="3755" spans="1:10">
      <c r="A3755" s="4" t="s">
        <v>9355</v>
      </c>
      <c r="B3755" s="4" t="s">
        <v>1991</v>
      </c>
      <c r="C3755" s="4">
        <v>3865481</v>
      </c>
      <c r="D3755" s="4">
        <v>3866125</v>
      </c>
      <c r="E3755" s="4">
        <v>645</v>
      </c>
      <c r="F3755" s="4" t="s">
        <v>1995</v>
      </c>
      <c r="G3755" s="4" t="s">
        <v>1194</v>
      </c>
      <c r="H3755" s="4" t="s">
        <v>9356</v>
      </c>
      <c r="I3755" s="4" t="s">
        <v>5423</v>
      </c>
      <c r="J3755" s="4" t="s">
        <v>9357</v>
      </c>
    </row>
    <row r="3756" spans="1:10">
      <c r="A3756" s="4" t="s">
        <v>9358</v>
      </c>
      <c r="B3756" s="4" t="s">
        <v>1991</v>
      </c>
      <c r="C3756" s="4">
        <v>3866455</v>
      </c>
      <c r="D3756" s="4">
        <v>3867348</v>
      </c>
      <c r="E3756" s="4">
        <v>894</v>
      </c>
      <c r="F3756" s="4" t="s">
        <v>1992</v>
      </c>
      <c r="G3756" s="4" t="s">
        <v>1779</v>
      </c>
      <c r="H3756" s="4" t="s">
        <v>2542</v>
      </c>
      <c r="I3756" s="4" t="s">
        <v>2543</v>
      </c>
      <c r="J3756" s="4" t="s">
        <v>2544</v>
      </c>
    </row>
    <row r="3757" spans="1:10">
      <c r="A3757" s="4" t="s">
        <v>9359</v>
      </c>
      <c r="B3757" s="4" t="s">
        <v>1991</v>
      </c>
      <c r="C3757" s="4">
        <v>3867361</v>
      </c>
      <c r="D3757" s="4">
        <v>3867966</v>
      </c>
      <c r="E3757" s="4">
        <v>606</v>
      </c>
      <c r="F3757" s="4" t="s">
        <v>1992</v>
      </c>
      <c r="G3757" s="4"/>
      <c r="H3757" s="4"/>
      <c r="I3757" s="4"/>
      <c r="J3757" s="4" t="s">
        <v>2030</v>
      </c>
    </row>
    <row r="3758" spans="1:10">
      <c r="A3758" s="4" t="s">
        <v>9360</v>
      </c>
      <c r="B3758" s="4" t="s">
        <v>1991</v>
      </c>
      <c r="C3758" s="4">
        <v>3868003</v>
      </c>
      <c r="D3758" s="4">
        <v>3868722</v>
      </c>
      <c r="E3758" s="4">
        <v>720</v>
      </c>
      <c r="F3758" s="4" t="s">
        <v>1992</v>
      </c>
      <c r="G3758" s="4" t="s">
        <v>151</v>
      </c>
      <c r="H3758" s="4" t="s">
        <v>9361</v>
      </c>
      <c r="I3758" s="4" t="s">
        <v>9362</v>
      </c>
      <c r="J3758" s="4" t="s">
        <v>9363</v>
      </c>
    </row>
    <row r="3759" spans="1:10">
      <c r="A3759" s="4" t="s">
        <v>9364</v>
      </c>
      <c r="B3759" s="4" t="s">
        <v>1991</v>
      </c>
      <c r="C3759" s="4">
        <v>3868915</v>
      </c>
      <c r="D3759" s="4">
        <v>3869118</v>
      </c>
      <c r="E3759" s="4">
        <v>204</v>
      </c>
      <c r="F3759" s="4" t="s">
        <v>1992</v>
      </c>
      <c r="G3759" s="4"/>
      <c r="H3759" s="4"/>
      <c r="I3759" s="4"/>
      <c r="J3759" s="4" t="s">
        <v>2030</v>
      </c>
    </row>
    <row r="3760" spans="1:10">
      <c r="A3760" s="4" t="s">
        <v>9365</v>
      </c>
      <c r="B3760" s="4" t="s">
        <v>1991</v>
      </c>
      <c r="C3760" s="4">
        <v>3869404</v>
      </c>
      <c r="D3760" s="4">
        <v>3870243</v>
      </c>
      <c r="E3760" s="4">
        <v>840</v>
      </c>
      <c r="F3760" s="4" t="s">
        <v>1992</v>
      </c>
      <c r="G3760" s="4" t="s">
        <v>1365</v>
      </c>
      <c r="H3760" s="4"/>
      <c r="I3760" s="4" t="s">
        <v>9366</v>
      </c>
      <c r="J3760" s="4" t="s">
        <v>9367</v>
      </c>
    </row>
    <row r="3761" spans="1:10">
      <c r="A3761" s="4" t="s">
        <v>9368</v>
      </c>
      <c r="B3761" s="4" t="s">
        <v>1991</v>
      </c>
      <c r="C3761" s="4">
        <v>3870259</v>
      </c>
      <c r="D3761" s="4">
        <v>3871524</v>
      </c>
      <c r="E3761" s="4">
        <v>1266</v>
      </c>
      <c r="F3761" s="4" t="s">
        <v>1995</v>
      </c>
      <c r="G3761" s="4" t="s">
        <v>1718</v>
      </c>
      <c r="H3761" s="4"/>
      <c r="I3761" s="4" t="s">
        <v>9369</v>
      </c>
      <c r="J3761" s="4" t="s">
        <v>9370</v>
      </c>
    </row>
    <row r="3762" spans="1:10">
      <c r="A3762" s="4" t="s">
        <v>9371</v>
      </c>
      <c r="B3762" s="4" t="s">
        <v>1991</v>
      </c>
      <c r="C3762" s="4">
        <v>3871630</v>
      </c>
      <c r="D3762" s="4">
        <v>3872802</v>
      </c>
      <c r="E3762" s="4">
        <v>1173</v>
      </c>
      <c r="F3762" s="4" t="s">
        <v>1995</v>
      </c>
      <c r="G3762" s="4" t="s">
        <v>1023</v>
      </c>
      <c r="H3762" s="4" t="s">
        <v>9372</v>
      </c>
      <c r="I3762" s="4" t="s">
        <v>6262</v>
      </c>
      <c r="J3762" s="4" t="s">
        <v>9373</v>
      </c>
    </row>
    <row r="3763" spans="1:10">
      <c r="A3763" s="4" t="s">
        <v>9374</v>
      </c>
      <c r="B3763" s="4" t="s">
        <v>1991</v>
      </c>
      <c r="C3763" s="4">
        <v>3872912</v>
      </c>
      <c r="D3763" s="4">
        <v>3873370</v>
      </c>
      <c r="E3763" s="4">
        <v>459</v>
      </c>
      <c r="F3763" s="4" t="s">
        <v>1995</v>
      </c>
      <c r="G3763" s="4"/>
      <c r="H3763" s="4"/>
      <c r="I3763" s="4"/>
      <c r="J3763" s="4" t="s">
        <v>2030</v>
      </c>
    </row>
    <row r="3764" spans="1:10">
      <c r="A3764" s="4" t="s">
        <v>9375</v>
      </c>
      <c r="B3764" s="4" t="s">
        <v>1991</v>
      </c>
      <c r="C3764" s="4">
        <v>3873565</v>
      </c>
      <c r="D3764" s="4">
        <v>3873723</v>
      </c>
      <c r="E3764" s="4">
        <v>159</v>
      </c>
      <c r="F3764" s="4" t="s">
        <v>1992</v>
      </c>
      <c r="G3764" s="4"/>
      <c r="H3764" s="4"/>
      <c r="I3764" s="4"/>
      <c r="J3764" s="4" t="s">
        <v>2030</v>
      </c>
    </row>
    <row r="3765" spans="1:10">
      <c r="A3765" s="4" t="s">
        <v>9376</v>
      </c>
      <c r="B3765" s="4" t="s">
        <v>1991</v>
      </c>
      <c r="C3765" s="4">
        <v>3873895</v>
      </c>
      <c r="D3765" s="4">
        <v>3874632</v>
      </c>
      <c r="E3765" s="4">
        <v>738</v>
      </c>
      <c r="F3765" s="4" t="s">
        <v>1992</v>
      </c>
      <c r="G3765" s="4"/>
      <c r="H3765" s="4"/>
      <c r="I3765" s="4"/>
      <c r="J3765" s="4" t="s">
        <v>2030</v>
      </c>
    </row>
    <row r="3766" spans="1:10">
      <c r="A3766" s="4" t="s">
        <v>9377</v>
      </c>
      <c r="B3766" s="4" t="s">
        <v>1991</v>
      </c>
      <c r="C3766" s="4">
        <v>3874818</v>
      </c>
      <c r="D3766" s="4">
        <v>3875180</v>
      </c>
      <c r="E3766" s="4">
        <v>363</v>
      </c>
      <c r="F3766" s="4" t="s">
        <v>1992</v>
      </c>
      <c r="G3766" s="4"/>
      <c r="H3766" s="4" t="s">
        <v>9378</v>
      </c>
      <c r="I3766" s="4" t="s">
        <v>9379</v>
      </c>
      <c r="J3766" s="4" t="s">
        <v>9380</v>
      </c>
    </row>
    <row r="3767" spans="1:10">
      <c r="A3767" s="4" t="s">
        <v>9381</v>
      </c>
      <c r="B3767" s="4" t="s">
        <v>1991</v>
      </c>
      <c r="C3767" s="4">
        <v>3875321</v>
      </c>
      <c r="D3767" s="4">
        <v>3876355</v>
      </c>
      <c r="E3767" s="4">
        <v>1035</v>
      </c>
      <c r="F3767" s="4" t="s">
        <v>1992</v>
      </c>
      <c r="G3767" s="4" t="s">
        <v>759</v>
      </c>
      <c r="H3767" s="4" t="s">
        <v>9382</v>
      </c>
      <c r="I3767" s="4" t="s">
        <v>9383</v>
      </c>
      <c r="J3767" s="4" t="s">
        <v>9384</v>
      </c>
    </row>
    <row r="3768" spans="1:10">
      <c r="A3768" s="4" t="s">
        <v>9385</v>
      </c>
      <c r="B3768" s="4" t="s">
        <v>1991</v>
      </c>
      <c r="C3768" s="4">
        <v>3876403</v>
      </c>
      <c r="D3768" s="4">
        <v>3876939</v>
      </c>
      <c r="E3768" s="4">
        <v>537</v>
      </c>
      <c r="F3768" s="4" t="s">
        <v>1992</v>
      </c>
      <c r="G3768" s="4"/>
      <c r="H3768" s="4"/>
      <c r="I3768" s="4"/>
      <c r="J3768" s="4" t="s">
        <v>2030</v>
      </c>
    </row>
    <row r="3769" spans="1:10">
      <c r="A3769" s="4" t="s">
        <v>9386</v>
      </c>
      <c r="B3769" s="4" t="s">
        <v>1991</v>
      </c>
      <c r="C3769" s="4">
        <v>3876949</v>
      </c>
      <c r="D3769" s="4">
        <v>3877194</v>
      </c>
      <c r="E3769" s="4">
        <v>246</v>
      </c>
      <c r="F3769" s="4" t="s">
        <v>1992</v>
      </c>
      <c r="G3769" s="4"/>
      <c r="H3769" s="4"/>
      <c r="I3769" s="4"/>
      <c r="J3769" s="4" t="s">
        <v>2030</v>
      </c>
    </row>
    <row r="3770" spans="1:10">
      <c r="A3770" s="4" t="s">
        <v>9387</v>
      </c>
      <c r="B3770" s="4" t="s">
        <v>1991</v>
      </c>
      <c r="C3770" s="4">
        <v>3877225</v>
      </c>
      <c r="D3770" s="4">
        <v>3877785</v>
      </c>
      <c r="E3770" s="4">
        <v>561</v>
      </c>
      <c r="F3770" s="4" t="s">
        <v>1992</v>
      </c>
      <c r="G3770" s="4" t="s">
        <v>300</v>
      </c>
      <c r="H3770" s="4" t="s">
        <v>9388</v>
      </c>
      <c r="I3770" s="4" t="s">
        <v>9389</v>
      </c>
      <c r="J3770" s="4" t="s">
        <v>9390</v>
      </c>
    </row>
    <row r="3771" spans="1:10">
      <c r="A3771" s="4" t="s">
        <v>9391</v>
      </c>
      <c r="B3771" s="4" t="s">
        <v>1991</v>
      </c>
      <c r="C3771" s="4">
        <v>3877824</v>
      </c>
      <c r="D3771" s="4">
        <v>3878852</v>
      </c>
      <c r="E3771" s="4">
        <v>1029</v>
      </c>
      <c r="F3771" s="4" t="s">
        <v>1992</v>
      </c>
      <c r="G3771" s="4" t="s">
        <v>1128</v>
      </c>
      <c r="H3771" s="4" t="s">
        <v>9392</v>
      </c>
      <c r="I3771" s="4" t="s">
        <v>6195</v>
      </c>
      <c r="J3771" s="4" t="s">
        <v>9393</v>
      </c>
    </row>
    <row r="3772" spans="1:10">
      <c r="A3772" s="4" t="s">
        <v>9394</v>
      </c>
      <c r="B3772" s="4" t="s">
        <v>1991</v>
      </c>
      <c r="C3772" s="4">
        <v>3878855</v>
      </c>
      <c r="D3772" s="4">
        <v>3880279</v>
      </c>
      <c r="E3772" s="4">
        <v>1425</v>
      </c>
      <c r="F3772" s="4" t="s">
        <v>1995</v>
      </c>
      <c r="G3772" s="4" t="s">
        <v>1446</v>
      </c>
      <c r="H3772" s="4"/>
      <c r="I3772" s="4" t="s">
        <v>2550</v>
      </c>
      <c r="J3772" s="4" t="s">
        <v>5384</v>
      </c>
    </row>
    <row r="3773" spans="1:10">
      <c r="A3773" s="4" t="s">
        <v>9395</v>
      </c>
      <c r="B3773" s="4" t="s">
        <v>1991</v>
      </c>
      <c r="C3773" s="4">
        <v>3880370</v>
      </c>
      <c r="D3773" s="4">
        <v>3880744</v>
      </c>
      <c r="E3773" s="4">
        <v>375</v>
      </c>
      <c r="F3773" s="4" t="s">
        <v>1992</v>
      </c>
      <c r="G3773" s="4"/>
      <c r="H3773" s="4"/>
      <c r="I3773" s="4"/>
      <c r="J3773" s="4" t="s">
        <v>2030</v>
      </c>
    </row>
    <row r="3774" spans="1:10">
      <c r="A3774" s="4" t="s">
        <v>9396</v>
      </c>
      <c r="B3774" s="4" t="s">
        <v>1991</v>
      </c>
      <c r="C3774" s="4">
        <v>3880728</v>
      </c>
      <c r="D3774" s="4">
        <v>3881630</v>
      </c>
      <c r="E3774" s="4">
        <v>903</v>
      </c>
      <c r="F3774" s="4" t="s">
        <v>1995</v>
      </c>
      <c r="G3774" s="4" t="s">
        <v>1028</v>
      </c>
      <c r="H3774" s="4"/>
      <c r="I3774" s="4"/>
      <c r="J3774" s="4" t="s">
        <v>3966</v>
      </c>
    </row>
    <row r="3775" spans="1:10">
      <c r="A3775" s="4" t="s">
        <v>9397</v>
      </c>
      <c r="B3775" s="4" t="s">
        <v>1991</v>
      </c>
      <c r="C3775" s="4">
        <v>3881751</v>
      </c>
      <c r="D3775" s="4">
        <v>3882554</v>
      </c>
      <c r="E3775" s="4">
        <v>804</v>
      </c>
      <c r="F3775" s="4" t="s">
        <v>1992</v>
      </c>
      <c r="G3775" s="4" t="s">
        <v>634</v>
      </c>
      <c r="H3775" s="4" t="s">
        <v>9398</v>
      </c>
      <c r="I3775" s="4" t="s">
        <v>9399</v>
      </c>
      <c r="J3775" s="4" t="s">
        <v>9400</v>
      </c>
    </row>
    <row r="3776" spans="1:10">
      <c r="A3776" s="4" t="s">
        <v>9401</v>
      </c>
      <c r="B3776" s="4" t="s">
        <v>1991</v>
      </c>
      <c r="C3776" s="4">
        <v>3882559</v>
      </c>
      <c r="D3776" s="4">
        <v>3883749</v>
      </c>
      <c r="E3776" s="4">
        <v>1191</v>
      </c>
      <c r="F3776" s="4" t="s">
        <v>1992</v>
      </c>
      <c r="G3776" s="4" t="s">
        <v>1324</v>
      </c>
      <c r="H3776" s="4"/>
      <c r="I3776" s="4" t="s">
        <v>2461</v>
      </c>
      <c r="J3776" s="4" t="s">
        <v>6926</v>
      </c>
    </row>
    <row r="3777" spans="1:10">
      <c r="A3777" s="4" t="s">
        <v>9402</v>
      </c>
      <c r="B3777" s="4" t="s">
        <v>1991</v>
      </c>
      <c r="C3777" s="4">
        <v>3883790</v>
      </c>
      <c r="D3777" s="4">
        <v>3884443</v>
      </c>
      <c r="E3777" s="4">
        <v>654</v>
      </c>
      <c r="F3777" s="4" t="s">
        <v>1995</v>
      </c>
      <c r="G3777" s="4"/>
      <c r="H3777" s="4"/>
      <c r="I3777" s="4"/>
      <c r="J3777" s="4" t="s">
        <v>2030</v>
      </c>
    </row>
    <row r="3778" spans="1:10">
      <c r="A3778" s="4" t="s">
        <v>9403</v>
      </c>
      <c r="B3778" s="4" t="s">
        <v>1991</v>
      </c>
      <c r="C3778" s="4">
        <v>3884495</v>
      </c>
      <c r="D3778" s="4">
        <v>3885316</v>
      </c>
      <c r="E3778" s="4">
        <v>822</v>
      </c>
      <c r="F3778" s="4" t="s">
        <v>1995</v>
      </c>
      <c r="G3778" s="4" t="s">
        <v>1279</v>
      </c>
      <c r="H3778" s="4" t="s">
        <v>9404</v>
      </c>
      <c r="I3778" s="4" t="s">
        <v>9405</v>
      </c>
      <c r="J3778" s="4" t="s">
        <v>9406</v>
      </c>
    </row>
    <row r="3779" spans="1:10">
      <c r="A3779" s="4" t="s">
        <v>9407</v>
      </c>
      <c r="B3779" s="4" t="s">
        <v>1991</v>
      </c>
      <c r="C3779" s="4">
        <v>3885501</v>
      </c>
      <c r="D3779" s="4">
        <v>3885851</v>
      </c>
      <c r="E3779" s="4">
        <v>351</v>
      </c>
      <c r="F3779" s="4" t="s">
        <v>1992</v>
      </c>
      <c r="G3779" s="4"/>
      <c r="H3779" s="4"/>
      <c r="I3779" s="4"/>
      <c r="J3779" s="4" t="s">
        <v>2030</v>
      </c>
    </row>
    <row r="3780" spans="1:10">
      <c r="A3780" s="4" t="s">
        <v>9408</v>
      </c>
      <c r="B3780" s="4" t="s">
        <v>1991</v>
      </c>
      <c r="C3780" s="4">
        <v>3885966</v>
      </c>
      <c r="D3780" s="4">
        <v>3887078</v>
      </c>
      <c r="E3780" s="4">
        <v>1113</v>
      </c>
      <c r="F3780" s="4" t="s">
        <v>1995</v>
      </c>
      <c r="G3780" s="4" t="s">
        <v>1246</v>
      </c>
      <c r="H3780" s="4"/>
      <c r="I3780" s="4" t="s">
        <v>9409</v>
      </c>
      <c r="J3780" s="4" t="s">
        <v>9410</v>
      </c>
    </row>
    <row r="3781" spans="1:10">
      <c r="A3781" s="4" t="s">
        <v>9411</v>
      </c>
      <c r="B3781" s="4" t="s">
        <v>1991</v>
      </c>
      <c r="C3781" s="4">
        <v>3887183</v>
      </c>
      <c r="D3781" s="4">
        <v>3887560</v>
      </c>
      <c r="E3781" s="4">
        <v>378</v>
      </c>
      <c r="F3781" s="4" t="s">
        <v>1995</v>
      </c>
      <c r="G3781" s="4"/>
      <c r="H3781" s="4"/>
      <c r="I3781" s="4"/>
      <c r="J3781" s="4" t="s">
        <v>2030</v>
      </c>
    </row>
    <row r="3782" spans="1:10">
      <c r="A3782" s="4" t="s">
        <v>9412</v>
      </c>
      <c r="B3782" s="4" t="s">
        <v>1991</v>
      </c>
      <c r="C3782" s="4">
        <v>3887700</v>
      </c>
      <c r="D3782" s="4">
        <v>3890825</v>
      </c>
      <c r="E3782" s="4">
        <v>3126</v>
      </c>
      <c r="F3782" s="4" t="s">
        <v>1995</v>
      </c>
      <c r="G3782" s="4" t="s">
        <v>493</v>
      </c>
      <c r="H3782" s="4"/>
      <c r="I3782" s="4"/>
      <c r="J3782" s="4" t="s">
        <v>8971</v>
      </c>
    </row>
    <row r="3783" spans="1:10">
      <c r="A3783" s="4" t="s">
        <v>9413</v>
      </c>
      <c r="B3783" s="4" t="s">
        <v>1991</v>
      </c>
      <c r="C3783" s="4">
        <v>3890828</v>
      </c>
      <c r="D3783" s="4">
        <v>3891928</v>
      </c>
      <c r="E3783" s="4">
        <v>1101</v>
      </c>
      <c r="F3783" s="4" t="s">
        <v>1995</v>
      </c>
      <c r="G3783" s="4" t="s">
        <v>363</v>
      </c>
      <c r="H3783" s="4"/>
      <c r="I3783" s="4"/>
      <c r="J3783" s="4" t="s">
        <v>8260</v>
      </c>
    </row>
    <row r="3784" spans="1:10">
      <c r="A3784" s="4" t="s">
        <v>9414</v>
      </c>
      <c r="B3784" s="4" t="s">
        <v>1991</v>
      </c>
      <c r="C3784" s="4">
        <v>3892078</v>
      </c>
      <c r="D3784" s="4">
        <v>3892701</v>
      </c>
      <c r="E3784" s="4">
        <v>624</v>
      </c>
      <c r="F3784" s="4" t="s">
        <v>1992</v>
      </c>
      <c r="G3784" s="4"/>
      <c r="H3784" s="4"/>
      <c r="I3784" s="4"/>
      <c r="J3784" s="4" t="s">
        <v>2030</v>
      </c>
    </row>
    <row r="3785" spans="1:10">
      <c r="A3785" s="4" t="s">
        <v>9415</v>
      </c>
      <c r="B3785" s="4" t="s">
        <v>1991</v>
      </c>
      <c r="C3785" s="4">
        <v>3892872</v>
      </c>
      <c r="D3785" s="4">
        <v>3895556</v>
      </c>
      <c r="E3785" s="4">
        <v>2685</v>
      </c>
      <c r="F3785" s="4" t="s">
        <v>1992</v>
      </c>
      <c r="G3785" s="4" t="s">
        <v>12</v>
      </c>
      <c r="H3785" s="4" t="s">
        <v>9416</v>
      </c>
      <c r="I3785" s="4" t="s">
        <v>9417</v>
      </c>
      <c r="J3785" s="4" t="s">
        <v>9418</v>
      </c>
    </row>
    <row r="3786" spans="1:10">
      <c r="A3786" s="4" t="s">
        <v>9419</v>
      </c>
      <c r="B3786" s="4" t="s">
        <v>1991</v>
      </c>
      <c r="C3786" s="4">
        <v>3895857</v>
      </c>
      <c r="D3786" s="4">
        <v>3897152</v>
      </c>
      <c r="E3786" s="4">
        <v>1296</v>
      </c>
      <c r="F3786" s="4" t="s">
        <v>1992</v>
      </c>
      <c r="G3786" s="4" t="s">
        <v>931</v>
      </c>
      <c r="H3786" s="4"/>
      <c r="I3786" s="4" t="s">
        <v>8303</v>
      </c>
      <c r="J3786" s="4" t="s">
        <v>9420</v>
      </c>
    </row>
    <row r="3787" spans="1:10">
      <c r="A3787" s="4" t="s">
        <v>9421</v>
      </c>
      <c r="B3787" s="4" t="s">
        <v>1991</v>
      </c>
      <c r="C3787" s="4">
        <v>3897232</v>
      </c>
      <c r="D3787" s="4">
        <v>3898122</v>
      </c>
      <c r="E3787" s="4">
        <v>891</v>
      </c>
      <c r="F3787" s="4" t="s">
        <v>1992</v>
      </c>
      <c r="G3787" s="4" t="s">
        <v>1474</v>
      </c>
      <c r="H3787" s="4"/>
      <c r="I3787" s="4" t="s">
        <v>2329</v>
      </c>
      <c r="J3787" s="4" t="s">
        <v>9422</v>
      </c>
    </row>
    <row r="3788" spans="1:10">
      <c r="A3788" s="4" t="s">
        <v>9423</v>
      </c>
      <c r="B3788" s="4" t="s">
        <v>1991</v>
      </c>
      <c r="C3788" s="4">
        <v>3898131</v>
      </c>
      <c r="D3788" s="4">
        <v>3898862</v>
      </c>
      <c r="E3788" s="4">
        <v>732</v>
      </c>
      <c r="F3788" s="4" t="s">
        <v>1995</v>
      </c>
      <c r="G3788" s="4"/>
      <c r="H3788" s="4"/>
      <c r="I3788" s="4"/>
      <c r="J3788" s="4" t="s">
        <v>2030</v>
      </c>
    </row>
    <row r="3789" spans="1:10">
      <c r="A3789" s="4" t="s">
        <v>9424</v>
      </c>
      <c r="B3789" s="4" t="s">
        <v>1991</v>
      </c>
      <c r="C3789" s="4">
        <v>3898941</v>
      </c>
      <c r="D3789" s="4">
        <v>3900230</v>
      </c>
      <c r="E3789" s="4">
        <v>1290</v>
      </c>
      <c r="F3789" s="4" t="s">
        <v>1995</v>
      </c>
      <c r="G3789" s="4"/>
      <c r="H3789" s="4"/>
      <c r="I3789" s="4"/>
      <c r="J3789" s="4" t="s">
        <v>2030</v>
      </c>
    </row>
    <row r="3790" spans="1:10">
      <c r="A3790" s="4" t="s">
        <v>9425</v>
      </c>
      <c r="B3790" s="4" t="s">
        <v>1991</v>
      </c>
      <c r="C3790" s="4">
        <v>3900544</v>
      </c>
      <c r="D3790" s="4">
        <v>3902331</v>
      </c>
      <c r="E3790" s="4">
        <v>1788</v>
      </c>
      <c r="F3790" s="4" t="s">
        <v>1995</v>
      </c>
      <c r="G3790" s="4" t="s">
        <v>1830</v>
      </c>
      <c r="H3790" s="4" t="s">
        <v>9426</v>
      </c>
      <c r="I3790" s="4" t="s">
        <v>3221</v>
      </c>
      <c r="J3790" s="4" t="s">
        <v>9427</v>
      </c>
    </row>
    <row r="3791" spans="1:10">
      <c r="A3791" s="4" t="s">
        <v>9428</v>
      </c>
      <c r="B3791" s="4" t="s">
        <v>1991</v>
      </c>
      <c r="C3791" s="4">
        <v>3902722</v>
      </c>
      <c r="D3791" s="4">
        <v>3903684</v>
      </c>
      <c r="E3791" s="4">
        <v>963</v>
      </c>
      <c r="F3791" s="4" t="s">
        <v>1992</v>
      </c>
      <c r="G3791" s="4" t="s">
        <v>405</v>
      </c>
      <c r="H3791" s="4" t="s">
        <v>9429</v>
      </c>
      <c r="I3791" s="4" t="s">
        <v>9430</v>
      </c>
      <c r="J3791" s="4" t="s">
        <v>9431</v>
      </c>
    </row>
    <row r="3792" spans="1:10">
      <c r="A3792" s="4" t="s">
        <v>9432</v>
      </c>
      <c r="B3792" s="4" t="s">
        <v>1991</v>
      </c>
      <c r="C3792" s="4">
        <v>3903681</v>
      </c>
      <c r="D3792" s="4">
        <v>3904985</v>
      </c>
      <c r="E3792" s="4">
        <v>1305</v>
      </c>
      <c r="F3792" s="4" t="s">
        <v>1992</v>
      </c>
      <c r="G3792" s="4" t="s">
        <v>1744</v>
      </c>
      <c r="H3792" s="4" t="s">
        <v>9433</v>
      </c>
      <c r="I3792" s="4" t="s">
        <v>9434</v>
      </c>
      <c r="J3792" s="4" t="s">
        <v>9435</v>
      </c>
    </row>
    <row r="3793" spans="1:10">
      <c r="A3793" s="4" t="s">
        <v>9436</v>
      </c>
      <c r="B3793" s="4" t="s">
        <v>1991</v>
      </c>
      <c r="C3793" s="4">
        <v>3905028</v>
      </c>
      <c r="D3793" s="4">
        <v>3905171</v>
      </c>
      <c r="E3793" s="4">
        <v>144</v>
      </c>
      <c r="F3793" s="4" t="s">
        <v>1995</v>
      </c>
      <c r="G3793" s="4"/>
      <c r="H3793" s="4"/>
      <c r="I3793" s="4"/>
      <c r="J3793" s="4" t="s">
        <v>2030</v>
      </c>
    </row>
    <row r="3794" spans="1:10">
      <c r="A3794" s="4" t="s">
        <v>9437</v>
      </c>
      <c r="B3794" s="4" t="s">
        <v>1991</v>
      </c>
      <c r="C3794" s="4">
        <v>3905184</v>
      </c>
      <c r="D3794" s="4">
        <v>3906662</v>
      </c>
      <c r="E3794" s="4">
        <v>1479</v>
      </c>
      <c r="F3794" s="4" t="s">
        <v>1995</v>
      </c>
      <c r="G3794" s="4"/>
      <c r="H3794" s="4"/>
      <c r="I3794" s="4"/>
      <c r="J3794" s="4" t="s">
        <v>2030</v>
      </c>
    </row>
    <row r="3795" spans="1:10">
      <c r="A3795" s="4" t="s">
        <v>9438</v>
      </c>
      <c r="B3795" s="4" t="s">
        <v>1991</v>
      </c>
      <c r="C3795" s="4">
        <v>3907294</v>
      </c>
      <c r="D3795" s="4">
        <v>3907986</v>
      </c>
      <c r="E3795" s="4">
        <v>693</v>
      </c>
      <c r="F3795" s="4" t="s">
        <v>1992</v>
      </c>
      <c r="G3795" s="4"/>
      <c r="H3795" s="4"/>
      <c r="I3795" s="4"/>
      <c r="J3795" s="4" t="s">
        <v>2030</v>
      </c>
    </row>
    <row r="3796" spans="1:10">
      <c r="A3796" s="4" t="s">
        <v>9439</v>
      </c>
      <c r="B3796" s="4" t="s">
        <v>1991</v>
      </c>
      <c r="C3796" s="4">
        <v>3908044</v>
      </c>
      <c r="D3796" s="4">
        <v>3908643</v>
      </c>
      <c r="E3796" s="4">
        <v>600</v>
      </c>
      <c r="F3796" s="4" t="s">
        <v>1995</v>
      </c>
      <c r="G3796" s="4" t="s">
        <v>1767</v>
      </c>
      <c r="H3796" s="4" t="s">
        <v>3477</v>
      </c>
      <c r="I3796" s="4" t="s">
        <v>3478</v>
      </c>
      <c r="J3796" s="4" t="s">
        <v>3479</v>
      </c>
    </row>
    <row r="3797" spans="1:10">
      <c r="A3797" s="4" t="s">
        <v>9440</v>
      </c>
      <c r="B3797" s="4" t="s">
        <v>2048</v>
      </c>
      <c r="C3797" s="4">
        <v>3908786</v>
      </c>
      <c r="D3797" s="4">
        <v>3908896</v>
      </c>
      <c r="E3797" s="4">
        <v>111</v>
      </c>
      <c r="F3797" s="4" t="s">
        <v>1995</v>
      </c>
      <c r="G3797" s="4"/>
      <c r="H3797" s="4"/>
      <c r="I3797" s="4"/>
      <c r="J3797" s="4" t="s">
        <v>2058</v>
      </c>
    </row>
    <row r="3798" spans="1:10">
      <c r="A3798" s="4" t="s">
        <v>9441</v>
      </c>
      <c r="B3798" s="4" t="s">
        <v>2048</v>
      </c>
      <c r="C3798" s="4">
        <v>3909085</v>
      </c>
      <c r="D3798" s="4">
        <v>3911974</v>
      </c>
      <c r="E3798" s="4">
        <v>2890</v>
      </c>
      <c r="F3798" s="4" t="s">
        <v>1995</v>
      </c>
      <c r="G3798" s="4"/>
      <c r="H3798" s="4"/>
      <c r="I3798" s="4"/>
      <c r="J3798" s="4" t="s">
        <v>2056</v>
      </c>
    </row>
    <row r="3799" spans="1:10">
      <c r="A3799" s="4" t="s">
        <v>9442</v>
      </c>
      <c r="B3799" s="4" t="s">
        <v>2051</v>
      </c>
      <c r="C3799" s="4">
        <v>3912317</v>
      </c>
      <c r="D3799" s="4">
        <v>3912392</v>
      </c>
      <c r="E3799" s="4">
        <v>76</v>
      </c>
      <c r="F3799" s="4" t="s">
        <v>1995</v>
      </c>
      <c r="G3799" s="4"/>
      <c r="H3799" s="4"/>
      <c r="I3799" s="4"/>
      <c r="J3799" s="4" t="s">
        <v>2054</v>
      </c>
    </row>
    <row r="3800" spans="1:10">
      <c r="A3800" s="4" t="s">
        <v>9443</v>
      </c>
      <c r="B3800" s="4" t="s">
        <v>2051</v>
      </c>
      <c r="C3800" s="4">
        <v>3912448</v>
      </c>
      <c r="D3800" s="4">
        <v>3912524</v>
      </c>
      <c r="E3800" s="4">
        <v>77</v>
      </c>
      <c r="F3800" s="4" t="s">
        <v>1995</v>
      </c>
      <c r="G3800" s="4"/>
      <c r="H3800" s="4"/>
      <c r="I3800" s="4"/>
      <c r="J3800" s="4" t="s">
        <v>2052</v>
      </c>
    </row>
    <row r="3801" spans="1:10">
      <c r="A3801" s="4" t="s">
        <v>9444</v>
      </c>
      <c r="B3801" s="4" t="s">
        <v>2048</v>
      </c>
      <c r="C3801" s="4">
        <v>3912585</v>
      </c>
      <c r="D3801" s="4">
        <v>3914117</v>
      </c>
      <c r="E3801" s="4">
        <v>1533</v>
      </c>
      <c r="F3801" s="4" t="s">
        <v>1995</v>
      </c>
      <c r="G3801" s="4"/>
      <c r="H3801" s="4"/>
      <c r="I3801" s="4"/>
      <c r="J3801" s="4" t="s">
        <v>2049</v>
      </c>
    </row>
    <row r="3802" spans="1:10">
      <c r="A3802" s="4" t="s">
        <v>9445</v>
      </c>
      <c r="B3802" s="4" t="s">
        <v>1991</v>
      </c>
      <c r="C3802" s="4">
        <v>3914512</v>
      </c>
      <c r="D3802" s="4">
        <v>3915069</v>
      </c>
      <c r="E3802" s="4">
        <v>558</v>
      </c>
      <c r="F3802" s="4" t="s">
        <v>1995</v>
      </c>
      <c r="G3802" s="4" t="s">
        <v>1828</v>
      </c>
      <c r="H3802" s="4" t="s">
        <v>2061</v>
      </c>
      <c r="I3802" s="4" t="s">
        <v>9446</v>
      </c>
      <c r="J3802" s="4" t="s">
        <v>9447</v>
      </c>
    </row>
    <row r="3803" spans="1:10">
      <c r="A3803" s="4" t="s">
        <v>9448</v>
      </c>
      <c r="B3803" s="4" t="s">
        <v>1991</v>
      </c>
      <c r="C3803" s="4">
        <v>3915213</v>
      </c>
      <c r="D3803" s="4">
        <v>3916283</v>
      </c>
      <c r="E3803" s="4">
        <v>1071</v>
      </c>
      <c r="F3803" s="4" t="s">
        <v>1995</v>
      </c>
      <c r="G3803" s="4" t="s">
        <v>85</v>
      </c>
      <c r="H3803" s="4" t="s">
        <v>3973</v>
      </c>
      <c r="I3803" s="4" t="s">
        <v>3974</v>
      </c>
      <c r="J3803" s="4" t="s">
        <v>3975</v>
      </c>
    </row>
    <row r="3804" spans="1:10">
      <c r="A3804" s="4" t="s">
        <v>9449</v>
      </c>
      <c r="B3804" s="4" t="s">
        <v>1991</v>
      </c>
      <c r="C3804" s="4">
        <v>3916494</v>
      </c>
      <c r="D3804" s="4">
        <v>3916820</v>
      </c>
      <c r="E3804" s="4">
        <v>327</v>
      </c>
      <c r="F3804" s="4" t="s">
        <v>1992</v>
      </c>
      <c r="G3804" s="4"/>
      <c r="H3804" s="4"/>
      <c r="I3804" s="4"/>
      <c r="J3804" s="4" t="s">
        <v>2030</v>
      </c>
    </row>
    <row r="3805" spans="1:10">
      <c r="A3805" s="4" t="s">
        <v>9450</v>
      </c>
      <c r="B3805" s="4" t="s">
        <v>1991</v>
      </c>
      <c r="C3805" s="4">
        <v>3916996</v>
      </c>
      <c r="D3805" s="4">
        <v>3917226</v>
      </c>
      <c r="E3805" s="4">
        <v>231</v>
      </c>
      <c r="F3805" s="4" t="s">
        <v>1995</v>
      </c>
      <c r="G3805" s="4"/>
      <c r="H3805" s="4"/>
      <c r="I3805" s="4"/>
      <c r="J3805" s="4" t="s">
        <v>2030</v>
      </c>
    </row>
    <row r="3806" spans="1:10">
      <c r="A3806" s="4" t="s">
        <v>9451</v>
      </c>
      <c r="B3806" s="4" t="s">
        <v>1991</v>
      </c>
      <c r="C3806" s="4">
        <v>3917619</v>
      </c>
      <c r="D3806" s="4">
        <v>3918485</v>
      </c>
      <c r="E3806" s="4">
        <v>867</v>
      </c>
      <c r="F3806" s="4" t="s">
        <v>1995</v>
      </c>
      <c r="G3806" s="4"/>
      <c r="H3806" s="4"/>
      <c r="I3806" s="4"/>
      <c r="J3806" s="4" t="s">
        <v>2030</v>
      </c>
    </row>
    <row r="3807" spans="1:10">
      <c r="A3807" s="4" t="s">
        <v>9452</v>
      </c>
      <c r="B3807" s="4" t="s">
        <v>1991</v>
      </c>
      <c r="C3807" s="4">
        <v>3918593</v>
      </c>
      <c r="D3807" s="4">
        <v>3919486</v>
      </c>
      <c r="E3807" s="4">
        <v>894</v>
      </c>
      <c r="F3807" s="4" t="s">
        <v>1992</v>
      </c>
      <c r="G3807" s="4" t="s">
        <v>108</v>
      </c>
      <c r="H3807" s="4"/>
      <c r="I3807" s="4"/>
      <c r="J3807" s="4" t="s">
        <v>3966</v>
      </c>
    </row>
    <row r="3808" spans="1:10">
      <c r="A3808" s="4" t="s">
        <v>9453</v>
      </c>
      <c r="B3808" s="4" t="s">
        <v>1991</v>
      </c>
      <c r="C3808" s="4">
        <v>3919650</v>
      </c>
      <c r="D3808" s="4">
        <v>3920204</v>
      </c>
      <c r="E3808" s="4">
        <v>555</v>
      </c>
      <c r="F3808" s="4" t="s">
        <v>1992</v>
      </c>
      <c r="G3808" s="4" t="s">
        <v>473</v>
      </c>
      <c r="H3808" s="4"/>
      <c r="I3808" s="4" t="s">
        <v>9454</v>
      </c>
      <c r="J3808" s="4" t="s">
        <v>9455</v>
      </c>
    </row>
    <row r="3809" spans="1:10">
      <c r="A3809" s="4" t="s">
        <v>9456</v>
      </c>
      <c r="B3809" s="4" t="s">
        <v>1991</v>
      </c>
      <c r="C3809" s="4">
        <v>3920358</v>
      </c>
      <c r="D3809" s="4">
        <v>3922298</v>
      </c>
      <c r="E3809" s="4">
        <v>1941</v>
      </c>
      <c r="F3809" s="4" t="s">
        <v>1992</v>
      </c>
      <c r="G3809" s="4" t="s">
        <v>665</v>
      </c>
      <c r="H3809" s="4"/>
      <c r="I3809" s="4" t="s">
        <v>5778</v>
      </c>
      <c r="J3809" s="4" t="s">
        <v>9457</v>
      </c>
    </row>
    <row r="3810" spans="1:10">
      <c r="A3810" s="4" t="s">
        <v>9458</v>
      </c>
      <c r="B3810" s="4" t="s">
        <v>1991</v>
      </c>
      <c r="C3810" s="4">
        <v>3922629</v>
      </c>
      <c r="D3810" s="4">
        <v>3923546</v>
      </c>
      <c r="E3810" s="4">
        <v>918</v>
      </c>
      <c r="F3810" s="4" t="s">
        <v>1992</v>
      </c>
      <c r="G3810" s="4"/>
      <c r="H3810" s="4"/>
      <c r="I3810" s="4"/>
      <c r="J3810" s="4" t="s">
        <v>2030</v>
      </c>
    </row>
    <row r="3811" spans="1:10">
      <c r="A3811" s="4" t="s">
        <v>9459</v>
      </c>
      <c r="B3811" s="4" t="s">
        <v>1991</v>
      </c>
      <c r="C3811" s="4">
        <v>3923628</v>
      </c>
      <c r="D3811" s="4">
        <v>3924638</v>
      </c>
      <c r="E3811" s="4">
        <v>1011</v>
      </c>
      <c r="F3811" s="4" t="s">
        <v>1992</v>
      </c>
      <c r="G3811" s="4"/>
      <c r="H3811" s="4"/>
      <c r="I3811" s="4"/>
      <c r="J3811" s="4" t="s">
        <v>2030</v>
      </c>
    </row>
    <row r="3812" spans="1:10">
      <c r="A3812" s="4" t="s">
        <v>9460</v>
      </c>
      <c r="B3812" s="4" t="s">
        <v>1991</v>
      </c>
      <c r="C3812" s="4">
        <v>3924752</v>
      </c>
      <c r="D3812" s="4">
        <v>3925126</v>
      </c>
      <c r="E3812" s="4">
        <v>375</v>
      </c>
      <c r="F3812" s="4" t="s">
        <v>1992</v>
      </c>
      <c r="G3812" s="4"/>
      <c r="H3812" s="4"/>
      <c r="I3812" s="4"/>
      <c r="J3812" s="4" t="s">
        <v>2030</v>
      </c>
    </row>
    <row r="3813" spans="1:10">
      <c r="A3813" s="5" t="s">
        <v>9461</v>
      </c>
      <c r="B3813" s="5" t="s">
        <v>1991</v>
      </c>
      <c r="C3813" s="5">
        <v>3925176</v>
      </c>
      <c r="D3813" s="5">
        <v>3926468</v>
      </c>
      <c r="E3813" s="5">
        <v>1293</v>
      </c>
      <c r="F3813" s="5" t="s">
        <v>1995</v>
      </c>
      <c r="G3813" s="5"/>
      <c r="H3813" s="5"/>
      <c r="I3813" s="5"/>
      <c r="J3813" s="5" t="s">
        <v>9462</v>
      </c>
    </row>
    <row r="3814" spans="1:10">
      <c r="A3814" s="4" t="s">
        <v>9463</v>
      </c>
      <c r="B3814" s="4" t="s">
        <v>1991</v>
      </c>
      <c r="C3814" s="4">
        <v>3927097</v>
      </c>
      <c r="D3814" s="4">
        <v>3928218</v>
      </c>
      <c r="E3814" s="4">
        <v>1122</v>
      </c>
      <c r="F3814" s="4" t="s">
        <v>1995</v>
      </c>
      <c r="G3814" s="4" t="s">
        <v>761</v>
      </c>
      <c r="H3814" s="4" t="s">
        <v>9464</v>
      </c>
      <c r="I3814" s="4"/>
      <c r="J3814" s="4" t="s">
        <v>9465</v>
      </c>
    </row>
    <row r="3815" spans="1:10">
      <c r="A3815" s="4" t="s">
        <v>9466</v>
      </c>
      <c r="B3815" s="4" t="s">
        <v>1991</v>
      </c>
      <c r="C3815" s="4">
        <v>3928228</v>
      </c>
      <c r="D3815" s="4">
        <v>3928740</v>
      </c>
      <c r="E3815" s="4">
        <v>513</v>
      </c>
      <c r="F3815" s="4" t="s">
        <v>1995</v>
      </c>
      <c r="G3815" s="4" t="s">
        <v>1642</v>
      </c>
      <c r="H3815" s="4" t="s">
        <v>9467</v>
      </c>
      <c r="I3815" s="4" t="s">
        <v>9468</v>
      </c>
      <c r="J3815" s="4" t="s">
        <v>9469</v>
      </c>
    </row>
    <row r="3816" spans="1:10">
      <c r="A3816" s="4" t="s">
        <v>9470</v>
      </c>
      <c r="B3816" s="4" t="s">
        <v>1991</v>
      </c>
      <c r="C3816" s="4">
        <v>3928924</v>
      </c>
      <c r="D3816" s="4">
        <v>3929289</v>
      </c>
      <c r="E3816" s="4">
        <v>366</v>
      </c>
      <c r="F3816" s="4" t="s">
        <v>1995</v>
      </c>
      <c r="G3816" s="4"/>
      <c r="H3816" s="4"/>
      <c r="I3816" s="4"/>
      <c r="J3816" s="4" t="s">
        <v>2030</v>
      </c>
    </row>
    <row r="3817" spans="1:10">
      <c r="A3817" s="4" t="s">
        <v>9471</v>
      </c>
      <c r="B3817" s="4" t="s">
        <v>1991</v>
      </c>
      <c r="C3817" s="4">
        <v>3929528</v>
      </c>
      <c r="D3817" s="4">
        <v>3930901</v>
      </c>
      <c r="E3817" s="4">
        <v>1374</v>
      </c>
      <c r="F3817" s="4" t="s">
        <v>1992</v>
      </c>
      <c r="G3817" s="4" t="s">
        <v>1297</v>
      </c>
      <c r="H3817" s="4" t="s">
        <v>9472</v>
      </c>
      <c r="I3817" s="4" t="s">
        <v>9473</v>
      </c>
      <c r="J3817" s="4" t="s">
        <v>9474</v>
      </c>
    </row>
    <row r="3818" spans="1:10">
      <c r="A3818" s="4" t="s">
        <v>9475</v>
      </c>
      <c r="B3818" s="4" t="s">
        <v>1991</v>
      </c>
      <c r="C3818" s="4">
        <v>3930971</v>
      </c>
      <c r="D3818" s="4">
        <v>3932221</v>
      </c>
      <c r="E3818" s="4">
        <v>1251</v>
      </c>
      <c r="F3818" s="4" t="s">
        <v>1995</v>
      </c>
      <c r="G3818" s="4"/>
      <c r="H3818" s="4"/>
      <c r="I3818" s="4"/>
      <c r="J3818" s="4" t="s">
        <v>2030</v>
      </c>
    </row>
    <row r="3819" spans="1:10">
      <c r="A3819" s="4" t="s">
        <v>9476</v>
      </c>
      <c r="B3819" s="4" t="s">
        <v>1991</v>
      </c>
      <c r="C3819" s="4">
        <v>3932357</v>
      </c>
      <c r="D3819" s="4">
        <v>3932953</v>
      </c>
      <c r="E3819" s="4">
        <v>597</v>
      </c>
      <c r="F3819" s="4" t="s">
        <v>1992</v>
      </c>
      <c r="G3819" s="4" t="s">
        <v>1756</v>
      </c>
      <c r="H3819" s="4" t="s">
        <v>8161</v>
      </c>
      <c r="I3819" s="4" t="s">
        <v>9477</v>
      </c>
      <c r="J3819" s="4" t="s">
        <v>9478</v>
      </c>
    </row>
    <row r="3820" spans="1:10">
      <c r="A3820" s="4" t="s">
        <v>9479</v>
      </c>
      <c r="B3820" s="4" t="s">
        <v>1991</v>
      </c>
      <c r="C3820" s="4">
        <v>3933272</v>
      </c>
      <c r="D3820" s="4">
        <v>3934228</v>
      </c>
      <c r="E3820" s="4">
        <v>957</v>
      </c>
      <c r="F3820" s="4" t="s">
        <v>1992</v>
      </c>
      <c r="G3820" s="4" t="s">
        <v>656</v>
      </c>
      <c r="H3820" s="4"/>
      <c r="I3820" s="4" t="s">
        <v>9480</v>
      </c>
      <c r="J3820" s="4" t="s">
        <v>9481</v>
      </c>
    </row>
    <row r="3821" spans="1:10">
      <c r="A3821" s="4" t="s">
        <v>9482</v>
      </c>
      <c r="B3821" s="4" t="s">
        <v>1991</v>
      </c>
      <c r="C3821" s="4">
        <v>3934417</v>
      </c>
      <c r="D3821" s="4">
        <v>3934782</v>
      </c>
      <c r="E3821" s="4">
        <v>366</v>
      </c>
      <c r="F3821" s="4" t="s">
        <v>1992</v>
      </c>
      <c r="G3821" s="4"/>
      <c r="H3821" s="4"/>
      <c r="I3821" s="4"/>
      <c r="J3821" s="4" t="s">
        <v>2030</v>
      </c>
    </row>
    <row r="3822" spans="1:10">
      <c r="A3822" s="4" t="s">
        <v>9483</v>
      </c>
      <c r="B3822" s="4" t="s">
        <v>1991</v>
      </c>
      <c r="C3822" s="4">
        <v>3934804</v>
      </c>
      <c r="D3822" s="4">
        <v>3935964</v>
      </c>
      <c r="E3822" s="4">
        <v>1161</v>
      </c>
      <c r="F3822" s="4" t="s">
        <v>1992</v>
      </c>
      <c r="G3822" s="4" t="s">
        <v>659</v>
      </c>
      <c r="H3822" s="4" t="s">
        <v>7890</v>
      </c>
      <c r="I3822" s="4" t="s">
        <v>9484</v>
      </c>
      <c r="J3822" s="4" t="s">
        <v>9485</v>
      </c>
    </row>
    <row r="3823" spans="1:10">
      <c r="A3823" s="4" t="s">
        <v>9486</v>
      </c>
      <c r="B3823" s="4" t="s">
        <v>1991</v>
      </c>
      <c r="C3823" s="4">
        <v>3936256</v>
      </c>
      <c r="D3823" s="4">
        <v>3937311</v>
      </c>
      <c r="E3823" s="4">
        <v>1056</v>
      </c>
      <c r="F3823" s="4" t="s">
        <v>1992</v>
      </c>
      <c r="G3823" s="4" t="s">
        <v>946</v>
      </c>
      <c r="H3823" s="4" t="s">
        <v>9487</v>
      </c>
      <c r="I3823" s="4"/>
      <c r="J3823" s="4" t="s">
        <v>9488</v>
      </c>
    </row>
    <row r="3824" spans="1:10">
      <c r="A3824" s="4" t="s">
        <v>9489</v>
      </c>
      <c r="B3824" s="4" t="s">
        <v>1991</v>
      </c>
      <c r="C3824" s="4">
        <v>3937368</v>
      </c>
      <c r="D3824" s="4">
        <v>3938693</v>
      </c>
      <c r="E3824" s="4">
        <v>1326</v>
      </c>
      <c r="F3824" s="4" t="s">
        <v>1992</v>
      </c>
      <c r="G3824" s="4" t="s">
        <v>9490</v>
      </c>
      <c r="H3824" s="4" t="s">
        <v>5076</v>
      </c>
      <c r="I3824" s="4" t="s">
        <v>9491</v>
      </c>
      <c r="J3824" s="4" t="s">
        <v>5078</v>
      </c>
    </row>
    <row r="3825" spans="1:10">
      <c r="A3825" s="4" t="s">
        <v>9492</v>
      </c>
      <c r="B3825" s="4" t="s">
        <v>1991</v>
      </c>
      <c r="C3825" s="4">
        <v>3938656</v>
      </c>
      <c r="D3825" s="4">
        <v>3938805</v>
      </c>
      <c r="E3825" s="4">
        <v>150</v>
      </c>
      <c r="F3825" s="4" t="s">
        <v>1992</v>
      </c>
      <c r="G3825" s="4"/>
      <c r="H3825" s="4"/>
      <c r="I3825" s="4"/>
      <c r="J3825" s="4" t="s">
        <v>2030</v>
      </c>
    </row>
    <row r="3826" spans="1:10">
      <c r="A3826" s="4" t="s">
        <v>9493</v>
      </c>
      <c r="B3826" s="4" t="s">
        <v>1991</v>
      </c>
      <c r="C3826" s="4">
        <v>3938908</v>
      </c>
      <c r="D3826" s="4">
        <v>3939435</v>
      </c>
      <c r="E3826" s="4">
        <v>528</v>
      </c>
      <c r="F3826" s="4" t="s">
        <v>1992</v>
      </c>
      <c r="G3826" s="4" t="s">
        <v>176</v>
      </c>
      <c r="H3826" s="4" t="s">
        <v>9494</v>
      </c>
      <c r="I3826" s="4" t="s">
        <v>9495</v>
      </c>
      <c r="J3826" s="4" t="s">
        <v>9496</v>
      </c>
    </row>
    <row r="3827" spans="1:10">
      <c r="A3827" s="5" t="s">
        <v>9497</v>
      </c>
      <c r="B3827" s="5" t="s">
        <v>1991</v>
      </c>
      <c r="C3827" s="5">
        <v>3939459</v>
      </c>
      <c r="D3827" s="5">
        <v>3939995</v>
      </c>
      <c r="E3827" s="5">
        <v>537</v>
      </c>
      <c r="F3827" s="5" t="s">
        <v>1995</v>
      </c>
      <c r="G3827" s="5"/>
      <c r="H3827" s="5"/>
      <c r="I3827" s="5" t="s">
        <v>2223</v>
      </c>
      <c r="J3827" s="5" t="s">
        <v>2224</v>
      </c>
    </row>
    <row r="3828" spans="1:10">
      <c r="A3828" s="5" t="s">
        <v>9498</v>
      </c>
      <c r="B3828" s="5" t="s">
        <v>1991</v>
      </c>
      <c r="C3828" s="5">
        <v>3939992</v>
      </c>
      <c r="D3828" s="5">
        <v>3940552</v>
      </c>
      <c r="E3828" s="5">
        <v>561</v>
      </c>
      <c r="F3828" s="5" t="s">
        <v>1995</v>
      </c>
      <c r="G3828" s="5"/>
      <c r="H3828" s="5"/>
      <c r="I3828" s="5" t="s">
        <v>2223</v>
      </c>
      <c r="J3828" s="5" t="s">
        <v>2224</v>
      </c>
    </row>
    <row r="3829" spans="1:10">
      <c r="A3829" s="4" t="s">
        <v>9499</v>
      </c>
      <c r="B3829" s="4" t="s">
        <v>1991</v>
      </c>
      <c r="C3829" s="4">
        <v>3940797</v>
      </c>
      <c r="D3829" s="4">
        <v>3941048</v>
      </c>
      <c r="E3829" s="4">
        <v>252</v>
      </c>
      <c r="F3829" s="4" t="s">
        <v>1992</v>
      </c>
      <c r="G3829" s="4"/>
      <c r="H3829" s="4"/>
      <c r="I3829" s="4"/>
      <c r="J3829" s="4" t="s">
        <v>2030</v>
      </c>
    </row>
    <row r="3830" spans="1:10">
      <c r="A3830" s="4" t="s">
        <v>9500</v>
      </c>
      <c r="B3830" s="4" t="s">
        <v>1991</v>
      </c>
      <c r="C3830" s="4">
        <v>3941101</v>
      </c>
      <c r="D3830" s="4">
        <v>3941799</v>
      </c>
      <c r="E3830" s="4">
        <v>699</v>
      </c>
      <c r="F3830" s="4" t="s">
        <v>1995</v>
      </c>
      <c r="G3830" s="4" t="s">
        <v>1192</v>
      </c>
      <c r="H3830" s="4"/>
      <c r="I3830" s="4" t="s">
        <v>8274</v>
      </c>
      <c r="J3830" s="4" t="s">
        <v>8275</v>
      </c>
    </row>
    <row r="3831" spans="1:10">
      <c r="A3831" s="4" t="s">
        <v>9501</v>
      </c>
      <c r="B3831" s="4" t="s">
        <v>1991</v>
      </c>
      <c r="C3831" s="4">
        <v>3941895</v>
      </c>
      <c r="D3831" s="4">
        <v>3942893</v>
      </c>
      <c r="E3831" s="4">
        <v>999</v>
      </c>
      <c r="F3831" s="4" t="s">
        <v>1995</v>
      </c>
      <c r="G3831" s="4" t="s">
        <v>1782</v>
      </c>
      <c r="H3831" s="4"/>
      <c r="I3831" s="4" t="s">
        <v>4689</v>
      </c>
      <c r="J3831" s="4" t="s">
        <v>4690</v>
      </c>
    </row>
    <row r="3832" spans="1:10">
      <c r="A3832" s="4" t="s">
        <v>9502</v>
      </c>
      <c r="B3832" s="4" t="s">
        <v>1991</v>
      </c>
      <c r="C3832" s="4">
        <v>3942951</v>
      </c>
      <c r="D3832" s="4">
        <v>3943214</v>
      </c>
      <c r="E3832" s="4">
        <v>264</v>
      </c>
      <c r="F3832" s="4" t="s">
        <v>1992</v>
      </c>
      <c r="G3832" s="4" t="s">
        <v>452</v>
      </c>
      <c r="H3832" s="4"/>
      <c r="I3832" s="4" t="s">
        <v>9503</v>
      </c>
      <c r="J3832" s="4" t="s">
        <v>9504</v>
      </c>
    </row>
    <row r="3833" spans="1:10">
      <c r="A3833" s="4" t="s">
        <v>9505</v>
      </c>
      <c r="B3833" s="4" t="s">
        <v>1991</v>
      </c>
      <c r="C3833" s="4">
        <v>3943260</v>
      </c>
      <c r="D3833" s="4">
        <v>3944615</v>
      </c>
      <c r="E3833" s="4">
        <v>1356</v>
      </c>
      <c r="F3833" s="4" t="s">
        <v>1995</v>
      </c>
      <c r="G3833" s="4" t="s">
        <v>466</v>
      </c>
      <c r="H3833" s="4" t="s">
        <v>4298</v>
      </c>
      <c r="I3833" s="4" t="s">
        <v>9506</v>
      </c>
      <c r="J3833" s="4" t="s">
        <v>9507</v>
      </c>
    </row>
    <row r="3834" spans="1:10">
      <c r="A3834" s="4" t="s">
        <v>9508</v>
      </c>
      <c r="B3834" s="4" t="s">
        <v>1991</v>
      </c>
      <c r="C3834" s="4">
        <v>3944706</v>
      </c>
      <c r="D3834" s="4">
        <v>3946466</v>
      </c>
      <c r="E3834" s="4">
        <v>1761</v>
      </c>
      <c r="F3834" s="4" t="s">
        <v>1995</v>
      </c>
      <c r="G3834" s="4" t="s">
        <v>95</v>
      </c>
      <c r="H3834" s="4"/>
      <c r="I3834" s="4"/>
      <c r="J3834" s="4" t="s">
        <v>9509</v>
      </c>
    </row>
    <row r="3835" spans="1:10">
      <c r="A3835" s="4" t="s">
        <v>9510</v>
      </c>
      <c r="B3835" s="4" t="s">
        <v>1991</v>
      </c>
      <c r="C3835" s="4">
        <v>3946472</v>
      </c>
      <c r="D3835" s="4">
        <v>3946792</v>
      </c>
      <c r="E3835" s="4">
        <v>321</v>
      </c>
      <c r="F3835" s="4" t="s">
        <v>1995</v>
      </c>
      <c r="G3835" s="4" t="s">
        <v>1294</v>
      </c>
      <c r="H3835" s="4"/>
      <c r="I3835" s="4"/>
      <c r="J3835" s="4" t="s">
        <v>9511</v>
      </c>
    </row>
    <row r="3836" spans="1:10">
      <c r="A3836" s="4" t="s">
        <v>9512</v>
      </c>
      <c r="B3836" s="4" t="s">
        <v>1991</v>
      </c>
      <c r="C3836" s="4">
        <v>3946803</v>
      </c>
      <c r="D3836" s="4">
        <v>3947195</v>
      </c>
      <c r="E3836" s="4">
        <v>393</v>
      </c>
      <c r="F3836" s="4" t="s">
        <v>1995</v>
      </c>
      <c r="G3836" s="4" t="s">
        <v>145</v>
      </c>
      <c r="H3836" s="4" t="s">
        <v>9513</v>
      </c>
      <c r="I3836" s="4" t="s">
        <v>9514</v>
      </c>
      <c r="J3836" s="4" t="s">
        <v>9515</v>
      </c>
    </row>
    <row r="3837" spans="1:10">
      <c r="A3837" s="4" t="s">
        <v>9516</v>
      </c>
      <c r="B3837" s="4" t="s">
        <v>1991</v>
      </c>
      <c r="C3837" s="4">
        <v>3947225</v>
      </c>
      <c r="D3837" s="4">
        <v>3947359</v>
      </c>
      <c r="E3837" s="4">
        <v>135</v>
      </c>
      <c r="F3837" s="4" t="s">
        <v>1995</v>
      </c>
      <c r="G3837" s="4" t="s">
        <v>1434</v>
      </c>
      <c r="H3837" s="4"/>
      <c r="I3837" s="4" t="s">
        <v>9517</v>
      </c>
      <c r="J3837" s="4" t="s">
        <v>9518</v>
      </c>
    </row>
    <row r="3840" spans="1:10">
      <c r="I3840" t="s">
        <v>10368</v>
      </c>
      <c r="J3840" t="s">
        <v>10369</v>
      </c>
    </row>
    <row r="3841" spans="9:10" ht="15.5">
      <c r="I3841" s="63" t="s">
        <v>10370</v>
      </c>
      <c r="J3841" t="s">
        <v>10371</v>
      </c>
    </row>
  </sheetData>
  <pageMargins left="0.7" right="0.7" top="0.75" bottom="0.75" header="0.3" footer="0.3"/>
  <pageSetup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C2EF03-35FA-4217-A59E-59B58A15CF1B}">
  <dimension ref="A1:L21"/>
  <sheetViews>
    <sheetView zoomScaleNormal="100" workbookViewId="0">
      <selection activeCell="E4" sqref="E4"/>
    </sheetView>
  </sheetViews>
  <sheetFormatPr defaultRowHeight="14.5"/>
  <cols>
    <col min="1" max="1" width="18.08984375" bestFit="1" customWidth="1"/>
    <col min="2" max="2" width="20.26953125" customWidth="1"/>
    <col min="3" max="3" width="22.90625" customWidth="1"/>
    <col min="4" max="4" width="15.453125" customWidth="1"/>
    <col min="5" max="5" width="16.7265625" bestFit="1" customWidth="1"/>
    <col min="6" max="6" width="12.90625" bestFit="1" customWidth="1"/>
    <col min="7" max="7" width="8.7265625" bestFit="1" customWidth="1"/>
    <col min="8" max="8" width="10.7265625" bestFit="1" customWidth="1"/>
    <col min="9" max="9" width="9.6328125" customWidth="1"/>
    <col min="10" max="10" width="35.36328125" bestFit="1" customWidth="1"/>
    <col min="11" max="11" width="20.36328125" bestFit="1" customWidth="1"/>
  </cols>
  <sheetData>
    <row r="1" spans="1:12">
      <c r="A1" s="94" t="s">
        <v>10429</v>
      </c>
      <c r="B1" s="96"/>
      <c r="C1" s="96"/>
      <c r="D1" s="96"/>
    </row>
    <row r="2" spans="1:12">
      <c r="A2" s="49" t="s">
        <v>1977</v>
      </c>
      <c r="B2" s="49" t="s">
        <v>1967</v>
      </c>
      <c r="C2" s="49" t="s">
        <v>1971</v>
      </c>
      <c r="D2" s="49" t="s">
        <v>1970</v>
      </c>
      <c r="E2" s="49" t="s">
        <v>1969</v>
      </c>
      <c r="F2" s="49" t="s">
        <v>1972</v>
      </c>
      <c r="G2" s="49" t="s">
        <v>1973</v>
      </c>
      <c r="H2" s="49" t="s">
        <v>1974</v>
      </c>
      <c r="I2" s="49" t="s">
        <v>1975</v>
      </c>
      <c r="J2" s="50" t="s">
        <v>9637</v>
      </c>
      <c r="K2" s="49" t="s">
        <v>9671</v>
      </c>
      <c r="L2" s="8"/>
    </row>
    <row r="3" spans="1:12">
      <c r="A3" s="48" t="s">
        <v>9674</v>
      </c>
      <c r="B3" s="48" t="s">
        <v>1962</v>
      </c>
      <c r="C3" s="48" t="s">
        <v>1976</v>
      </c>
      <c r="D3" s="48" t="s">
        <v>1984</v>
      </c>
      <c r="E3" s="48">
        <v>2015</v>
      </c>
      <c r="F3" s="48">
        <v>3948028</v>
      </c>
      <c r="G3" s="48">
        <v>3745</v>
      </c>
      <c r="H3" s="48">
        <v>71</v>
      </c>
      <c r="I3" s="48">
        <v>100</v>
      </c>
      <c r="J3" s="51" t="s">
        <v>9664</v>
      </c>
      <c r="K3" s="48" t="s">
        <v>1989</v>
      </c>
      <c r="L3" s="8"/>
    </row>
    <row r="4" spans="1:12">
      <c r="A4" s="48" t="s">
        <v>9533</v>
      </c>
      <c r="B4" s="48" t="s">
        <v>9532</v>
      </c>
      <c r="C4" s="48" t="s">
        <v>1976</v>
      </c>
      <c r="D4" s="48" t="s">
        <v>1984</v>
      </c>
      <c r="E4" s="48">
        <v>2013</v>
      </c>
      <c r="F4" s="52">
        <v>3990813</v>
      </c>
      <c r="G4" s="52">
        <v>3875</v>
      </c>
      <c r="H4" s="48">
        <v>73</v>
      </c>
      <c r="I4" s="48">
        <v>99.755300000000005</v>
      </c>
      <c r="J4" s="51" t="s">
        <v>9657</v>
      </c>
      <c r="K4" s="48" t="s">
        <v>2002</v>
      </c>
      <c r="L4" s="8" t="s">
        <v>9670</v>
      </c>
    </row>
    <row r="5" spans="1:12">
      <c r="A5" s="48" t="s">
        <v>1981</v>
      </c>
      <c r="B5" s="48" t="s">
        <v>1964</v>
      </c>
      <c r="C5" s="48" t="s">
        <v>1988</v>
      </c>
      <c r="D5" s="48" t="s">
        <v>1968</v>
      </c>
      <c r="E5" s="48">
        <v>2015</v>
      </c>
      <c r="F5" s="48">
        <v>3967717</v>
      </c>
      <c r="G5" s="48">
        <v>3798</v>
      </c>
      <c r="H5" s="48">
        <v>73</v>
      </c>
      <c r="I5" s="48">
        <v>99.678299999999993</v>
      </c>
      <c r="J5" s="53" t="s">
        <v>9673</v>
      </c>
      <c r="K5" s="48" t="s">
        <v>1985</v>
      </c>
      <c r="L5" s="8"/>
    </row>
    <row r="6" spans="1:12">
      <c r="A6" s="48" t="s">
        <v>1982</v>
      </c>
      <c r="B6" s="48" t="s">
        <v>1965</v>
      </c>
      <c r="C6" s="48" t="s">
        <v>1986</v>
      </c>
      <c r="D6" s="48" t="s">
        <v>1968</v>
      </c>
      <c r="E6" s="48">
        <v>2015</v>
      </c>
      <c r="F6" s="48">
        <v>3967831</v>
      </c>
      <c r="G6" s="48">
        <v>3754</v>
      </c>
      <c r="H6" s="48">
        <v>73</v>
      </c>
      <c r="I6" s="48">
        <v>99.675600000000003</v>
      </c>
      <c r="J6" s="53" t="s">
        <v>9673</v>
      </c>
      <c r="K6" s="48" t="s">
        <v>1985</v>
      </c>
      <c r="L6" s="8"/>
    </row>
    <row r="7" spans="1:12">
      <c r="A7" s="48" t="s">
        <v>1979</v>
      </c>
      <c r="B7" s="48" t="s">
        <v>1963</v>
      </c>
      <c r="C7" s="48" t="s">
        <v>1980</v>
      </c>
      <c r="D7" s="48" t="s">
        <v>1968</v>
      </c>
      <c r="E7" s="48">
        <v>2015</v>
      </c>
      <c r="F7" s="48">
        <v>4004978</v>
      </c>
      <c r="G7" s="48">
        <v>3784</v>
      </c>
      <c r="H7" s="48">
        <v>72</v>
      </c>
      <c r="I7" s="48">
        <v>99.670599999999993</v>
      </c>
      <c r="J7" s="53" t="s">
        <v>9673</v>
      </c>
      <c r="K7" s="48" t="s">
        <v>1985</v>
      </c>
      <c r="L7" s="8"/>
    </row>
    <row r="8" spans="1:12">
      <c r="A8" s="48" t="s">
        <v>1983</v>
      </c>
      <c r="B8" s="48" t="s">
        <v>1966</v>
      </c>
      <c r="C8" s="48" t="s">
        <v>1987</v>
      </c>
      <c r="D8" s="48" t="s">
        <v>1978</v>
      </c>
      <c r="E8" s="48">
        <v>2010</v>
      </c>
      <c r="F8" s="48">
        <v>3908399</v>
      </c>
      <c r="G8" s="52">
        <v>3621</v>
      </c>
      <c r="H8" s="48">
        <v>73</v>
      </c>
      <c r="I8" s="48">
        <v>99.6173</v>
      </c>
      <c r="J8" s="53" t="s">
        <v>9673</v>
      </c>
      <c r="K8" s="48" t="s">
        <v>1985</v>
      </c>
      <c r="L8" s="8"/>
    </row>
    <row r="9" spans="1:12">
      <c r="A9" s="48" t="s">
        <v>9537</v>
      </c>
      <c r="B9" s="48" t="s">
        <v>9535</v>
      </c>
      <c r="C9" s="48" t="s">
        <v>1988</v>
      </c>
      <c r="D9" s="48" t="s">
        <v>9536</v>
      </c>
      <c r="E9" s="48">
        <v>2017</v>
      </c>
      <c r="F9" s="48">
        <v>4011788</v>
      </c>
      <c r="G9" s="48">
        <v>3856</v>
      </c>
      <c r="H9" s="48">
        <v>72</v>
      </c>
      <c r="I9" s="48">
        <v>99.508799999999994</v>
      </c>
      <c r="J9" s="51" t="s">
        <v>9672</v>
      </c>
      <c r="K9" s="48" t="s">
        <v>9538</v>
      </c>
      <c r="L9" s="8" t="s">
        <v>9669</v>
      </c>
    </row>
    <row r="10" spans="1:12">
      <c r="A10" s="48" t="s">
        <v>9534</v>
      </c>
      <c r="B10" s="48" t="s">
        <v>2000</v>
      </c>
      <c r="C10" s="48" t="s">
        <v>1976</v>
      </c>
      <c r="D10" s="48" t="s">
        <v>1984</v>
      </c>
      <c r="E10" s="48">
        <v>2013</v>
      </c>
      <c r="F10" s="52">
        <v>4108360</v>
      </c>
      <c r="G10" s="52">
        <v>4059</v>
      </c>
      <c r="H10" s="48">
        <v>69</v>
      </c>
      <c r="I10" s="48">
        <v>99.236599999999996</v>
      </c>
      <c r="J10" s="51" t="s">
        <v>9657</v>
      </c>
      <c r="K10" s="48" t="s">
        <v>2002</v>
      </c>
      <c r="L10" s="8" t="s">
        <v>9670</v>
      </c>
    </row>
    <row r="11" spans="1:12">
      <c r="A11" s="51" t="s">
        <v>9658</v>
      </c>
      <c r="B11" s="48" t="s">
        <v>9539</v>
      </c>
      <c r="C11" s="51" t="s">
        <v>9573</v>
      </c>
      <c r="D11" s="51" t="s">
        <v>9659</v>
      </c>
      <c r="E11" s="51" t="s">
        <v>9573</v>
      </c>
      <c r="F11" s="53">
        <v>3943808</v>
      </c>
      <c r="G11" s="52">
        <v>3703</v>
      </c>
      <c r="H11" s="48">
        <v>73</v>
      </c>
      <c r="I11" s="48"/>
      <c r="J11" s="48" t="s">
        <v>9663</v>
      </c>
      <c r="K11" s="48" t="s">
        <v>1985</v>
      </c>
      <c r="L11" s="8"/>
    </row>
    <row r="12" spans="1:12">
      <c r="A12" s="51" t="s">
        <v>9660</v>
      </c>
      <c r="B12" s="48" t="s">
        <v>9540</v>
      </c>
      <c r="C12" s="54" t="s">
        <v>9661</v>
      </c>
      <c r="D12" s="55" t="s">
        <v>9662</v>
      </c>
      <c r="E12" s="51">
        <v>2011</v>
      </c>
      <c r="F12" s="53">
        <v>3851648</v>
      </c>
      <c r="G12" s="52">
        <v>3662</v>
      </c>
      <c r="H12" s="48">
        <v>62</v>
      </c>
      <c r="I12" s="48"/>
      <c r="J12" s="53" t="s">
        <v>9665</v>
      </c>
      <c r="K12" s="51" t="s">
        <v>9666</v>
      </c>
      <c r="L12" s="8" t="s">
        <v>9668</v>
      </c>
    </row>
    <row r="13" spans="1:12">
      <c r="A13" s="56"/>
      <c r="B13" s="56"/>
      <c r="C13" s="56"/>
      <c r="D13" s="9"/>
      <c r="E13" s="10"/>
      <c r="F13" s="9"/>
      <c r="G13" s="9"/>
      <c r="H13" s="9"/>
      <c r="I13" s="56"/>
      <c r="J13" s="56"/>
      <c r="K13" s="56"/>
    </row>
    <row r="14" spans="1:12">
      <c r="A14" s="56"/>
      <c r="B14" s="56"/>
      <c r="C14" s="56"/>
      <c r="D14" s="9"/>
      <c r="E14" s="10"/>
      <c r="F14" s="9"/>
      <c r="G14" s="9"/>
      <c r="H14" s="9"/>
      <c r="I14" s="56"/>
      <c r="J14" s="56"/>
      <c r="K14" s="56"/>
    </row>
    <row r="15" spans="1:12">
      <c r="A15" s="57"/>
      <c r="B15" s="11"/>
      <c r="C15" s="57"/>
      <c r="D15" s="11"/>
      <c r="E15" s="12"/>
      <c r="F15" s="57"/>
      <c r="G15" s="13"/>
      <c r="H15" s="14"/>
      <c r="I15" s="56"/>
      <c r="J15" s="56"/>
      <c r="K15" s="56"/>
    </row>
    <row r="16" spans="1:12">
      <c r="A16" s="58" t="s">
        <v>9671</v>
      </c>
      <c r="B16" s="59"/>
      <c r="C16" s="56"/>
      <c r="D16" s="56"/>
      <c r="E16" s="56"/>
      <c r="F16" s="56"/>
      <c r="G16" s="56"/>
      <c r="H16" s="56"/>
      <c r="I16" s="56"/>
      <c r="J16" s="56"/>
      <c r="K16" s="56"/>
    </row>
    <row r="17" spans="1:11">
      <c r="A17" s="59" t="s">
        <v>9670</v>
      </c>
      <c r="B17" s="61" t="s">
        <v>10366</v>
      </c>
      <c r="C17" s="56"/>
      <c r="D17" s="56"/>
      <c r="E17" s="56"/>
      <c r="F17" s="56"/>
      <c r="G17" s="56"/>
      <c r="H17" s="56"/>
      <c r="I17" s="56"/>
      <c r="J17" s="56"/>
      <c r="K17" s="56"/>
    </row>
    <row r="18" spans="1:11">
      <c r="A18" s="59" t="s">
        <v>9669</v>
      </c>
      <c r="B18" s="59" t="s">
        <v>10367</v>
      </c>
      <c r="C18" s="56"/>
      <c r="D18" s="56"/>
      <c r="E18" s="56"/>
      <c r="F18" s="56"/>
      <c r="G18" s="56"/>
      <c r="H18" s="56"/>
      <c r="I18" s="56"/>
      <c r="J18" s="56"/>
      <c r="K18" s="56"/>
    </row>
    <row r="19" spans="1:11">
      <c r="A19" s="59" t="s">
        <v>9668</v>
      </c>
      <c r="B19" s="60" t="s">
        <v>9667</v>
      </c>
      <c r="C19" s="56"/>
      <c r="D19" s="56"/>
      <c r="E19" s="56"/>
      <c r="F19" s="56"/>
      <c r="G19" s="56"/>
      <c r="H19" s="56"/>
      <c r="I19" s="56"/>
      <c r="J19" s="56"/>
      <c r="K19" s="56"/>
    </row>
    <row r="20" spans="1:11">
      <c r="A20" s="56"/>
      <c r="B20" s="56"/>
      <c r="C20" s="56"/>
      <c r="D20" s="56"/>
      <c r="E20" s="56"/>
      <c r="F20" s="56"/>
      <c r="G20" s="56"/>
      <c r="H20" s="56"/>
      <c r="I20" s="56"/>
      <c r="J20" s="56"/>
      <c r="K20" s="56"/>
    </row>
    <row r="21" spans="1:11">
      <c r="A21" s="56"/>
      <c r="B21" s="56"/>
      <c r="C21" s="56"/>
      <c r="D21" s="56"/>
      <c r="E21" s="56"/>
      <c r="F21" s="56"/>
      <c r="G21" s="56"/>
      <c r="H21" s="56"/>
      <c r="I21" s="56"/>
      <c r="J21" s="56"/>
      <c r="K21" s="56"/>
    </row>
  </sheetData>
  <sortState xmlns:xlrd2="http://schemas.microsoft.com/office/spreadsheetml/2017/richdata2" ref="A3:L20">
    <sortCondition descending="1" ref="I2:I20"/>
  </sortState>
  <phoneticPr fontId="5" type="noConversion"/>
  <hyperlinks>
    <hyperlink ref="B19" r:id="rId1" xr:uid="{D2FCD224-D7F0-4378-A4BC-A9EF6960B6C1}"/>
    <hyperlink ref="B17" r:id="rId2" xr:uid="{3A66FED6-1B22-4253-85BC-30E3FC1E5061}"/>
  </hyperlinks>
  <pageMargins left="0.7" right="0.7" top="0.75" bottom="0.75" header="0.3" footer="0.3"/>
  <pageSetup orientation="portrait" horizontalDpi="1200" verticalDpi="1200"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C13114-6D2F-424A-A998-DCBD1F040382}">
  <dimension ref="A1:O16"/>
  <sheetViews>
    <sheetView topLeftCell="E1" workbookViewId="0">
      <selection activeCell="J3" sqref="J3"/>
    </sheetView>
  </sheetViews>
  <sheetFormatPr defaultRowHeight="14.5"/>
  <cols>
    <col min="1" max="1" width="12.26953125" customWidth="1"/>
    <col min="2" max="2" width="20.90625" bestFit="1" customWidth="1"/>
    <col min="3" max="3" width="9.08984375" bestFit="1" customWidth="1"/>
    <col min="4" max="4" width="19.90625" bestFit="1" customWidth="1"/>
    <col min="5" max="5" width="46.90625" bestFit="1" customWidth="1"/>
    <col min="6" max="6" width="18.6328125" bestFit="1" customWidth="1"/>
    <col min="7" max="7" width="44.453125" bestFit="1" customWidth="1"/>
    <col min="8" max="8" width="13.90625" customWidth="1"/>
    <col min="9" max="9" width="19.08984375" bestFit="1" customWidth="1"/>
    <col min="10" max="10" width="16.7265625" bestFit="1" customWidth="1"/>
    <col min="11" max="11" width="18.90625" bestFit="1" customWidth="1"/>
    <col min="12" max="12" width="16.6328125" bestFit="1" customWidth="1"/>
    <col min="13" max="13" width="17.90625" bestFit="1" customWidth="1"/>
    <col min="14" max="14" width="27.08984375" bestFit="1" customWidth="1"/>
    <col min="15" max="15" width="103.36328125" bestFit="1" customWidth="1"/>
  </cols>
  <sheetData>
    <row r="1" spans="1:15" ht="15.5">
      <c r="A1" s="97" t="s">
        <v>9541</v>
      </c>
      <c r="B1" s="97"/>
      <c r="C1" s="97"/>
      <c r="D1" s="97"/>
    </row>
    <row r="2" spans="1:15">
      <c r="A2" s="15" t="s">
        <v>9542</v>
      </c>
      <c r="B2" s="15" t="s">
        <v>9543</v>
      </c>
      <c r="C2" s="15" t="s">
        <v>9544</v>
      </c>
      <c r="D2" s="15" t="s">
        <v>9545</v>
      </c>
      <c r="E2" s="15" t="s">
        <v>9546</v>
      </c>
      <c r="F2" s="15" t="s">
        <v>9547</v>
      </c>
      <c r="G2" s="15" t="s">
        <v>9548</v>
      </c>
      <c r="H2" s="15" t="s">
        <v>9549</v>
      </c>
      <c r="I2" s="15" t="s">
        <v>9550</v>
      </c>
      <c r="J2" s="15" t="s">
        <v>1969</v>
      </c>
      <c r="K2" s="15" t="s">
        <v>9551</v>
      </c>
      <c r="L2" s="15" t="s">
        <v>9552</v>
      </c>
      <c r="M2" s="15" t="s">
        <v>9553</v>
      </c>
      <c r="N2" s="15" t="s">
        <v>9554</v>
      </c>
      <c r="O2" s="15" t="s">
        <v>9555</v>
      </c>
    </row>
    <row r="3" spans="1:15">
      <c r="A3" s="16" t="s">
        <v>1962</v>
      </c>
      <c r="B3" s="16" t="s">
        <v>9674</v>
      </c>
      <c r="C3" s="16" t="s">
        <v>9556</v>
      </c>
      <c r="D3" s="16">
        <v>2</v>
      </c>
      <c r="E3" s="16" t="s">
        <v>9524</v>
      </c>
      <c r="F3" s="16" t="s">
        <v>9675</v>
      </c>
      <c r="G3" s="16" t="s">
        <v>9557</v>
      </c>
      <c r="H3" s="16" t="s">
        <v>9558</v>
      </c>
      <c r="I3" s="16">
        <v>1</v>
      </c>
      <c r="J3" s="16">
        <v>2015</v>
      </c>
      <c r="K3" s="16" t="s">
        <v>9559</v>
      </c>
      <c r="L3" s="16" t="s">
        <v>1984</v>
      </c>
      <c r="M3" s="16" t="s">
        <v>9525</v>
      </c>
      <c r="N3" s="16">
        <v>114</v>
      </c>
      <c r="O3" s="16" t="s">
        <v>9560</v>
      </c>
    </row>
    <row r="4" spans="1:15">
      <c r="A4" s="95" t="s">
        <v>9580</v>
      </c>
      <c r="B4" s="16" t="s">
        <v>9682</v>
      </c>
      <c r="C4" s="16" t="s">
        <v>9561</v>
      </c>
      <c r="D4" s="16">
        <v>3</v>
      </c>
      <c r="E4" s="16" t="s">
        <v>9581</v>
      </c>
      <c r="F4" s="16" t="s">
        <v>9582</v>
      </c>
      <c r="G4" s="16" t="s">
        <v>9583</v>
      </c>
      <c r="H4" s="16" t="s">
        <v>9584</v>
      </c>
      <c r="I4" s="16">
        <v>0.99983</v>
      </c>
      <c r="J4" s="16">
        <v>2008</v>
      </c>
      <c r="K4" s="16" t="s">
        <v>9585</v>
      </c>
      <c r="L4" s="16" t="s">
        <v>9528</v>
      </c>
      <c r="M4" s="16" t="s">
        <v>9525</v>
      </c>
      <c r="N4" s="16">
        <v>114</v>
      </c>
      <c r="O4" s="16" t="s">
        <v>9586</v>
      </c>
    </row>
    <row r="5" spans="1:15">
      <c r="A5" s="95" t="s">
        <v>9617</v>
      </c>
      <c r="B5" s="16" t="s">
        <v>9679</v>
      </c>
      <c r="C5" s="16" t="s">
        <v>9568</v>
      </c>
      <c r="D5" s="16">
        <v>2</v>
      </c>
      <c r="E5" s="17" t="s">
        <v>9618</v>
      </c>
      <c r="F5" s="17" t="s">
        <v>9636</v>
      </c>
      <c r="G5" s="17" t="s">
        <v>1995</v>
      </c>
      <c r="H5" s="18" t="s">
        <v>9687</v>
      </c>
      <c r="I5" s="17">
        <f>99.9072/100</f>
        <v>0.99907200000000007</v>
      </c>
      <c r="J5" s="16">
        <v>2005</v>
      </c>
      <c r="K5" s="16" t="s">
        <v>1995</v>
      </c>
      <c r="L5" s="16" t="s">
        <v>9599</v>
      </c>
      <c r="M5" s="16" t="s">
        <v>9525</v>
      </c>
      <c r="N5" s="16">
        <v>97</v>
      </c>
      <c r="O5" s="16" t="s">
        <v>9573</v>
      </c>
    </row>
    <row r="6" spans="1:15">
      <c r="A6" s="95" t="s">
        <v>9527</v>
      </c>
      <c r="B6" s="16" t="s">
        <v>9683</v>
      </c>
      <c r="C6" s="16" t="s">
        <v>9568</v>
      </c>
      <c r="D6" s="16">
        <v>2</v>
      </c>
      <c r="E6" s="16" t="s">
        <v>9575</v>
      </c>
      <c r="F6" s="16" t="s">
        <v>9676</v>
      </c>
      <c r="G6" s="16" t="s">
        <v>9576</v>
      </c>
      <c r="H6" s="16" t="s">
        <v>9577</v>
      </c>
      <c r="I6" s="16">
        <v>0.99839999999999995</v>
      </c>
      <c r="J6" s="16">
        <v>2016</v>
      </c>
      <c r="K6" s="16" t="s">
        <v>9578</v>
      </c>
      <c r="L6" s="16" t="s">
        <v>9528</v>
      </c>
      <c r="M6" s="16" t="s">
        <v>9525</v>
      </c>
      <c r="N6" s="16">
        <v>103</v>
      </c>
      <c r="O6" s="16" t="s">
        <v>9579</v>
      </c>
    </row>
    <row r="7" spans="1:15">
      <c r="A7" s="95" t="s">
        <v>9587</v>
      </c>
      <c r="B7" s="16" t="s">
        <v>9588</v>
      </c>
      <c r="C7" s="16" t="s">
        <v>9568</v>
      </c>
      <c r="D7" s="16">
        <v>4</v>
      </c>
      <c r="E7" s="16" t="s">
        <v>9589</v>
      </c>
      <c r="F7" s="16" t="s">
        <v>9677</v>
      </c>
      <c r="G7" s="16" t="s">
        <v>9590</v>
      </c>
      <c r="H7" s="16" t="s">
        <v>9591</v>
      </c>
      <c r="I7" s="16">
        <v>0.99839999999999995</v>
      </c>
      <c r="J7" s="16">
        <v>2018</v>
      </c>
      <c r="K7" s="16" t="s">
        <v>1988</v>
      </c>
      <c r="L7" s="16" t="s">
        <v>9528</v>
      </c>
      <c r="M7" s="16" t="s">
        <v>9525</v>
      </c>
      <c r="N7" s="16">
        <v>102</v>
      </c>
      <c r="O7" s="16" t="s">
        <v>9592</v>
      </c>
    </row>
    <row r="8" spans="1:15">
      <c r="A8" s="95" t="s">
        <v>9593</v>
      </c>
      <c r="B8" s="16" t="s">
        <v>9681</v>
      </c>
      <c r="C8" s="16" t="s">
        <v>9568</v>
      </c>
      <c r="D8" s="16">
        <v>2</v>
      </c>
      <c r="E8" s="16" t="s">
        <v>9594</v>
      </c>
      <c r="F8" s="16" t="s">
        <v>9595</v>
      </c>
      <c r="G8" s="16" t="s">
        <v>9596</v>
      </c>
      <c r="H8" s="16" t="s">
        <v>9597</v>
      </c>
      <c r="I8" s="16">
        <v>0.99839999999999995</v>
      </c>
      <c r="J8" s="16">
        <v>2005</v>
      </c>
      <c r="K8" s="16" t="s">
        <v>9598</v>
      </c>
      <c r="L8" s="16" t="s">
        <v>9599</v>
      </c>
      <c r="M8" s="16" t="s">
        <v>9525</v>
      </c>
      <c r="N8" s="16">
        <v>103</v>
      </c>
      <c r="O8" s="16" t="s">
        <v>9600</v>
      </c>
    </row>
    <row r="9" spans="1:15">
      <c r="A9" s="95" t="s">
        <v>9601</v>
      </c>
      <c r="B9" s="16" t="s">
        <v>9685</v>
      </c>
      <c r="C9" s="16" t="s">
        <v>9568</v>
      </c>
      <c r="D9" s="16">
        <v>3</v>
      </c>
      <c r="E9" s="16" t="s">
        <v>9594</v>
      </c>
      <c r="F9" s="16" t="s">
        <v>9602</v>
      </c>
      <c r="G9" s="16" t="s">
        <v>9596</v>
      </c>
      <c r="H9" s="16" t="s">
        <v>9597</v>
      </c>
      <c r="I9" s="16">
        <v>0.99839999999999995</v>
      </c>
      <c r="J9" s="16">
        <v>2015</v>
      </c>
      <c r="K9" s="16" t="s">
        <v>9573</v>
      </c>
      <c r="L9" s="16" t="s">
        <v>9573</v>
      </c>
      <c r="M9" s="16" t="s">
        <v>9525</v>
      </c>
      <c r="N9" s="16">
        <v>103</v>
      </c>
      <c r="O9" s="16" t="s">
        <v>9600</v>
      </c>
    </row>
    <row r="10" spans="1:15">
      <c r="A10" s="95" t="s">
        <v>9529</v>
      </c>
      <c r="B10" s="16" t="s">
        <v>9684</v>
      </c>
      <c r="C10" s="16" t="s">
        <v>9561</v>
      </c>
      <c r="D10" s="16">
        <v>3</v>
      </c>
      <c r="E10" s="16" t="s">
        <v>9562</v>
      </c>
      <c r="F10" s="16" t="s">
        <v>9563</v>
      </c>
      <c r="G10" s="16" t="s">
        <v>9564</v>
      </c>
      <c r="H10" s="16" t="s">
        <v>9565</v>
      </c>
      <c r="I10" s="16">
        <v>0.998</v>
      </c>
      <c r="J10" s="16">
        <v>2018</v>
      </c>
      <c r="K10" s="16" t="s">
        <v>9530</v>
      </c>
      <c r="L10" s="16" t="s">
        <v>9531</v>
      </c>
      <c r="M10" s="16" t="s">
        <v>9525</v>
      </c>
      <c r="N10" s="16">
        <v>115</v>
      </c>
      <c r="O10" s="16" t="s">
        <v>9566</v>
      </c>
    </row>
    <row r="11" spans="1:15">
      <c r="A11" s="95" t="s">
        <v>9609</v>
      </c>
      <c r="B11" s="16" t="s">
        <v>9680</v>
      </c>
      <c r="C11" s="16" t="s">
        <v>9610</v>
      </c>
      <c r="D11" s="16">
        <v>4</v>
      </c>
      <c r="E11" s="16" t="s">
        <v>9611</v>
      </c>
      <c r="F11" s="16" t="s">
        <v>9678</v>
      </c>
      <c r="G11" s="16" t="s">
        <v>9612</v>
      </c>
      <c r="H11" s="16" t="s">
        <v>9613</v>
      </c>
      <c r="I11" s="16">
        <v>0.998</v>
      </c>
      <c r="J11" s="16" t="s">
        <v>9614</v>
      </c>
      <c r="K11" s="16" t="s">
        <v>9615</v>
      </c>
      <c r="L11" s="16" t="s">
        <v>9616</v>
      </c>
      <c r="M11" s="16" t="s">
        <v>9525</v>
      </c>
      <c r="N11" s="16">
        <v>104</v>
      </c>
      <c r="O11" s="16" t="s">
        <v>9600</v>
      </c>
    </row>
    <row r="12" spans="1:15">
      <c r="A12" s="95" t="s">
        <v>9526</v>
      </c>
      <c r="B12" s="16" t="s">
        <v>9567</v>
      </c>
      <c r="C12" s="16" t="s">
        <v>9568</v>
      </c>
      <c r="D12" s="16">
        <v>3</v>
      </c>
      <c r="E12" s="16" t="s">
        <v>9569</v>
      </c>
      <c r="F12" s="16" t="s">
        <v>9570</v>
      </c>
      <c r="G12" s="16" t="s">
        <v>9571</v>
      </c>
      <c r="H12" s="16" t="s">
        <v>9572</v>
      </c>
      <c r="I12" s="16">
        <v>0.99750000000000005</v>
      </c>
      <c r="J12" s="16" t="s">
        <v>9573</v>
      </c>
      <c r="K12" s="16" t="s">
        <v>9573</v>
      </c>
      <c r="L12" s="16" t="s">
        <v>9573</v>
      </c>
      <c r="M12" s="16" t="s">
        <v>9525</v>
      </c>
      <c r="N12" s="16">
        <v>102</v>
      </c>
      <c r="O12" s="16" t="s">
        <v>9574</v>
      </c>
    </row>
    <row r="13" spans="1:15">
      <c r="A13" s="95" t="s">
        <v>9619</v>
      </c>
      <c r="B13" s="16" t="s">
        <v>9620</v>
      </c>
      <c r="C13" s="16" t="s">
        <v>9568</v>
      </c>
      <c r="D13" s="16">
        <v>1</v>
      </c>
      <c r="E13" s="17" t="s">
        <v>9605</v>
      </c>
      <c r="F13" s="17" t="s">
        <v>9621</v>
      </c>
      <c r="G13" s="17" t="s">
        <v>9622</v>
      </c>
      <c r="H13" s="17" t="s">
        <v>9623</v>
      </c>
      <c r="I13" s="17">
        <v>0.99099999999999999</v>
      </c>
      <c r="J13" s="16">
        <v>2017</v>
      </c>
      <c r="K13" s="16" t="s">
        <v>9559</v>
      </c>
      <c r="L13" s="16" t="s">
        <v>9624</v>
      </c>
      <c r="M13" s="16" t="s">
        <v>9525</v>
      </c>
      <c r="N13" s="16">
        <v>112</v>
      </c>
      <c r="O13" s="16" t="s">
        <v>9573</v>
      </c>
    </row>
    <row r="14" spans="1:15">
      <c r="A14" s="95" t="s">
        <v>9603</v>
      </c>
      <c r="B14" s="16" t="s">
        <v>9604</v>
      </c>
      <c r="C14" s="16" t="s">
        <v>9568</v>
      </c>
      <c r="D14" s="16">
        <v>2</v>
      </c>
      <c r="E14" s="16" t="s">
        <v>9605</v>
      </c>
      <c r="F14" s="16" t="s">
        <v>9606</v>
      </c>
      <c r="G14" s="16" t="s">
        <v>9607</v>
      </c>
      <c r="H14" s="16" t="s">
        <v>9608</v>
      </c>
      <c r="I14" s="16">
        <v>0.99060000000000004</v>
      </c>
      <c r="J14" s="16" t="s">
        <v>9573</v>
      </c>
      <c r="K14" s="16" t="s">
        <v>9573</v>
      </c>
      <c r="L14" s="16" t="s">
        <v>9528</v>
      </c>
      <c r="M14" s="16" t="s">
        <v>9525</v>
      </c>
      <c r="N14" s="16">
        <v>104</v>
      </c>
      <c r="O14" s="16" t="s">
        <v>9600</v>
      </c>
    </row>
    <row r="15" spans="1:15">
      <c r="A15" s="95" t="s">
        <v>9630</v>
      </c>
      <c r="B15" s="16" t="s">
        <v>9631</v>
      </c>
      <c r="C15" s="16" t="s">
        <v>9568</v>
      </c>
      <c r="D15" s="16">
        <v>1</v>
      </c>
      <c r="E15" s="17" t="s">
        <v>9632</v>
      </c>
      <c r="F15" s="17" t="s">
        <v>9633</v>
      </c>
      <c r="G15" s="17" t="s">
        <v>9634</v>
      </c>
      <c r="H15" s="17" t="s">
        <v>9635</v>
      </c>
      <c r="I15" s="17">
        <v>0.98860000000000003</v>
      </c>
      <c r="J15" s="16">
        <v>2013</v>
      </c>
      <c r="K15" s="16" t="s">
        <v>9559</v>
      </c>
      <c r="L15" s="16" t="s">
        <v>1968</v>
      </c>
      <c r="M15" s="16" t="s">
        <v>9525</v>
      </c>
      <c r="N15" s="16">
        <v>111</v>
      </c>
      <c r="O15" s="16" t="s">
        <v>9573</v>
      </c>
    </row>
    <row r="16" spans="1:15">
      <c r="A16" s="95" t="s">
        <v>9625</v>
      </c>
      <c r="B16" s="16" t="s">
        <v>9686</v>
      </c>
      <c r="C16" s="16" t="s">
        <v>9568</v>
      </c>
      <c r="D16" s="16">
        <v>1</v>
      </c>
      <c r="E16" s="17" t="s">
        <v>9626</v>
      </c>
      <c r="F16" s="17" t="s">
        <v>9627</v>
      </c>
      <c r="G16" s="17" t="s">
        <v>9628</v>
      </c>
      <c r="H16" s="17" t="s">
        <v>9629</v>
      </c>
      <c r="I16" s="17">
        <v>0.98499999999999999</v>
      </c>
      <c r="J16" s="16">
        <v>2015</v>
      </c>
      <c r="K16" s="16" t="s">
        <v>9559</v>
      </c>
      <c r="L16" s="16" t="s">
        <v>1968</v>
      </c>
      <c r="M16" s="16" t="s">
        <v>9525</v>
      </c>
      <c r="N16" s="16">
        <v>162</v>
      </c>
      <c r="O16" s="16" t="s">
        <v>9573</v>
      </c>
    </row>
  </sheetData>
  <sortState xmlns:xlrd2="http://schemas.microsoft.com/office/spreadsheetml/2017/richdata2" ref="A3:O16">
    <sortCondition descending="1" ref="I2:I16"/>
  </sortState>
  <phoneticPr fontId="5" type="noConversion"/>
  <pageMargins left="0.7" right="0.7" top="0.75" bottom="0.75" header="0.3" footer="0.3"/>
  <pageSetup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16DA72-2627-4CCF-8B87-8F5CA2E1FD8C}">
  <dimension ref="A1:Q36"/>
  <sheetViews>
    <sheetView tabSelected="1" zoomScale="78" zoomScaleNormal="78" workbookViewId="0">
      <selection activeCell="S10" sqref="S10"/>
    </sheetView>
  </sheetViews>
  <sheetFormatPr defaultRowHeight="14.5"/>
  <cols>
    <col min="1" max="1" width="6.453125" customWidth="1"/>
    <col min="2" max="2" width="8" customWidth="1"/>
    <col min="3" max="3" width="13.54296875" customWidth="1"/>
    <col min="4" max="4" width="16.81640625" customWidth="1"/>
    <col min="5" max="5" width="18.54296875" customWidth="1"/>
    <col min="7" max="7" width="16" customWidth="1"/>
    <col min="8" max="8" width="15.1796875" customWidth="1"/>
    <col min="9" max="9" width="7.81640625" customWidth="1"/>
    <col min="10" max="10" width="13.90625" customWidth="1"/>
    <col min="11" max="11" width="13.26953125" customWidth="1"/>
    <col min="12" max="12" width="14" customWidth="1"/>
    <col min="13" max="13" width="13" customWidth="1"/>
  </cols>
  <sheetData>
    <row r="1" spans="1:17" ht="19" thickBot="1">
      <c r="A1" s="20"/>
      <c r="B1" s="98" t="s">
        <v>10445</v>
      </c>
      <c r="C1" s="99"/>
      <c r="D1" s="100"/>
      <c r="E1" s="28"/>
      <c r="F1" s="75"/>
      <c r="G1" s="28"/>
      <c r="H1" s="28"/>
      <c r="I1" s="75"/>
      <c r="J1" s="27"/>
      <c r="K1" s="28"/>
      <c r="L1" s="28"/>
      <c r="M1" s="28"/>
      <c r="N1" s="28"/>
      <c r="O1" s="28"/>
      <c r="P1" s="20"/>
    </row>
    <row r="2" spans="1:17" ht="28" thickBot="1">
      <c r="A2" s="74"/>
      <c r="B2" s="81" t="s">
        <v>10037</v>
      </c>
      <c r="C2" s="79"/>
      <c r="D2" s="79"/>
      <c r="E2" s="79"/>
      <c r="F2" s="79"/>
      <c r="G2" s="79"/>
      <c r="H2" s="82"/>
      <c r="I2" s="77"/>
      <c r="J2" s="78" t="s">
        <v>1962</v>
      </c>
      <c r="K2" s="79"/>
      <c r="L2" s="79"/>
      <c r="M2" s="79"/>
      <c r="N2" s="79"/>
      <c r="O2" s="79"/>
      <c r="P2" s="80"/>
    </row>
    <row r="3" spans="1:17" ht="15.5">
      <c r="A3" s="21"/>
      <c r="B3" s="83" t="s">
        <v>10272</v>
      </c>
      <c r="C3" s="83" t="s">
        <v>9547</v>
      </c>
      <c r="D3" s="83" t="s">
        <v>10273</v>
      </c>
      <c r="E3" s="83" t="s">
        <v>10274</v>
      </c>
      <c r="F3" s="84" t="s">
        <v>10275</v>
      </c>
      <c r="G3" s="83" t="s">
        <v>10276</v>
      </c>
      <c r="H3" s="83" t="s">
        <v>10277</v>
      </c>
      <c r="I3" s="84"/>
      <c r="J3" s="83" t="s">
        <v>10276</v>
      </c>
      <c r="K3" s="83" t="s">
        <v>10277</v>
      </c>
      <c r="L3" s="85"/>
      <c r="M3" s="85" t="s">
        <v>10278</v>
      </c>
      <c r="N3" s="85" t="s">
        <v>10279</v>
      </c>
      <c r="O3" s="85"/>
      <c r="P3" s="76"/>
      <c r="Q3" s="68"/>
    </row>
    <row r="4" spans="1:17" ht="15.5">
      <c r="A4" s="20">
        <v>1</v>
      </c>
      <c r="B4" s="22" t="s">
        <v>10280</v>
      </c>
      <c r="C4" s="22" t="s">
        <v>9679</v>
      </c>
      <c r="D4" s="22" t="s">
        <v>10281</v>
      </c>
      <c r="E4" s="22" t="s">
        <v>10282</v>
      </c>
      <c r="F4" s="73">
        <v>10951</v>
      </c>
      <c r="G4" s="22">
        <v>83426</v>
      </c>
      <c r="H4" s="22">
        <v>94376</v>
      </c>
      <c r="I4" s="73" t="s">
        <v>10280</v>
      </c>
      <c r="J4" s="22"/>
      <c r="K4" s="23"/>
      <c r="L4" s="23"/>
      <c r="M4" s="23"/>
      <c r="N4" s="23"/>
      <c r="O4" s="23"/>
      <c r="P4" s="23"/>
      <c r="Q4" s="68"/>
    </row>
    <row r="5" spans="1:17" ht="15.5">
      <c r="A5" s="20">
        <v>2</v>
      </c>
      <c r="B5" s="22" t="s">
        <v>10283</v>
      </c>
      <c r="C5" s="22" t="s">
        <v>9679</v>
      </c>
      <c r="D5" s="22" t="s">
        <v>10284</v>
      </c>
      <c r="E5" s="22" t="s">
        <v>10285</v>
      </c>
      <c r="F5" s="73">
        <v>14068</v>
      </c>
      <c r="G5" s="22">
        <v>115768</v>
      </c>
      <c r="H5" s="22">
        <v>129835</v>
      </c>
      <c r="I5" s="73" t="s">
        <v>10283</v>
      </c>
      <c r="J5" s="22"/>
      <c r="K5" s="23"/>
      <c r="L5" s="23"/>
      <c r="M5" s="23"/>
      <c r="N5" s="23"/>
      <c r="O5" s="23"/>
      <c r="P5" s="23"/>
      <c r="Q5" s="68"/>
    </row>
    <row r="6" spans="1:17" ht="15.5">
      <c r="A6" s="20">
        <v>3</v>
      </c>
      <c r="B6" s="22" t="s">
        <v>10286</v>
      </c>
      <c r="C6" s="22" t="s">
        <v>9679</v>
      </c>
      <c r="D6" s="22" t="s">
        <v>10287</v>
      </c>
      <c r="E6" s="22" t="s">
        <v>10288</v>
      </c>
      <c r="F6" s="73">
        <v>15364</v>
      </c>
      <c r="G6" s="22">
        <v>248835</v>
      </c>
      <c r="H6" s="22">
        <v>264198</v>
      </c>
      <c r="I6" s="73" t="s">
        <v>10286</v>
      </c>
      <c r="J6" s="22"/>
      <c r="K6" s="23"/>
      <c r="L6" s="23"/>
      <c r="M6" s="23"/>
      <c r="N6" s="23"/>
      <c r="O6" s="23"/>
      <c r="P6" s="23"/>
      <c r="Q6" s="68"/>
    </row>
    <row r="7" spans="1:17" ht="15.5">
      <c r="A7" s="20">
        <v>4</v>
      </c>
      <c r="B7" s="22" t="s">
        <v>10289</v>
      </c>
      <c r="C7" s="22" t="s">
        <v>9679</v>
      </c>
      <c r="D7" s="22" t="s">
        <v>10290</v>
      </c>
      <c r="E7" s="22" t="s">
        <v>10291</v>
      </c>
      <c r="F7" s="73">
        <v>16628</v>
      </c>
      <c r="G7" s="22">
        <v>570818</v>
      </c>
      <c r="H7" s="22">
        <v>587445</v>
      </c>
      <c r="I7" s="73" t="s">
        <v>10289</v>
      </c>
      <c r="J7" s="22">
        <v>548093</v>
      </c>
      <c r="K7" s="23">
        <v>564720</v>
      </c>
      <c r="L7" s="23">
        <f>J7-K7</f>
        <v>-16627</v>
      </c>
      <c r="M7" s="23">
        <v>100</v>
      </c>
      <c r="N7" s="23">
        <v>99.98</v>
      </c>
      <c r="O7" s="23"/>
      <c r="P7" s="23"/>
      <c r="Q7" s="68"/>
    </row>
    <row r="8" spans="1:17" ht="15.5">
      <c r="A8" s="20">
        <v>5</v>
      </c>
      <c r="B8" s="22" t="s">
        <v>10292</v>
      </c>
      <c r="C8" s="22" t="s">
        <v>9679</v>
      </c>
      <c r="D8" s="22" t="s">
        <v>10293</v>
      </c>
      <c r="E8" s="22"/>
      <c r="F8" s="73">
        <v>2688</v>
      </c>
      <c r="G8" s="22">
        <v>752775</v>
      </c>
      <c r="H8" s="22">
        <v>755462</v>
      </c>
      <c r="I8" s="73" t="s">
        <v>10292</v>
      </c>
      <c r="J8" s="22">
        <v>731316</v>
      </c>
      <c r="K8" s="23">
        <v>734003</v>
      </c>
      <c r="L8" s="23">
        <f>J8-K8</f>
        <v>-2687</v>
      </c>
      <c r="M8" s="23">
        <v>100</v>
      </c>
      <c r="N8" s="23">
        <v>100</v>
      </c>
      <c r="O8" s="23"/>
      <c r="P8" s="23"/>
      <c r="Q8" s="68"/>
    </row>
    <row r="9" spans="1:17" ht="15.5">
      <c r="A9" s="20">
        <v>6</v>
      </c>
      <c r="B9" s="22" t="s">
        <v>10294</v>
      </c>
      <c r="C9" s="22" t="s">
        <v>9679</v>
      </c>
      <c r="D9" s="22" t="s">
        <v>10295</v>
      </c>
      <c r="E9" s="22" t="s">
        <v>10296</v>
      </c>
      <c r="F9" s="73">
        <v>24482</v>
      </c>
      <c r="G9" s="22">
        <v>762391</v>
      </c>
      <c r="H9" s="22">
        <v>786872</v>
      </c>
      <c r="I9" s="73" t="s">
        <v>10294</v>
      </c>
      <c r="J9" s="22">
        <v>740859</v>
      </c>
      <c r="K9" s="23">
        <v>759954</v>
      </c>
      <c r="L9" s="23">
        <f>J9-K9</f>
        <v>-19095</v>
      </c>
      <c r="M9" s="23">
        <v>95</v>
      </c>
      <c r="N9" s="23">
        <v>99.97</v>
      </c>
      <c r="O9" s="23"/>
      <c r="P9" s="23"/>
      <c r="Q9" s="68"/>
    </row>
    <row r="10" spans="1:17" ht="15.5">
      <c r="A10" s="20">
        <v>7</v>
      </c>
      <c r="B10" s="22" t="s">
        <v>10297</v>
      </c>
      <c r="C10" s="22" t="s">
        <v>9679</v>
      </c>
      <c r="D10" s="22" t="s">
        <v>10298</v>
      </c>
      <c r="E10" s="22" t="s">
        <v>10299</v>
      </c>
      <c r="F10" s="73">
        <v>6410</v>
      </c>
      <c r="G10" s="22">
        <v>960374</v>
      </c>
      <c r="H10" s="22">
        <v>966783</v>
      </c>
      <c r="I10" s="73" t="s">
        <v>10297</v>
      </c>
      <c r="J10" s="22"/>
      <c r="K10" s="23"/>
      <c r="L10" s="23"/>
      <c r="M10" s="23"/>
      <c r="N10" s="23"/>
      <c r="O10" s="23"/>
      <c r="P10" s="23"/>
      <c r="Q10" s="68"/>
    </row>
    <row r="11" spans="1:17" ht="15.5">
      <c r="A11" s="20">
        <v>8</v>
      </c>
      <c r="B11" s="22" t="s">
        <v>10300</v>
      </c>
      <c r="C11" s="22" t="s">
        <v>9679</v>
      </c>
      <c r="D11" s="22" t="s">
        <v>10301</v>
      </c>
      <c r="E11" s="22" t="s">
        <v>10302</v>
      </c>
      <c r="F11" s="73">
        <v>9451</v>
      </c>
      <c r="G11" s="22">
        <v>972098</v>
      </c>
      <c r="H11" s="22">
        <v>981548</v>
      </c>
      <c r="I11" s="73" t="s">
        <v>10300</v>
      </c>
      <c r="J11" s="22">
        <v>1053644</v>
      </c>
      <c r="K11" s="23">
        <v>1063102</v>
      </c>
      <c r="L11" s="23">
        <f>J11-K11</f>
        <v>-9458</v>
      </c>
      <c r="M11" s="23">
        <v>100</v>
      </c>
      <c r="N11" s="23">
        <v>95.96</v>
      </c>
      <c r="O11" s="23"/>
      <c r="P11" s="23"/>
      <c r="Q11" s="68"/>
    </row>
    <row r="12" spans="1:17" ht="15.5">
      <c r="A12" s="20">
        <v>9</v>
      </c>
      <c r="B12" s="22" t="s">
        <v>10303</v>
      </c>
      <c r="C12" s="22" t="s">
        <v>9679</v>
      </c>
      <c r="D12" s="22" t="s">
        <v>10304</v>
      </c>
      <c r="E12" s="22" t="s">
        <v>10305</v>
      </c>
      <c r="F12" s="73">
        <v>53106</v>
      </c>
      <c r="G12" s="22">
        <v>1114716</v>
      </c>
      <c r="H12" s="22">
        <v>1167821</v>
      </c>
      <c r="I12" s="73" t="s">
        <v>10303</v>
      </c>
      <c r="J12" s="22">
        <v>1200200</v>
      </c>
      <c r="K12" s="23">
        <v>1227233</v>
      </c>
      <c r="L12" s="23">
        <f>J12-K12</f>
        <v>-27033</v>
      </c>
      <c r="M12" s="23">
        <v>88</v>
      </c>
      <c r="N12" s="23">
        <v>99.99</v>
      </c>
      <c r="O12" s="23"/>
      <c r="P12" s="23"/>
      <c r="Q12" s="68"/>
    </row>
    <row r="13" spans="1:17" ht="15.5">
      <c r="A13" s="20">
        <v>10</v>
      </c>
      <c r="B13" s="22" t="s">
        <v>10306</v>
      </c>
      <c r="C13" s="22" t="s">
        <v>9679</v>
      </c>
      <c r="D13" s="22" t="s">
        <v>10307</v>
      </c>
      <c r="E13" s="22" t="s">
        <v>10308</v>
      </c>
      <c r="F13" s="73">
        <v>2200</v>
      </c>
      <c r="G13" s="22">
        <v>1204403</v>
      </c>
      <c r="H13" s="22">
        <v>1206602</v>
      </c>
      <c r="I13" s="73" t="s">
        <v>10306</v>
      </c>
      <c r="J13" s="22"/>
      <c r="K13" s="23"/>
      <c r="L13" s="23"/>
      <c r="M13" s="23"/>
      <c r="N13" s="23"/>
      <c r="O13" s="23"/>
      <c r="P13" s="23"/>
      <c r="Q13" s="68"/>
    </row>
    <row r="14" spans="1:17" ht="15.5">
      <c r="A14" s="20">
        <v>11</v>
      </c>
      <c r="B14" s="22" t="s">
        <v>10309</v>
      </c>
      <c r="C14" s="22" t="s">
        <v>9679</v>
      </c>
      <c r="D14" s="22" t="s">
        <v>10310</v>
      </c>
      <c r="E14" s="22" t="s">
        <v>10311</v>
      </c>
      <c r="F14" s="73">
        <v>12048</v>
      </c>
      <c r="G14" s="22">
        <v>1210175</v>
      </c>
      <c r="H14" s="22">
        <v>1222222</v>
      </c>
      <c r="I14" s="73" t="s">
        <v>10309</v>
      </c>
      <c r="J14" s="22"/>
      <c r="K14" s="23"/>
      <c r="L14" s="23"/>
      <c r="M14" s="23"/>
      <c r="N14" s="23"/>
      <c r="O14" s="23"/>
      <c r="P14" s="23"/>
      <c r="Q14" s="68"/>
    </row>
    <row r="15" spans="1:17" ht="15.5">
      <c r="A15" s="20">
        <v>12</v>
      </c>
      <c r="B15" s="22" t="s">
        <v>10312</v>
      </c>
      <c r="C15" s="22" t="s">
        <v>9679</v>
      </c>
      <c r="D15" s="22" t="s">
        <v>10313</v>
      </c>
      <c r="E15" s="22" t="s">
        <v>10314</v>
      </c>
      <c r="F15" s="73">
        <v>8641</v>
      </c>
      <c r="G15" s="22">
        <v>1359160</v>
      </c>
      <c r="H15" s="22">
        <v>1367800</v>
      </c>
      <c r="I15" s="73" t="s">
        <v>10312</v>
      </c>
      <c r="J15" s="22"/>
      <c r="K15" s="23"/>
      <c r="L15" s="23"/>
      <c r="M15" s="23"/>
      <c r="N15" s="23"/>
      <c r="O15" s="23"/>
      <c r="P15" s="23"/>
      <c r="Q15" s="68"/>
    </row>
    <row r="16" spans="1:17" ht="15.5">
      <c r="A16" s="20">
        <v>13</v>
      </c>
      <c r="B16" s="22" t="s">
        <v>10315</v>
      </c>
      <c r="C16" s="22" t="s">
        <v>9679</v>
      </c>
      <c r="D16" s="22" t="s">
        <v>10316</v>
      </c>
      <c r="E16" s="22" t="s">
        <v>10317</v>
      </c>
      <c r="F16" s="73">
        <v>1351</v>
      </c>
      <c r="G16" s="22">
        <v>1378965</v>
      </c>
      <c r="H16" s="22">
        <v>1380315</v>
      </c>
      <c r="I16" s="73" t="s">
        <v>10315</v>
      </c>
      <c r="J16" s="22">
        <v>1466145</v>
      </c>
      <c r="K16" s="23">
        <v>1467495</v>
      </c>
      <c r="L16" s="23">
        <f t="shared" ref="L16:L28" si="0">J16-K16</f>
        <v>-1350</v>
      </c>
      <c r="M16" s="23">
        <v>100</v>
      </c>
      <c r="N16" s="23">
        <v>100</v>
      </c>
      <c r="O16" s="23"/>
      <c r="P16" s="23"/>
      <c r="Q16" s="68"/>
    </row>
    <row r="17" spans="1:17" ht="15.5">
      <c r="A17" s="20">
        <v>14</v>
      </c>
      <c r="B17" s="22" t="s">
        <v>10318</v>
      </c>
      <c r="C17" s="22" t="s">
        <v>9679</v>
      </c>
      <c r="D17" s="22" t="s">
        <v>10319</v>
      </c>
      <c r="E17" s="22" t="s">
        <v>10320</v>
      </c>
      <c r="F17" s="73">
        <v>3364</v>
      </c>
      <c r="G17" s="22">
        <v>1455736</v>
      </c>
      <c r="H17" s="22">
        <v>1459099</v>
      </c>
      <c r="I17" s="73" t="s">
        <v>10318</v>
      </c>
      <c r="J17" s="22">
        <v>1544110</v>
      </c>
      <c r="K17" s="23">
        <v>1547851</v>
      </c>
      <c r="L17" s="23">
        <f t="shared" si="0"/>
        <v>-3741</v>
      </c>
      <c r="M17" s="23">
        <v>100</v>
      </c>
      <c r="N17" s="23">
        <v>100</v>
      </c>
      <c r="O17" s="23"/>
      <c r="P17" s="23"/>
      <c r="Q17" s="68"/>
    </row>
    <row r="18" spans="1:17" ht="15.5">
      <c r="A18" s="20">
        <v>15</v>
      </c>
      <c r="B18" s="22" t="s">
        <v>10321</v>
      </c>
      <c r="C18" s="22" t="s">
        <v>9679</v>
      </c>
      <c r="D18" s="22" t="s">
        <v>10322</v>
      </c>
      <c r="E18" s="22" t="s">
        <v>10323</v>
      </c>
      <c r="F18" s="73">
        <v>5797</v>
      </c>
      <c r="G18" s="22">
        <v>1815913</v>
      </c>
      <c r="H18" s="22">
        <v>1821709</v>
      </c>
      <c r="I18" s="73" t="s">
        <v>10321</v>
      </c>
      <c r="J18" s="22">
        <v>1907273</v>
      </c>
      <c r="K18" s="23">
        <v>1913069</v>
      </c>
      <c r="L18" s="23">
        <f t="shared" si="0"/>
        <v>-5796</v>
      </c>
      <c r="M18" s="23">
        <v>100</v>
      </c>
      <c r="N18" s="23">
        <v>99.98</v>
      </c>
      <c r="O18" s="23"/>
      <c r="P18" s="23"/>
      <c r="Q18" s="68"/>
    </row>
    <row r="19" spans="1:17" ht="15.5">
      <c r="A19" s="20">
        <v>16</v>
      </c>
      <c r="B19" s="22" t="s">
        <v>10324</v>
      </c>
      <c r="C19" s="22" t="s">
        <v>9679</v>
      </c>
      <c r="D19" s="22" t="s">
        <v>10325</v>
      </c>
      <c r="E19" s="22" t="s">
        <v>10326</v>
      </c>
      <c r="F19" s="73">
        <v>10880</v>
      </c>
      <c r="G19" s="22">
        <v>1935566</v>
      </c>
      <c r="H19" s="22">
        <v>1946445</v>
      </c>
      <c r="I19" s="73" t="s">
        <v>10324</v>
      </c>
      <c r="J19" s="22">
        <v>2031878</v>
      </c>
      <c r="K19" s="23">
        <v>2042752</v>
      </c>
      <c r="L19" s="23">
        <f t="shared" si="0"/>
        <v>-10874</v>
      </c>
      <c r="M19" s="23">
        <v>99</v>
      </c>
      <c r="N19" s="23">
        <v>99.97</v>
      </c>
      <c r="O19" s="23"/>
      <c r="P19" s="23"/>
      <c r="Q19" s="68"/>
    </row>
    <row r="20" spans="1:17" ht="15.5">
      <c r="A20" s="20">
        <v>17</v>
      </c>
      <c r="B20" s="22" t="s">
        <v>10327</v>
      </c>
      <c r="C20" s="22" t="s">
        <v>9679</v>
      </c>
      <c r="D20" s="22" t="s">
        <v>10328</v>
      </c>
      <c r="E20" s="22" t="s">
        <v>10329</v>
      </c>
      <c r="F20" s="73">
        <v>3973</v>
      </c>
      <c r="G20" s="22">
        <v>1959571</v>
      </c>
      <c r="H20" s="22">
        <v>1963543</v>
      </c>
      <c r="I20" s="73" t="s">
        <v>10327</v>
      </c>
      <c r="J20" s="22">
        <v>2055897</v>
      </c>
      <c r="K20" s="23">
        <v>2059869</v>
      </c>
      <c r="L20" s="23">
        <f t="shared" si="0"/>
        <v>-3972</v>
      </c>
      <c r="M20" s="23">
        <v>100</v>
      </c>
      <c r="N20" s="23">
        <v>99.87</v>
      </c>
      <c r="O20" s="23"/>
      <c r="P20" s="23"/>
      <c r="Q20" s="68"/>
    </row>
    <row r="21" spans="1:17" ht="15.5">
      <c r="A21" s="20">
        <v>18</v>
      </c>
      <c r="B21" s="22" t="s">
        <v>10330</v>
      </c>
      <c r="C21" s="22" t="s">
        <v>9679</v>
      </c>
      <c r="D21" s="22" t="s">
        <v>10331</v>
      </c>
      <c r="E21" s="22" t="s">
        <v>10332</v>
      </c>
      <c r="F21" s="73">
        <v>6361</v>
      </c>
      <c r="G21" s="22">
        <v>1978704</v>
      </c>
      <c r="H21" s="22">
        <v>1985064</v>
      </c>
      <c r="I21" s="73" t="s">
        <v>10330</v>
      </c>
      <c r="J21" s="22">
        <v>2075029</v>
      </c>
      <c r="K21" s="23">
        <v>2081390</v>
      </c>
      <c r="L21" s="23">
        <f t="shared" si="0"/>
        <v>-6361</v>
      </c>
      <c r="M21" s="23">
        <v>100</v>
      </c>
      <c r="N21" s="23">
        <v>99.91</v>
      </c>
      <c r="O21" s="23"/>
      <c r="P21" s="23"/>
      <c r="Q21" s="68"/>
    </row>
    <row r="22" spans="1:17" ht="15.5">
      <c r="A22" s="20">
        <v>19</v>
      </c>
      <c r="B22" s="22" t="s">
        <v>10333</v>
      </c>
      <c r="C22" s="22" t="s">
        <v>9679</v>
      </c>
      <c r="D22" s="22" t="s">
        <v>10334</v>
      </c>
      <c r="E22" s="22" t="s">
        <v>10335</v>
      </c>
      <c r="F22" s="73">
        <v>7700</v>
      </c>
      <c r="G22" s="22">
        <v>1990539</v>
      </c>
      <c r="H22" s="22">
        <v>1998238</v>
      </c>
      <c r="I22" s="73" t="s">
        <v>10333</v>
      </c>
      <c r="J22" s="22">
        <v>2086866</v>
      </c>
      <c r="K22" s="23">
        <v>2094565</v>
      </c>
      <c r="L22" s="23">
        <f t="shared" si="0"/>
        <v>-7699</v>
      </c>
      <c r="M22" s="23">
        <v>100</v>
      </c>
      <c r="N22" s="23">
        <v>100</v>
      </c>
      <c r="O22" s="23"/>
      <c r="P22" s="23"/>
      <c r="Q22" s="68"/>
    </row>
    <row r="23" spans="1:17" ht="15.5">
      <c r="A23" s="20">
        <v>20</v>
      </c>
      <c r="B23" s="22" t="s">
        <v>10336</v>
      </c>
      <c r="C23" s="22" t="s">
        <v>9679</v>
      </c>
      <c r="D23" s="22" t="s">
        <v>10337</v>
      </c>
      <c r="E23" s="22" t="s">
        <v>10338</v>
      </c>
      <c r="F23" s="73">
        <v>10325</v>
      </c>
      <c r="G23" s="22">
        <v>2012250</v>
      </c>
      <c r="H23" s="22">
        <v>2022574</v>
      </c>
      <c r="I23" s="73" t="s">
        <v>10336</v>
      </c>
      <c r="J23" s="22">
        <v>2112060</v>
      </c>
      <c r="K23" s="23">
        <v>2121994</v>
      </c>
      <c r="L23" s="23">
        <f t="shared" si="0"/>
        <v>-9934</v>
      </c>
      <c r="M23" s="23">
        <v>100</v>
      </c>
      <c r="N23" s="23">
        <v>99.79</v>
      </c>
      <c r="O23" s="23"/>
      <c r="P23" s="23"/>
      <c r="Q23" s="68"/>
    </row>
    <row r="24" spans="1:17" ht="15.5">
      <c r="A24" s="20">
        <v>21</v>
      </c>
      <c r="B24" s="22" t="s">
        <v>10339</v>
      </c>
      <c r="C24" s="22" t="s">
        <v>9679</v>
      </c>
      <c r="D24" s="22" t="s">
        <v>10340</v>
      </c>
      <c r="E24" s="22" t="s">
        <v>10341</v>
      </c>
      <c r="F24" s="73">
        <v>8949</v>
      </c>
      <c r="G24" s="22">
        <v>2032187</v>
      </c>
      <c r="H24" s="22">
        <v>2041135</v>
      </c>
      <c r="I24" s="73" t="s">
        <v>10339</v>
      </c>
      <c r="J24" s="22">
        <v>2131606</v>
      </c>
      <c r="K24" s="23">
        <v>2140555</v>
      </c>
      <c r="L24" s="23">
        <f t="shared" si="0"/>
        <v>-8949</v>
      </c>
      <c r="M24" s="23">
        <v>100</v>
      </c>
      <c r="N24" s="23">
        <v>99.96</v>
      </c>
      <c r="O24" s="23"/>
      <c r="P24" s="23"/>
      <c r="Q24" s="68"/>
    </row>
    <row r="25" spans="1:17" ht="15.5">
      <c r="A25" s="20">
        <v>22</v>
      </c>
      <c r="B25" s="22" t="s">
        <v>10342</v>
      </c>
      <c r="C25" s="22" t="s">
        <v>9679</v>
      </c>
      <c r="D25" s="22" t="s">
        <v>10343</v>
      </c>
      <c r="E25" s="22" t="s">
        <v>10344</v>
      </c>
      <c r="F25" s="73">
        <v>5881</v>
      </c>
      <c r="G25" s="22">
        <v>2059797</v>
      </c>
      <c r="H25" s="22">
        <v>2065677</v>
      </c>
      <c r="I25" s="73" t="s">
        <v>10342</v>
      </c>
      <c r="J25" s="22">
        <v>2160407</v>
      </c>
      <c r="K25" s="23">
        <v>2168137</v>
      </c>
      <c r="L25" s="23">
        <f t="shared" si="0"/>
        <v>-7730</v>
      </c>
      <c r="M25" s="23">
        <v>100</v>
      </c>
      <c r="N25" s="23">
        <v>99.63</v>
      </c>
      <c r="O25" s="23"/>
      <c r="P25" s="23"/>
      <c r="Q25" s="68"/>
    </row>
    <row r="26" spans="1:17" ht="15.5">
      <c r="A26" s="20">
        <v>23</v>
      </c>
      <c r="B26" s="22" t="s">
        <v>10345</v>
      </c>
      <c r="C26" s="22" t="s">
        <v>9679</v>
      </c>
      <c r="D26" s="22" t="s">
        <v>10346</v>
      </c>
      <c r="E26" s="22" t="s">
        <v>10347</v>
      </c>
      <c r="F26" s="73">
        <v>12327</v>
      </c>
      <c r="G26" s="22">
        <v>2067948</v>
      </c>
      <c r="H26" s="22">
        <v>2080274</v>
      </c>
      <c r="I26" s="73" t="s">
        <v>10345</v>
      </c>
      <c r="J26" s="22">
        <v>2168541</v>
      </c>
      <c r="K26" s="23">
        <v>2180868</v>
      </c>
      <c r="L26" s="23">
        <f t="shared" si="0"/>
        <v>-12327</v>
      </c>
      <c r="M26" s="23">
        <v>100</v>
      </c>
      <c r="N26" s="23">
        <v>99.99</v>
      </c>
      <c r="O26" s="23"/>
      <c r="P26" s="23"/>
      <c r="Q26" s="68"/>
    </row>
    <row r="27" spans="1:17" ht="15.5">
      <c r="A27" s="20">
        <v>24</v>
      </c>
      <c r="B27" s="22" t="s">
        <v>10348</v>
      </c>
      <c r="C27" s="22" t="s">
        <v>9679</v>
      </c>
      <c r="D27" s="22" t="s">
        <v>10349</v>
      </c>
      <c r="E27" s="22" t="s">
        <v>10350</v>
      </c>
      <c r="F27" s="73">
        <v>8379</v>
      </c>
      <c r="G27" s="22">
        <v>2357189</v>
      </c>
      <c r="H27" s="22">
        <v>2365567</v>
      </c>
      <c r="I27" s="73" t="s">
        <v>10348</v>
      </c>
      <c r="J27" s="22">
        <v>2424886</v>
      </c>
      <c r="K27" s="23">
        <v>2433264</v>
      </c>
      <c r="L27" s="23">
        <f t="shared" si="0"/>
        <v>-8378</v>
      </c>
      <c r="M27" s="23">
        <v>100</v>
      </c>
      <c r="N27" s="23">
        <v>99.45</v>
      </c>
      <c r="O27" s="23"/>
      <c r="P27" s="23"/>
      <c r="Q27" s="68"/>
    </row>
    <row r="28" spans="1:17" ht="15.5">
      <c r="A28" s="20">
        <v>25</v>
      </c>
      <c r="B28" s="22" t="s">
        <v>10351</v>
      </c>
      <c r="C28" s="22" t="s">
        <v>9679</v>
      </c>
      <c r="D28" s="22" t="s">
        <v>10352</v>
      </c>
      <c r="E28" s="22" t="s">
        <v>10353</v>
      </c>
      <c r="F28" s="73">
        <v>32600</v>
      </c>
      <c r="G28" s="22">
        <v>2754085</v>
      </c>
      <c r="H28" s="22">
        <v>2786684</v>
      </c>
      <c r="I28" s="73" t="s">
        <v>10351</v>
      </c>
      <c r="J28" s="22">
        <v>2834165</v>
      </c>
      <c r="K28" s="23">
        <v>2866768</v>
      </c>
      <c r="L28" s="23">
        <f t="shared" si="0"/>
        <v>-32603</v>
      </c>
      <c r="M28" s="23">
        <v>100</v>
      </c>
      <c r="N28" s="23">
        <v>99.98</v>
      </c>
      <c r="O28" s="23"/>
      <c r="P28" s="23"/>
      <c r="Q28" s="68"/>
    </row>
    <row r="29" spans="1:17" ht="15.5">
      <c r="A29" s="20">
        <v>26</v>
      </c>
      <c r="B29" s="22" t="s">
        <v>10354</v>
      </c>
      <c r="C29" s="22" t="s">
        <v>9679</v>
      </c>
      <c r="D29" s="22" t="s">
        <v>10355</v>
      </c>
      <c r="E29" s="22" t="s">
        <v>10356</v>
      </c>
      <c r="F29" s="73">
        <v>53620</v>
      </c>
      <c r="G29" s="22">
        <v>2878776</v>
      </c>
      <c r="H29" s="22">
        <v>2932395</v>
      </c>
      <c r="I29" s="73" t="s">
        <v>10354</v>
      </c>
      <c r="J29" s="22"/>
      <c r="K29" s="23"/>
      <c r="L29" s="23"/>
      <c r="M29" s="23"/>
      <c r="N29" s="23"/>
      <c r="O29" s="23"/>
      <c r="P29" s="23"/>
      <c r="Q29" s="68"/>
    </row>
    <row r="30" spans="1:17" ht="15.5">
      <c r="A30" s="20">
        <v>27</v>
      </c>
      <c r="B30" s="22" t="s">
        <v>10357</v>
      </c>
      <c r="C30" s="22" t="s">
        <v>9679</v>
      </c>
      <c r="D30" s="22" t="s">
        <v>10358</v>
      </c>
      <c r="E30" s="22" t="s">
        <v>10359</v>
      </c>
      <c r="F30" s="73">
        <v>1577</v>
      </c>
      <c r="G30" s="22">
        <v>3053666</v>
      </c>
      <c r="H30" s="22">
        <v>3055242</v>
      </c>
      <c r="I30" s="73" t="s">
        <v>10357</v>
      </c>
      <c r="J30" s="22"/>
      <c r="K30" s="23"/>
      <c r="L30" s="23"/>
      <c r="M30" s="23"/>
      <c r="N30" s="23"/>
      <c r="O30" s="23"/>
      <c r="P30" s="23"/>
      <c r="Q30" s="68"/>
    </row>
    <row r="31" spans="1:17" ht="15.5">
      <c r="A31" s="20">
        <v>28</v>
      </c>
      <c r="B31" s="22" t="s">
        <v>10360</v>
      </c>
      <c r="C31" s="22" t="s">
        <v>9679</v>
      </c>
      <c r="D31" s="22" t="s">
        <v>10361</v>
      </c>
      <c r="E31" s="22" t="s">
        <v>10362</v>
      </c>
      <c r="F31" s="73">
        <v>1715</v>
      </c>
      <c r="G31" s="22">
        <v>3348441</v>
      </c>
      <c r="H31" s="22">
        <v>3350155</v>
      </c>
      <c r="I31" s="73" t="s">
        <v>10360</v>
      </c>
      <c r="J31" s="22">
        <v>3369943</v>
      </c>
      <c r="K31" s="23">
        <v>3371657</v>
      </c>
      <c r="L31" s="23">
        <f>J31-K31</f>
        <v>-1714</v>
      </c>
      <c r="M31" s="23">
        <v>100</v>
      </c>
      <c r="N31" s="23">
        <v>100</v>
      </c>
      <c r="O31" s="23"/>
      <c r="P31" s="23"/>
      <c r="Q31" s="68"/>
    </row>
    <row r="32" spans="1:17" ht="15.5">
      <c r="A32" s="20">
        <v>29</v>
      </c>
      <c r="B32" s="22" t="s">
        <v>10363</v>
      </c>
      <c r="C32" s="22" t="s">
        <v>9679</v>
      </c>
      <c r="D32" s="22" t="s">
        <v>10364</v>
      </c>
      <c r="E32" s="22" t="s">
        <v>10365</v>
      </c>
      <c r="F32" s="73">
        <v>3044</v>
      </c>
      <c r="G32" s="22">
        <v>3361969</v>
      </c>
      <c r="H32" s="22">
        <v>3365012</v>
      </c>
      <c r="I32" s="73" t="s">
        <v>10363</v>
      </c>
      <c r="J32" s="22"/>
      <c r="K32" s="23"/>
      <c r="L32" s="23"/>
      <c r="M32" s="23"/>
      <c r="N32" s="29"/>
      <c r="O32" s="29"/>
      <c r="P32" s="23"/>
    </row>
    <row r="33" spans="3:15"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</row>
    <row r="34" spans="3:15"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</row>
    <row r="35" spans="3:15"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</row>
    <row r="36" spans="3:15"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</row>
  </sheetData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Table S1</vt:lpstr>
      <vt:lpstr>Table S2</vt:lpstr>
      <vt:lpstr>TableS3</vt:lpstr>
      <vt:lpstr>TableS4</vt:lpstr>
      <vt:lpstr>Table S5</vt:lpstr>
      <vt:lpstr>Table S6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LENOVO</cp:lastModifiedBy>
  <dcterms:created xsi:type="dcterms:W3CDTF">2021-08-19T07:55:36Z</dcterms:created>
  <dcterms:modified xsi:type="dcterms:W3CDTF">2022-06-11T14:14:50Z</dcterms:modified>
</cp:coreProperties>
</file>