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科研\文章\欢哥\辉辉\peerj\"/>
    </mc:Choice>
  </mc:AlternateContent>
  <xr:revisionPtr revIDLastSave="0" documentId="13_ncr:1_{2D92E233-D3BF-4294-A69A-4863BFB33F7F}" xr6:coauthVersionLast="47" xr6:coauthVersionMax="47" xr10:uidLastSave="{00000000-0000-0000-0000-000000000000}"/>
  <bookViews>
    <workbookView xWindow="-120" yWindow="-120" windowWidth="29040" windowHeight="15720" activeTab="3" xr2:uid="{32C06646-BC7B-40AD-A4F6-B9656AE21467}"/>
  </bookViews>
  <sheets>
    <sheet name="TC" sheetId="1" r:id="rId1"/>
    <sheet name="HI" sheetId="2" r:id="rId2"/>
    <sheet name="CI" sheetId="3" r:id="rId3"/>
    <sheet name="D2%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3" i="1" l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<sst xmlns="http://schemas.openxmlformats.org/spreadsheetml/2006/main" count="166" uniqueCount="66">
  <si>
    <t>PTVnx</t>
  </si>
  <si>
    <t>PTVnd</t>
  </si>
  <si>
    <t>PTV1</t>
  </si>
  <si>
    <t>PTV2</t>
  </si>
  <si>
    <t>Patient</t>
  </si>
  <si>
    <t>TC-02</t>
  </si>
  <si>
    <t>TC-04</t>
  </si>
  <si>
    <t>TC-06</t>
  </si>
  <si>
    <t>TC-08</t>
  </si>
  <si>
    <t>TC-10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</si>
  <si>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</si>
  <si>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</si>
  <si>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</si>
  <si>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</si>
  <si>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</si>
  <si>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</si>
  <si>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</si>
  <si>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</si>
  <si>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</si>
  <si>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</si>
  <si>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</si>
  <si>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</si>
  <si>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</si>
  <si>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</si>
  <si>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</si>
  <si>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</si>
  <si>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</si>
  <si>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</si>
  <si>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</si>
  <si>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</si>
  <si>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HI-02</t>
  </si>
  <si>
    <t>HI-04</t>
  </si>
  <si>
    <t>HI-06</t>
  </si>
  <si>
    <t>HI-08</t>
  </si>
  <si>
    <t>HI-10</t>
  </si>
  <si>
    <t xml:space="preserve">HI-02   </t>
  </si>
  <si>
    <t xml:space="preserve">HI-04   </t>
  </si>
  <si>
    <t xml:space="preserve">HI-06   </t>
  </si>
  <si>
    <t xml:space="preserve">HI-08   </t>
  </si>
  <si>
    <t xml:space="preserve">HI-10   </t>
  </si>
  <si>
    <t>PTVNX</t>
  </si>
  <si>
    <t>PTVND</t>
  </si>
  <si>
    <t>PTV3</t>
  </si>
  <si>
    <t>PTV4</t>
  </si>
  <si>
    <t>PTV5</t>
  </si>
  <si>
    <t>PTV6</t>
  </si>
  <si>
    <t>BL-02</t>
  </si>
  <si>
    <t>BL-04</t>
  </si>
  <si>
    <t>BL-06</t>
  </si>
  <si>
    <t>BL-08</t>
  </si>
  <si>
    <t>BL-10</t>
  </si>
  <si>
    <t xml:space="preserve">BL-02   </t>
  </si>
  <si>
    <t xml:space="preserve">BL-04   </t>
  </si>
  <si>
    <t xml:space="preserve">BL-06   </t>
  </si>
  <si>
    <t xml:space="preserve">BL-08   </t>
  </si>
  <si>
    <t xml:space="preserve">BL-10   </t>
  </si>
  <si>
    <t>D2-02</t>
  </si>
  <si>
    <t>D2-04</t>
  </si>
  <si>
    <t>D2-06</t>
  </si>
  <si>
    <t>D2-08</t>
  </si>
  <si>
    <t>D2-10</t>
  </si>
  <si>
    <t>D50-02</t>
  </si>
  <si>
    <t>D50-04</t>
  </si>
  <si>
    <t>D50-06</t>
  </si>
  <si>
    <t>D50-08</t>
  </si>
  <si>
    <t>D50-10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</si>
</sst>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0_ 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A957-5E5C-480C-8E2E-EDD75E8BEBE6}">
  <dimension ref="A1:U23"/>
  <sheetViews>
    <sheetView workbookViewId="0">
      <selection activeCell="F32" sqref="F32"/>
    </sheetView>
  </sheetViews>
  <sheetFormatPr defaultColWidth="9" defaultRowHeight="14.25" x14ac:dyDescent="0.2"/>
  <cols>
    <col min="1" max="16384" width="9" style="1"/>
  </cols>
  <sheetData>
    <row r="1" spans="1:21" x14ac:dyDescent="0.2">
      <c r="B1" s="6" t="s">
        <v>0</v>
      </c>
      <c r="C1" s="6"/>
      <c r="D1" s="6"/>
      <c r="E1" s="6"/>
      <c r="F1" s="6"/>
      <c r="G1" s="6" t="s">
        <v>1</v>
      </c>
      <c r="H1" s="6"/>
      <c r="I1" s="6"/>
      <c r="J1" s="6"/>
      <c r="K1" s="6"/>
      <c r="L1" s="6" t="s">
        <v>2</v>
      </c>
      <c r="M1" s="6"/>
      <c r="N1" s="6"/>
      <c r="O1" s="6"/>
      <c r="P1" s="6"/>
      <c r="Q1" s="6" t="s">
        <v>3</v>
      </c>
      <c r="R1" s="6"/>
      <c r="S1" s="6"/>
      <c r="T1" s="6"/>
      <c r="U1" s="6"/>
    </row>
    <row r="2" spans="1:21" ht="18.75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5</v>
      </c>
      <c r="M2" s="2" t="s">
        <v>6</v>
      </c>
      <c r="N2" s="2" t="s">
        <v>7</v>
      </c>
      <c r="O2" s="2" t="s">
        <v>8</v>
      </c>
      <c r="P2" s="2" t="s">
        <v>9</v>
      </c>
      <c r="Q2" s="2" t="s">
        <v>5</v>
      </c>
      <c r="R2" s="2" t="s">
        <v>6</v>
      </c>
      <c r="S2" s="2" t="s">
        <v>7</v>
      </c>
      <c r="T2" s="2" t="s">
        <v>8</v>
      </c>
      <c r="U2" s="2" t="s">
        <v>9</v>
      </c>
    </row>
    <row r="3" spans="1:21" ht="18.75" x14ac:dyDescent="0.3">
      <c r="A3" s="3" t="s">
        <v>10</v>
      </c>
      <c r="B3" s="2">
        <v>98.59</v>
      </c>
      <c r="C3" s="2">
        <v>98.38</v>
      </c>
      <c r="D3" s="2">
        <v>97.92</v>
      </c>
      <c r="E3" s="2">
        <v>97.73</v>
      </c>
      <c r="F3" s="2">
        <v>98.41</v>
      </c>
      <c r="G3" s="2">
        <v>99.9</v>
      </c>
      <c r="H3" s="2">
        <v>99.06</v>
      </c>
      <c r="I3" s="2">
        <v>97.59</v>
      </c>
      <c r="J3" s="2">
        <v>98.45</v>
      </c>
      <c r="K3" s="2">
        <v>98.08</v>
      </c>
      <c r="L3" s="2">
        <v>98.82</v>
      </c>
      <c r="M3" s="2">
        <v>97.89</v>
      </c>
      <c r="N3" s="2">
        <v>97.93</v>
      </c>
      <c r="O3" s="2">
        <v>97.42</v>
      </c>
      <c r="P3" s="2">
        <v>97.48</v>
      </c>
      <c r="Q3" s="2">
        <v>98.89</v>
      </c>
      <c r="R3" s="2">
        <v>97.74</v>
      </c>
      <c r="S3" s="2">
        <v>97.31</v>
      </c>
      <c r="T3" s="2">
        <v>96.92</v>
      </c>
      <c r="U3" s="2">
        <v>96.66</v>
      </c>
    </row>
    <row r="4" spans="1:21" ht="18.75" x14ac:dyDescent="0.3">
      <c r="A4" s="3" t="s">
        <v>11</v>
      </c>
      <c r="B4" s="2">
        <v>95.26</v>
      </c>
      <c r="C4" s="2">
        <v>95.29</v>
      </c>
      <c r="D4" s="2">
        <v>95.18</v>
      </c>
      <c r="E4" s="2">
        <v>95.49</v>
      </c>
      <c r="F4" s="2">
        <v>95.56</v>
      </c>
      <c r="G4" s="2">
        <v>97.94</v>
      </c>
      <c r="H4" s="2">
        <v>97.11</v>
      </c>
      <c r="I4" s="2">
        <v>98.81</v>
      </c>
      <c r="J4" s="2">
        <v>98.11</v>
      </c>
      <c r="K4" s="2">
        <v>97.93</v>
      </c>
      <c r="L4" s="2">
        <v>96.63</v>
      </c>
      <c r="M4" s="2">
        <v>96.73</v>
      </c>
      <c r="N4" s="2">
        <v>96.62</v>
      </c>
      <c r="O4" s="2">
        <v>96.9</v>
      </c>
      <c r="P4" s="2">
        <v>96.76</v>
      </c>
      <c r="Q4" s="2">
        <v>95.94</v>
      </c>
      <c r="R4" s="2">
        <v>95.97</v>
      </c>
      <c r="S4" s="2">
        <v>95.6</v>
      </c>
      <c r="T4" s="2">
        <v>95.93</v>
      </c>
      <c r="U4" s="2">
        <v>97.68</v>
      </c>
    </row>
    <row r="5" spans="1:21" ht="18.75" x14ac:dyDescent="0.3">
      <c r="A5" s="3" t="s">
        <v>12</v>
      </c>
      <c r="B5" s="2">
        <v>99.31</v>
      </c>
      <c r="C5" s="2">
        <v>99.36</v>
      </c>
      <c r="D5" s="2">
        <v>98.93</v>
      </c>
      <c r="E5" s="2">
        <v>98.56</v>
      </c>
      <c r="F5" s="2">
        <v>98.57</v>
      </c>
      <c r="G5" s="2">
        <v>99.93</v>
      </c>
      <c r="H5" s="2">
        <v>99.98</v>
      </c>
      <c r="I5" s="2">
        <v>97.98</v>
      </c>
      <c r="J5" s="2">
        <v>97.77</v>
      </c>
      <c r="K5" s="2">
        <v>97.61</v>
      </c>
      <c r="L5" s="2">
        <v>99.29</v>
      </c>
      <c r="M5" s="2">
        <v>99.26</v>
      </c>
      <c r="N5" s="2">
        <v>97.84</v>
      </c>
      <c r="O5" s="2">
        <v>98.02</v>
      </c>
      <c r="P5" s="2">
        <v>97.55</v>
      </c>
      <c r="Q5" s="2">
        <v>99.04</v>
      </c>
      <c r="R5" s="2">
        <v>98.93</v>
      </c>
      <c r="S5" s="2">
        <v>97.67</v>
      </c>
      <c r="T5" s="2">
        <v>97.22</v>
      </c>
      <c r="U5" s="2">
        <v>96.83</v>
      </c>
    </row>
    <row r="6" spans="1:21" ht="18.75" x14ac:dyDescent="0.3">
      <c r="A6" s="3" t="s">
        <v>13</v>
      </c>
      <c r="B6" s="2">
        <v>98.55</v>
      </c>
      <c r="C6" s="2">
        <v>98.82</v>
      </c>
      <c r="D6" s="2">
        <v>99.08</v>
      </c>
      <c r="E6" s="2">
        <v>98.37</v>
      </c>
      <c r="F6" s="2">
        <v>97.94</v>
      </c>
      <c r="G6" s="2">
        <v>97.85</v>
      </c>
      <c r="H6" s="2">
        <v>98.16</v>
      </c>
      <c r="I6" s="2">
        <v>97.49</v>
      </c>
      <c r="J6" s="2">
        <v>98.27</v>
      </c>
      <c r="K6" s="2">
        <v>96.52</v>
      </c>
      <c r="L6" s="2">
        <v>97.28</v>
      </c>
      <c r="M6" s="2">
        <v>97.38</v>
      </c>
      <c r="N6" s="2">
        <v>97.36</v>
      </c>
      <c r="O6" s="2">
        <v>97.05</v>
      </c>
      <c r="P6" s="2">
        <v>96.99</v>
      </c>
      <c r="Q6" s="2">
        <v>98.16</v>
      </c>
      <c r="R6" s="2">
        <v>98.23</v>
      </c>
      <c r="S6" s="2">
        <v>98.28</v>
      </c>
      <c r="T6" s="2">
        <v>97.98</v>
      </c>
      <c r="U6" s="2">
        <v>97.5</v>
      </c>
    </row>
    <row r="7" spans="1:21" ht="18.75" x14ac:dyDescent="0.3">
      <c r="A7" s="3" t="s">
        <v>14</v>
      </c>
      <c r="B7" s="4">
        <v>97.82</v>
      </c>
      <c r="C7" s="4">
        <v>98</v>
      </c>
      <c r="D7" s="4">
        <v>98.08</v>
      </c>
      <c r="E7" s="4">
        <v>97.71</v>
      </c>
      <c r="F7" s="4">
        <v>97.51</v>
      </c>
      <c r="G7" s="4">
        <v>95.98</v>
      </c>
      <c r="H7" s="4">
        <v>96.41</v>
      </c>
      <c r="I7" s="4">
        <v>95.93</v>
      </c>
      <c r="J7" s="4">
        <v>95.74</v>
      </c>
      <c r="K7" s="4">
        <v>95.25</v>
      </c>
      <c r="L7" s="4">
        <v>98.49</v>
      </c>
      <c r="M7" s="4">
        <v>98.56</v>
      </c>
      <c r="N7" s="4">
        <v>98.03</v>
      </c>
      <c r="O7" s="4">
        <v>97.94</v>
      </c>
      <c r="P7" s="4">
        <v>96.08</v>
      </c>
      <c r="Q7" s="4">
        <v>97.32</v>
      </c>
      <c r="R7" s="4">
        <v>97.65</v>
      </c>
      <c r="S7" s="4">
        <v>97.35</v>
      </c>
      <c r="T7" s="4">
        <v>96.96</v>
      </c>
      <c r="U7" s="4">
        <v>97.08</v>
      </c>
    </row>
    <row r="8" spans="1:21" ht="18.75" x14ac:dyDescent="0.3">
      <c r="A8" s="3" t="s">
        <v>15</v>
      </c>
      <c r="B8" s="2">
        <v>98.23</v>
      </c>
      <c r="C8" s="2">
        <v>98.38</v>
      </c>
      <c r="D8" s="2">
        <v>98.16</v>
      </c>
      <c r="E8" s="2">
        <v>98.06</v>
      </c>
      <c r="F8" s="2">
        <v>98.01</v>
      </c>
      <c r="G8" s="2">
        <v>98.94</v>
      </c>
      <c r="H8" s="2">
        <v>97.72</v>
      </c>
      <c r="I8" s="2">
        <v>98.24</v>
      </c>
      <c r="J8" s="2">
        <v>96.67</v>
      </c>
      <c r="K8" s="2">
        <v>97.13</v>
      </c>
      <c r="L8" s="2">
        <v>97.28</v>
      </c>
      <c r="M8" s="2">
        <v>97.43</v>
      </c>
      <c r="N8" s="2">
        <v>97.22</v>
      </c>
      <c r="O8" s="2">
        <v>97.14</v>
      </c>
      <c r="P8" s="2">
        <v>97.06</v>
      </c>
      <c r="Q8" s="2">
        <v>97.58</v>
      </c>
      <c r="R8" s="2">
        <v>97.94</v>
      </c>
      <c r="S8" s="2">
        <v>97.42</v>
      </c>
      <c r="T8" s="2">
        <v>97.58</v>
      </c>
      <c r="U8" s="2">
        <v>97.38</v>
      </c>
    </row>
    <row r="9" spans="1:21" ht="18.75" x14ac:dyDescent="0.3">
      <c r="A9" s="3" t="s">
        <v>16</v>
      </c>
      <c r="B9" s="2">
        <v>98.4</v>
      </c>
      <c r="C9" s="2">
        <v>98.07</v>
      </c>
      <c r="D9" s="2">
        <v>98.25</v>
      </c>
      <c r="E9" s="2">
        <v>97.76</v>
      </c>
      <c r="F9" s="2">
        <v>98.06</v>
      </c>
      <c r="G9" s="2">
        <v>97.5</v>
      </c>
      <c r="H9" s="2">
        <v>97.39</v>
      </c>
      <c r="I9" s="2">
        <v>97.63</v>
      </c>
      <c r="J9" s="2">
        <v>96.74</v>
      </c>
      <c r="K9" s="2">
        <v>95.69</v>
      </c>
      <c r="L9" s="2">
        <v>97.91</v>
      </c>
      <c r="M9" s="2">
        <v>98.3</v>
      </c>
      <c r="N9" s="2">
        <v>98.05</v>
      </c>
      <c r="O9" s="2">
        <v>97.94</v>
      </c>
      <c r="P9" s="2">
        <v>97.83</v>
      </c>
      <c r="Q9" s="2">
        <v>97.8</v>
      </c>
      <c r="R9" s="2">
        <v>98.01</v>
      </c>
      <c r="S9" s="2">
        <v>97.95</v>
      </c>
      <c r="T9" s="2">
        <v>97.26</v>
      </c>
      <c r="U9" s="2">
        <v>97.03</v>
      </c>
    </row>
    <row r="10" spans="1:21" ht="18.75" x14ac:dyDescent="0.3">
      <c r="A10" s="3" t="s">
        <v>17</v>
      </c>
      <c r="B10" s="2">
        <v>98.49</v>
      </c>
      <c r="C10" s="2">
        <v>98.98</v>
      </c>
      <c r="D10" s="2">
        <v>98.35</v>
      </c>
      <c r="E10" s="2">
        <v>97.63</v>
      </c>
      <c r="F10" s="2">
        <v>96.87</v>
      </c>
      <c r="G10" s="2">
        <v>96.8</v>
      </c>
      <c r="H10" s="2">
        <v>98.58</v>
      </c>
      <c r="I10" s="2">
        <v>96.66</v>
      </c>
      <c r="J10" s="2">
        <v>96.32</v>
      </c>
      <c r="K10" s="2">
        <v>95.28</v>
      </c>
      <c r="L10" s="2">
        <v>98.13</v>
      </c>
      <c r="M10" s="2">
        <v>99.01</v>
      </c>
      <c r="N10" s="2">
        <v>98.26</v>
      </c>
      <c r="O10" s="2">
        <v>97.9</v>
      </c>
      <c r="P10" s="2">
        <v>97.92</v>
      </c>
      <c r="Q10" s="2">
        <v>99.51</v>
      </c>
      <c r="R10" s="2">
        <v>99.89</v>
      </c>
      <c r="S10" s="2">
        <v>99.38</v>
      </c>
      <c r="T10" s="2">
        <v>98.93</v>
      </c>
      <c r="U10" s="2">
        <v>97.75</v>
      </c>
    </row>
    <row r="11" spans="1:21" ht="18.75" x14ac:dyDescent="0.3">
      <c r="A11" s="3" t="s">
        <v>18</v>
      </c>
      <c r="B11" s="2">
        <v>96.81</v>
      </c>
      <c r="C11" s="2">
        <v>97.07</v>
      </c>
      <c r="D11" s="2">
        <v>96.51</v>
      </c>
      <c r="E11" s="2">
        <v>96.35</v>
      </c>
      <c r="F11" s="2">
        <v>96.31</v>
      </c>
      <c r="G11" s="2">
        <v>97.37</v>
      </c>
      <c r="H11" s="2">
        <v>97.31</v>
      </c>
      <c r="I11" s="2">
        <v>97.87</v>
      </c>
      <c r="J11" s="2">
        <v>97.84</v>
      </c>
      <c r="K11" s="2">
        <v>96.43</v>
      </c>
      <c r="L11" s="2">
        <v>97.96</v>
      </c>
      <c r="M11" s="2">
        <v>98.32</v>
      </c>
      <c r="N11" s="2">
        <v>98.14</v>
      </c>
      <c r="O11" s="2">
        <v>97.73</v>
      </c>
      <c r="P11" s="2">
        <v>97.78</v>
      </c>
      <c r="Q11" s="2">
        <v>97.38</v>
      </c>
      <c r="R11" s="2">
        <v>98.24</v>
      </c>
      <c r="S11" s="2">
        <v>97.86</v>
      </c>
      <c r="T11" s="2">
        <v>97.03</v>
      </c>
      <c r="U11" s="2">
        <v>96.49</v>
      </c>
    </row>
    <row r="12" spans="1:21" ht="18.75" x14ac:dyDescent="0.3">
      <c r="A12" s="3" t="s">
        <v>19</v>
      </c>
      <c r="B12" s="2">
        <v>97.67</v>
      </c>
      <c r="C12" s="2">
        <v>97.86</v>
      </c>
      <c r="D12" s="2">
        <v>97.61</v>
      </c>
      <c r="E12" s="2">
        <v>97.43</v>
      </c>
      <c r="F12" s="2">
        <v>96.8</v>
      </c>
      <c r="G12" s="2">
        <v>98.07</v>
      </c>
      <c r="H12" s="2">
        <v>97.38</v>
      </c>
      <c r="I12" s="2">
        <v>97.94</v>
      </c>
      <c r="J12" s="2">
        <v>97.86</v>
      </c>
      <c r="K12" s="2">
        <v>96.39</v>
      </c>
      <c r="L12" s="2">
        <v>98.51</v>
      </c>
      <c r="M12" s="2">
        <v>98.36</v>
      </c>
      <c r="N12" s="2">
        <v>98.35</v>
      </c>
      <c r="O12" s="2">
        <v>98.29</v>
      </c>
      <c r="P12" s="2">
        <v>98.2</v>
      </c>
      <c r="Q12" s="2">
        <v>97.47</v>
      </c>
      <c r="R12" s="2">
        <v>97.15</v>
      </c>
      <c r="S12" s="2">
        <v>97.68</v>
      </c>
      <c r="T12" s="2">
        <v>97.22</v>
      </c>
      <c r="U12" s="2">
        <v>96.94</v>
      </c>
    </row>
    <row r="13" spans="1:21" ht="18.75" x14ac:dyDescent="0.3">
      <c r="A13" s="3" t="s">
        <v>20</v>
      </c>
      <c r="B13" s="2">
        <v>98.93</v>
      </c>
      <c r="C13" s="2">
        <v>98.8</v>
      </c>
      <c r="D13" s="2">
        <v>98.98</v>
      </c>
      <c r="E13" s="2">
        <v>98.53</v>
      </c>
      <c r="F13" s="2">
        <v>98.33</v>
      </c>
      <c r="G13" s="2">
        <v>97.52</v>
      </c>
      <c r="H13" s="2">
        <v>98.99</v>
      </c>
      <c r="I13" s="2">
        <v>96.78</v>
      </c>
      <c r="J13" s="2">
        <v>97.9</v>
      </c>
      <c r="K13" s="2">
        <v>97.43</v>
      </c>
      <c r="L13" s="2">
        <v>98.14</v>
      </c>
      <c r="M13" s="2">
        <v>97.95</v>
      </c>
      <c r="N13" s="2">
        <v>98.14</v>
      </c>
      <c r="O13" s="2">
        <v>98.03</v>
      </c>
      <c r="P13" s="2">
        <v>97.86</v>
      </c>
      <c r="Q13" s="2">
        <v>97.83</v>
      </c>
      <c r="R13" s="2">
        <v>97.63</v>
      </c>
      <c r="S13" s="2">
        <v>97.6</v>
      </c>
      <c r="T13" s="2">
        <v>97.54</v>
      </c>
      <c r="U13" s="2">
        <v>97.35</v>
      </c>
    </row>
    <row r="14" spans="1:21" ht="18.75" x14ac:dyDescent="0.3">
      <c r="A14" s="3" t="s">
        <v>21</v>
      </c>
      <c r="B14" s="2">
        <v>98.61</v>
      </c>
      <c r="C14" s="2">
        <v>98.5</v>
      </c>
      <c r="D14" s="2">
        <v>98.4</v>
      </c>
      <c r="E14" s="2">
        <v>98.03</v>
      </c>
      <c r="F14" s="2">
        <v>98.34</v>
      </c>
      <c r="G14" s="2">
        <v>98.44</v>
      </c>
      <c r="H14" s="2">
        <v>96.87</v>
      </c>
      <c r="I14" s="2">
        <v>97.86</v>
      </c>
      <c r="J14" s="2">
        <v>97.63</v>
      </c>
      <c r="K14" s="2">
        <v>97.1</v>
      </c>
      <c r="L14" s="2">
        <v>98.29</v>
      </c>
      <c r="M14" s="2">
        <v>98.28</v>
      </c>
      <c r="N14" s="2">
        <v>98.03</v>
      </c>
      <c r="O14" s="2">
        <v>97.86</v>
      </c>
      <c r="P14" s="2">
        <v>97.68</v>
      </c>
      <c r="Q14" s="2">
        <v>96.94</v>
      </c>
      <c r="R14" s="2">
        <v>96.85</v>
      </c>
      <c r="S14" s="2">
        <v>96.61</v>
      </c>
      <c r="T14" s="2">
        <v>96.59</v>
      </c>
      <c r="U14" s="2">
        <v>98.05</v>
      </c>
    </row>
    <row r="15" spans="1:21" ht="18.75" x14ac:dyDescent="0.3">
      <c r="A15" s="3" t="s">
        <v>22</v>
      </c>
      <c r="B15" s="2">
        <v>100</v>
      </c>
      <c r="C15" s="2">
        <v>99.96</v>
      </c>
      <c r="D15" s="2">
        <v>99.51</v>
      </c>
      <c r="E15" s="2">
        <v>98.99</v>
      </c>
      <c r="F15" s="2">
        <v>98.47</v>
      </c>
      <c r="G15" s="2">
        <v>99.7</v>
      </c>
      <c r="H15" s="2">
        <v>99.89</v>
      </c>
      <c r="I15" s="2">
        <v>98.44</v>
      </c>
      <c r="J15" s="2">
        <v>98.04</v>
      </c>
      <c r="K15" s="2">
        <v>96.98</v>
      </c>
      <c r="L15" s="2">
        <v>99.99</v>
      </c>
      <c r="M15" s="2">
        <v>99.95</v>
      </c>
      <c r="N15" s="2">
        <v>99.83</v>
      </c>
      <c r="O15" s="2">
        <v>98.93</v>
      </c>
      <c r="P15" s="2">
        <v>98.3</v>
      </c>
      <c r="Q15" s="2">
        <v>99.91</v>
      </c>
      <c r="R15" s="2">
        <v>99.83</v>
      </c>
      <c r="S15" s="2">
        <v>99.57</v>
      </c>
      <c r="T15" s="2">
        <v>98.83</v>
      </c>
      <c r="U15" s="2">
        <v>97.56</v>
      </c>
    </row>
    <row r="16" spans="1:21" ht="18.75" x14ac:dyDescent="0.3">
      <c r="A16" s="3" t="s">
        <v>23</v>
      </c>
      <c r="B16" s="2">
        <v>98.54</v>
      </c>
      <c r="C16" s="2">
        <v>98.03</v>
      </c>
      <c r="D16" s="2">
        <v>98.23</v>
      </c>
      <c r="E16" s="2">
        <v>98.32</v>
      </c>
      <c r="F16" s="2">
        <v>97.63</v>
      </c>
      <c r="G16" s="2">
        <v>97.99</v>
      </c>
      <c r="H16" s="2">
        <v>97.66</v>
      </c>
      <c r="I16" s="2">
        <v>97.59</v>
      </c>
      <c r="J16" s="2">
        <v>97.51</v>
      </c>
      <c r="K16" s="2">
        <v>96.78</v>
      </c>
      <c r="L16" s="2">
        <v>98.06</v>
      </c>
      <c r="M16" s="2">
        <v>98.31</v>
      </c>
      <c r="N16" s="2">
        <v>98.09</v>
      </c>
      <c r="O16" s="2">
        <v>98.21</v>
      </c>
      <c r="P16" s="2">
        <v>98.06</v>
      </c>
      <c r="Q16" s="2">
        <v>97.72</v>
      </c>
      <c r="R16" s="2">
        <v>98.28</v>
      </c>
      <c r="S16" s="2">
        <v>97.7</v>
      </c>
      <c r="T16" s="2">
        <v>97.13</v>
      </c>
      <c r="U16" s="2">
        <v>96.79</v>
      </c>
    </row>
    <row r="17" spans="1:21" ht="18.75" x14ac:dyDescent="0.3">
      <c r="A17" s="3" t="s">
        <v>24</v>
      </c>
      <c r="B17" s="2">
        <v>98.62</v>
      </c>
      <c r="C17" s="2">
        <v>98.39</v>
      </c>
      <c r="D17" s="2">
        <v>98.55</v>
      </c>
      <c r="E17" s="2">
        <v>97.73</v>
      </c>
      <c r="F17" s="2">
        <v>97.68</v>
      </c>
      <c r="G17" s="2">
        <v>99.86</v>
      </c>
      <c r="H17" s="2">
        <v>99.64</v>
      </c>
      <c r="I17" s="2">
        <v>99.65</v>
      </c>
      <c r="J17" s="2">
        <v>99.24</v>
      </c>
      <c r="K17" s="2">
        <v>98.12</v>
      </c>
      <c r="L17" s="2">
        <v>99.14</v>
      </c>
      <c r="M17" s="2">
        <v>98.49</v>
      </c>
      <c r="N17" s="2">
        <v>98.48</v>
      </c>
      <c r="O17" s="2">
        <v>98.23</v>
      </c>
      <c r="P17" s="2">
        <v>97.79</v>
      </c>
      <c r="Q17" s="2">
        <v>99.12</v>
      </c>
      <c r="R17" s="2">
        <v>98.13</v>
      </c>
      <c r="S17" s="2">
        <v>98.22</v>
      </c>
      <c r="T17" s="2">
        <v>97.62</v>
      </c>
      <c r="U17" s="2">
        <v>96.82</v>
      </c>
    </row>
    <row r="18" spans="1:21" ht="18.75" x14ac:dyDescent="0.3">
      <c r="A18" s="3" t="s">
        <v>25</v>
      </c>
      <c r="B18" s="2">
        <v>95.61</v>
      </c>
      <c r="C18" s="2">
        <v>96.21</v>
      </c>
      <c r="D18" s="2">
        <v>95.71</v>
      </c>
      <c r="E18" s="2">
        <v>95.29</v>
      </c>
      <c r="F18" s="2">
        <v>95.06</v>
      </c>
      <c r="G18" s="2">
        <v>96.75</v>
      </c>
      <c r="H18" s="2">
        <v>96.86</v>
      </c>
      <c r="I18" s="2">
        <v>96.81</v>
      </c>
      <c r="J18" s="2">
        <v>96.23</v>
      </c>
      <c r="K18" s="2">
        <v>96.18</v>
      </c>
      <c r="L18" s="2">
        <v>97.16</v>
      </c>
      <c r="M18" s="2">
        <v>97.36</v>
      </c>
      <c r="N18" s="2">
        <v>97.16</v>
      </c>
      <c r="O18" s="2">
        <v>96.97</v>
      </c>
      <c r="P18" s="2">
        <v>96.8</v>
      </c>
      <c r="Q18" s="2">
        <v>97.2</v>
      </c>
      <c r="R18" s="2">
        <v>97.4</v>
      </c>
      <c r="S18" s="2">
        <v>97.2</v>
      </c>
      <c r="T18" s="2">
        <v>96.99</v>
      </c>
      <c r="U18" s="2">
        <v>96.93</v>
      </c>
    </row>
    <row r="19" spans="1:21" ht="18.75" x14ac:dyDescent="0.3">
      <c r="A19" s="3" t="s">
        <v>26</v>
      </c>
      <c r="B19" s="2">
        <v>97.99</v>
      </c>
      <c r="C19" s="2">
        <v>98.41</v>
      </c>
      <c r="D19" s="2">
        <v>97.82</v>
      </c>
      <c r="E19" s="2">
        <v>97.44</v>
      </c>
      <c r="F19" s="2">
        <v>97.41</v>
      </c>
      <c r="G19" s="2">
        <v>97.5</v>
      </c>
      <c r="H19" s="2">
        <v>97.63</v>
      </c>
      <c r="I19" s="2">
        <v>97.69</v>
      </c>
      <c r="J19" s="2">
        <v>96.83</v>
      </c>
      <c r="K19" s="2">
        <v>96.55</v>
      </c>
      <c r="L19" s="2">
        <v>98.26</v>
      </c>
      <c r="M19" s="2">
        <v>98.47</v>
      </c>
      <c r="N19" s="2">
        <v>98.18</v>
      </c>
      <c r="O19" s="2">
        <v>98.32</v>
      </c>
      <c r="P19" s="2">
        <v>98.28</v>
      </c>
      <c r="Q19" s="2">
        <v>97.44</v>
      </c>
      <c r="R19" s="2">
        <v>98.2</v>
      </c>
      <c r="S19" s="2">
        <v>97.47</v>
      </c>
      <c r="T19" s="2">
        <v>97.73</v>
      </c>
      <c r="U19" s="2">
        <v>97.25</v>
      </c>
    </row>
    <row r="20" spans="1:21" ht="18.75" x14ac:dyDescent="0.3">
      <c r="A20" s="3" t="s">
        <v>27</v>
      </c>
      <c r="B20" s="2">
        <v>98.9</v>
      </c>
      <c r="C20" s="2">
        <v>99.37</v>
      </c>
      <c r="D20" s="2">
        <v>98.74</v>
      </c>
      <c r="E20" s="2">
        <v>99.09</v>
      </c>
      <c r="F20" s="2">
        <v>98.43</v>
      </c>
      <c r="G20" s="2">
        <v>99.77</v>
      </c>
      <c r="H20" s="2">
        <v>100</v>
      </c>
      <c r="I20" s="2">
        <v>99.52</v>
      </c>
      <c r="J20" s="2">
        <v>98.15</v>
      </c>
      <c r="K20" s="2">
        <v>98.36</v>
      </c>
      <c r="L20" s="2">
        <v>98.77</v>
      </c>
      <c r="M20" s="2">
        <v>99.45</v>
      </c>
      <c r="N20" s="2">
        <v>98.89</v>
      </c>
      <c r="O20" s="2">
        <v>98.59</v>
      </c>
      <c r="P20" s="2">
        <v>98.5</v>
      </c>
      <c r="Q20" s="2">
        <v>99.48</v>
      </c>
      <c r="R20" s="2">
        <v>99.72</v>
      </c>
      <c r="S20" s="2">
        <v>98.75</v>
      </c>
      <c r="T20" s="2">
        <v>98.09</v>
      </c>
      <c r="U20" s="2">
        <v>97.25</v>
      </c>
    </row>
    <row r="21" spans="1:21" ht="18.75" x14ac:dyDescent="0.3">
      <c r="A21" s="3" t="s">
        <v>28</v>
      </c>
      <c r="B21" s="2">
        <v>96.26</v>
      </c>
      <c r="C21" s="2">
        <v>96.87</v>
      </c>
      <c r="D21" s="2">
        <v>96.12</v>
      </c>
      <c r="E21" s="2">
        <v>95.75</v>
      </c>
      <c r="F21" s="2">
        <v>95.78</v>
      </c>
      <c r="G21" s="2">
        <v>98.31</v>
      </c>
      <c r="H21" s="2">
        <v>99.62</v>
      </c>
      <c r="I21" s="2">
        <v>97.6</v>
      </c>
      <c r="J21" s="2">
        <v>97.14</v>
      </c>
      <c r="K21" s="2">
        <v>97.27</v>
      </c>
      <c r="L21" s="2">
        <v>97.21</v>
      </c>
      <c r="M21" s="2">
        <v>97.47</v>
      </c>
      <c r="N21" s="2">
        <v>96.96</v>
      </c>
      <c r="O21" s="2">
        <v>96.81</v>
      </c>
      <c r="P21" s="2">
        <v>97.27</v>
      </c>
      <c r="Q21" s="2">
        <v>96.74</v>
      </c>
      <c r="R21" s="2">
        <v>97.85</v>
      </c>
      <c r="S21" s="2">
        <v>96.81</v>
      </c>
      <c r="T21" s="2">
        <v>96.35</v>
      </c>
      <c r="U21" s="2">
        <v>96.55</v>
      </c>
    </row>
    <row r="22" spans="1:21" ht="18.75" x14ac:dyDescent="0.3">
      <c r="A22" s="3" t="s">
        <v>29</v>
      </c>
      <c r="B22" s="2">
        <v>98.27</v>
      </c>
      <c r="C22" s="2">
        <v>98.42</v>
      </c>
      <c r="D22" s="2">
        <v>98.27</v>
      </c>
      <c r="E22" s="2">
        <v>97.8</v>
      </c>
      <c r="F22" s="2">
        <v>98.91</v>
      </c>
      <c r="G22" s="2">
        <v>98.9</v>
      </c>
      <c r="H22" s="2">
        <v>99.96</v>
      </c>
      <c r="I22" s="2">
        <v>98.27</v>
      </c>
      <c r="J22" s="2">
        <v>97.4</v>
      </c>
      <c r="K22" s="2">
        <v>98.05</v>
      </c>
      <c r="L22" s="2">
        <v>99.19</v>
      </c>
      <c r="M22" s="2">
        <v>99.11</v>
      </c>
      <c r="N22" s="2">
        <v>98.51</v>
      </c>
      <c r="O22" s="2">
        <v>98.48</v>
      </c>
      <c r="P22" s="2">
        <v>97.64</v>
      </c>
      <c r="Q22" s="2">
        <v>98.66</v>
      </c>
      <c r="R22" s="2">
        <v>99.45</v>
      </c>
      <c r="S22" s="2">
        <v>98.67</v>
      </c>
      <c r="T22" s="2">
        <v>98.14</v>
      </c>
      <c r="U22" s="2">
        <v>97.22</v>
      </c>
    </row>
    <row r="23" spans="1:21" x14ac:dyDescent="0.2">
      <c r="B23" s="1">
        <f>AVERAGE(B3:B22)</f>
        <v>98.042999999999992</v>
      </c>
      <c r="C23" s="1">
        <f t="shared" ref="C23:U23" si="0">AVERAGE(C3:C22)</f>
        <v>98.158500000000004</v>
      </c>
      <c r="D23" s="1">
        <f t="shared" si="0"/>
        <v>97.92</v>
      </c>
      <c r="E23" s="1">
        <f t="shared" si="0"/>
        <v>97.60299999999998</v>
      </c>
      <c r="F23" s="1">
        <f t="shared" si="0"/>
        <v>97.504000000000005</v>
      </c>
      <c r="G23" s="1">
        <f t="shared" si="0"/>
        <v>98.251000000000005</v>
      </c>
      <c r="H23" s="1">
        <f t="shared" si="0"/>
        <v>98.311000000000007</v>
      </c>
      <c r="I23" s="1">
        <f t="shared" si="0"/>
        <v>97.817499999999981</v>
      </c>
      <c r="J23" s="1">
        <f t="shared" si="0"/>
        <v>97.492000000000019</v>
      </c>
      <c r="K23" s="1">
        <f t="shared" si="0"/>
        <v>96.956499999999977</v>
      </c>
      <c r="L23" s="1">
        <f t="shared" si="0"/>
        <v>98.225500000000011</v>
      </c>
      <c r="M23" s="1">
        <f t="shared" si="0"/>
        <v>98.303999999999988</v>
      </c>
      <c r="N23" s="1">
        <f t="shared" si="0"/>
        <v>98.003500000000003</v>
      </c>
      <c r="O23" s="1">
        <f t="shared" si="0"/>
        <v>97.837999999999994</v>
      </c>
      <c r="P23" s="1">
        <f t="shared" si="0"/>
        <v>97.591499999999996</v>
      </c>
      <c r="Q23" s="1">
        <f t="shared" si="0"/>
        <v>98.006500000000017</v>
      </c>
      <c r="R23" s="1">
        <f t="shared" si="0"/>
        <v>98.154499999999999</v>
      </c>
      <c r="S23" s="1">
        <f t="shared" si="0"/>
        <v>97.754999999999995</v>
      </c>
      <c r="T23" s="1">
        <f t="shared" si="0"/>
        <v>97.401999999999987</v>
      </c>
      <c r="U23" s="1">
        <f t="shared" si="0"/>
        <v>97.155499999999989</v>
      </c>
    </row>
  </sheetData>
  <mergeCells count="4">
    <mergeCell ref="B1:F1"/>
    <mergeCell ref="G1:K1"/>
    <mergeCell ref="L1:P1"/>
    <mergeCell ref="Q1:U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6CDC-DA6D-4701-B594-88F31CC2BD10}">
  <dimension ref="A1:T22"/>
  <sheetViews>
    <sheetView workbookViewId="0">
      <selection activeCell="E31" sqref="E31"/>
    </sheetView>
  </sheetViews>
  <sheetFormatPr defaultRowHeight="14.25" x14ac:dyDescent="0.2"/>
  <sheetData>
    <row r="1" spans="1:20" x14ac:dyDescent="0.2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30</v>
      </c>
      <c r="G1" s="5" t="s">
        <v>31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  <c r="N1" s="5" t="s">
        <v>38</v>
      </c>
      <c r="O1" s="5" t="s">
        <v>39</v>
      </c>
      <c r="P1" s="5" t="s">
        <v>30</v>
      </c>
      <c r="Q1" s="5" t="s">
        <v>31</v>
      </c>
      <c r="R1" s="5" t="s">
        <v>32</v>
      </c>
      <c r="S1" s="5" t="s">
        <v>33</v>
      </c>
      <c r="T1" s="5" t="s">
        <v>34</v>
      </c>
    </row>
    <row r="2" spans="1:20" x14ac:dyDescent="0.2">
      <c r="A2" s="5">
        <v>5.7699971143143798E-2</v>
      </c>
      <c r="B2" s="5">
        <v>5.7695741145125101E-2</v>
      </c>
      <c r="C2" s="5">
        <v>6.2351568398654703E-2</v>
      </c>
      <c r="D2" s="5">
        <v>6.3519031047050201E-2</v>
      </c>
      <c r="E2" s="5">
        <v>5.7909488088368599E-2</v>
      </c>
      <c r="F2" s="5">
        <v>6.05165065268723E-2</v>
      </c>
      <c r="G2" s="5">
        <v>6.7364104406130304E-2</v>
      </c>
      <c r="H2" s="5">
        <v>7.3708560527541198E-2</v>
      </c>
      <c r="I2" s="5">
        <v>7.0276428614259201E-2</v>
      </c>
      <c r="J2" s="5">
        <v>7.4992879948435703E-2</v>
      </c>
      <c r="K2" s="5">
        <v>0.13852110387316499</v>
      </c>
      <c r="L2" s="5">
        <v>0.144036189854929</v>
      </c>
      <c r="M2" s="5">
        <v>0.144792212760531</v>
      </c>
      <c r="N2" s="5">
        <v>0.147825472031681</v>
      </c>
      <c r="O2" s="5">
        <v>0.14578619909502299</v>
      </c>
      <c r="P2" s="5">
        <v>0.25910105503187603</v>
      </c>
      <c r="Q2" s="5">
        <v>0.27641379310344799</v>
      </c>
      <c r="R2" s="5">
        <v>0.28114241380982402</v>
      </c>
      <c r="S2" s="5">
        <v>0.28849940285981701</v>
      </c>
      <c r="T2" s="5">
        <v>0.286277983572234</v>
      </c>
    </row>
    <row r="3" spans="1:20" x14ac:dyDescent="0.2">
      <c r="A3" s="5">
        <v>0.13822479077501801</v>
      </c>
      <c r="B3" s="5">
        <v>0.133034216591433</v>
      </c>
      <c r="C3" s="5">
        <v>0.14150981968844101</v>
      </c>
      <c r="D3" s="5">
        <v>0.139020322943641</v>
      </c>
      <c r="E3" s="5">
        <v>0.127280855041248</v>
      </c>
      <c r="F3" s="5">
        <v>7.3682156580211294E-2</v>
      </c>
      <c r="G3" s="5">
        <v>7.8669776540516198E-2</v>
      </c>
      <c r="H3" s="5">
        <v>7.1912735107958897E-2</v>
      </c>
      <c r="I3" s="5">
        <v>7.1562242682835495E-2</v>
      </c>
      <c r="J3" s="5">
        <v>7.7268023456364202E-2</v>
      </c>
      <c r="K3" s="5">
        <v>0.18608326747910001</v>
      </c>
      <c r="L3" s="5">
        <v>0.180712701053799</v>
      </c>
      <c r="M3" s="5">
        <v>0.18845583239743199</v>
      </c>
      <c r="N3" s="5">
        <v>0.19442986212803601</v>
      </c>
      <c r="O3" s="5">
        <v>0.21020709854796099</v>
      </c>
      <c r="P3" s="5">
        <v>0.324820710162673</v>
      </c>
      <c r="Q3" s="5">
        <v>0.319711884753901</v>
      </c>
      <c r="R3" s="5">
        <v>0.32502952347515202</v>
      </c>
      <c r="S3" s="5">
        <v>0.34542852599777402</v>
      </c>
      <c r="T3" s="5">
        <v>0.34945429848530302</v>
      </c>
    </row>
    <row r="4" spans="1:20" x14ac:dyDescent="0.2">
      <c r="A4" s="5">
        <v>5.2790201610128602E-2</v>
      </c>
      <c r="B4" s="5">
        <v>5.3356069252877503E-2</v>
      </c>
      <c r="C4" s="5">
        <v>5.4313450485383503E-2</v>
      </c>
      <c r="D4" s="5">
        <v>5.6181780737282902E-2</v>
      </c>
      <c r="E4" s="5">
        <v>6.4478568786728904E-2</v>
      </c>
      <c r="F4" s="5">
        <v>5.1752132967260098E-2</v>
      </c>
      <c r="G4" s="5">
        <v>6.0101922905987898E-2</v>
      </c>
      <c r="H4" s="5">
        <v>7.4128539487702802E-2</v>
      </c>
      <c r="I4" s="5">
        <v>7.4802972303535095E-2</v>
      </c>
      <c r="J4" s="5">
        <v>7.5898961667342807E-2</v>
      </c>
      <c r="K4" s="5">
        <v>0.13397196990094501</v>
      </c>
      <c r="L4" s="5">
        <v>0.13565111400873101</v>
      </c>
      <c r="M4" s="5">
        <v>0.14300348580778299</v>
      </c>
      <c r="N4" s="5">
        <v>0.142428764300434</v>
      </c>
      <c r="O4" s="5">
        <v>0.15254548536557799</v>
      </c>
      <c r="P4" s="5">
        <v>0.257384844457965</v>
      </c>
      <c r="Q4" s="5">
        <v>0.26238706150927599</v>
      </c>
      <c r="R4" s="5">
        <v>0.27865230153866</v>
      </c>
      <c r="S4" s="5">
        <v>0.28431039777594602</v>
      </c>
      <c r="T4" s="5">
        <v>0.29229308180149999</v>
      </c>
    </row>
    <row r="5" spans="1:20" x14ac:dyDescent="0.2">
      <c r="A5" s="5">
        <v>5.6987345217036398E-2</v>
      </c>
      <c r="B5" s="5">
        <v>5.5809987484699702E-2</v>
      </c>
      <c r="C5" s="5">
        <v>5.62487975153231E-2</v>
      </c>
      <c r="D5" s="5">
        <v>6.6388789864809297E-2</v>
      </c>
      <c r="E5" s="5">
        <v>7.2094902809550596E-2</v>
      </c>
      <c r="F5" s="5">
        <v>7.72904906643508E-2</v>
      </c>
      <c r="G5" s="5">
        <v>7.2660006290909698E-2</v>
      </c>
      <c r="H5" s="5">
        <v>7.8501364849866501E-2</v>
      </c>
      <c r="I5" s="5">
        <v>7.4332206634560694E-2</v>
      </c>
      <c r="J5" s="5">
        <v>9.1747390553427899E-2</v>
      </c>
      <c r="K5" s="5">
        <v>0.16005873715124799</v>
      </c>
      <c r="L5" s="5">
        <v>0.155475351127525</v>
      </c>
      <c r="M5" s="5">
        <v>0.157643801907106</v>
      </c>
      <c r="N5" s="5">
        <v>0.17489358732817001</v>
      </c>
      <c r="O5" s="5">
        <v>0.179211969796363</v>
      </c>
      <c r="P5" s="5">
        <v>0.27978327776352901</v>
      </c>
      <c r="Q5" s="5">
        <v>0.28075465613158102</v>
      </c>
      <c r="R5" s="5">
        <v>0.280532199349248</v>
      </c>
      <c r="S5" s="5">
        <v>0.28938927483438398</v>
      </c>
      <c r="T5" s="5">
        <v>0.29877397445913001</v>
      </c>
    </row>
    <row r="6" spans="1:20" x14ac:dyDescent="0.2">
      <c r="A6" s="5">
        <v>6.19278332120946E-2</v>
      </c>
      <c r="B6" s="5">
        <v>6.2907824751878103E-2</v>
      </c>
      <c r="C6" s="5">
        <v>6.4415328107011699E-2</v>
      </c>
      <c r="D6" s="5">
        <v>6.9359411595513107E-2</v>
      </c>
      <c r="E6" s="5">
        <v>7.6985158333903306E-2</v>
      </c>
      <c r="F6" s="5">
        <v>0.10291054014069601</v>
      </c>
      <c r="G6" s="5">
        <v>0.102096489773772</v>
      </c>
      <c r="H6" s="5">
        <v>0.10653003938849701</v>
      </c>
      <c r="I6" s="5">
        <v>0.104267693934587</v>
      </c>
      <c r="J6" s="5">
        <v>0.114549912222289</v>
      </c>
      <c r="K6" s="5">
        <v>0.14158617914223301</v>
      </c>
      <c r="L6" s="5">
        <v>0.14270731567151301</v>
      </c>
      <c r="M6" s="5">
        <v>0.14786473541130299</v>
      </c>
      <c r="N6" s="5">
        <v>0.150655836514451</v>
      </c>
      <c r="O6" s="5">
        <v>0.15361704564980799</v>
      </c>
      <c r="P6" s="5">
        <v>0.27891764705882399</v>
      </c>
      <c r="Q6" s="5">
        <v>0.27768358921226999</v>
      </c>
      <c r="R6" s="5">
        <v>0.28324586825409298</v>
      </c>
      <c r="S6" s="5">
        <v>0.28841993038788399</v>
      </c>
      <c r="T6" s="5">
        <v>0.29373231399402799</v>
      </c>
    </row>
    <row r="7" spans="1:20" x14ac:dyDescent="0.2">
      <c r="A7" s="5">
        <v>6.0207878513270398E-2</v>
      </c>
      <c r="B7" s="5">
        <v>6.2694378604995299E-2</v>
      </c>
      <c r="C7" s="5">
        <v>6.5572421736805303E-2</v>
      </c>
      <c r="D7" s="5">
        <v>6.9798345114800805E-2</v>
      </c>
      <c r="E7" s="5">
        <v>7.4368300153139305E-2</v>
      </c>
      <c r="F7" s="5">
        <v>6.4889328477873195E-2</v>
      </c>
      <c r="G7" s="5">
        <v>7.7843054972723397E-2</v>
      </c>
      <c r="H7" s="5">
        <v>7.1155833071290697E-2</v>
      </c>
      <c r="I7" s="5">
        <v>9.0047179733750093E-2</v>
      </c>
      <c r="J7" s="5">
        <v>8.5910036051399394E-2</v>
      </c>
      <c r="K7" s="5">
        <v>0.157329130247887</v>
      </c>
      <c r="L7" s="5">
        <v>0.156933367635709</v>
      </c>
      <c r="M7" s="5">
        <v>0.16148118506238299</v>
      </c>
      <c r="N7" s="5">
        <v>0.16569253578149001</v>
      </c>
      <c r="O7" s="5">
        <v>0.17260804005803901</v>
      </c>
      <c r="P7" s="5">
        <v>0.28210736828948202</v>
      </c>
      <c r="Q7" s="5">
        <v>0.27893151924607201</v>
      </c>
      <c r="R7" s="5">
        <v>0.28629515960678598</v>
      </c>
      <c r="S7" s="5">
        <v>0.288328519010071</v>
      </c>
      <c r="T7" s="5">
        <v>0.29591963868556298</v>
      </c>
    </row>
    <row r="8" spans="1:20" x14ac:dyDescent="0.2">
      <c r="A8" s="5">
        <v>5.8094936969880197E-2</v>
      </c>
      <c r="B8" s="5">
        <v>5.9176637041717599E-2</v>
      </c>
      <c r="C8" s="5">
        <v>6.2904552934722996E-2</v>
      </c>
      <c r="D8" s="5">
        <v>7.5004787830702302E-2</v>
      </c>
      <c r="E8" s="5">
        <v>6.6714234748483703E-2</v>
      </c>
      <c r="F8" s="5">
        <v>8.0171303644694797E-2</v>
      </c>
      <c r="G8" s="5">
        <v>7.8181080959317695E-2</v>
      </c>
      <c r="H8" s="5">
        <v>7.8335758976128697E-2</v>
      </c>
      <c r="I8" s="5">
        <v>8.4793694249311796E-2</v>
      </c>
      <c r="J8" s="5">
        <v>0.10048583240290899</v>
      </c>
      <c r="K8" s="5">
        <v>0.143259257174222</v>
      </c>
      <c r="L8" s="5">
        <v>0.14223512336719901</v>
      </c>
      <c r="M8" s="5">
        <v>0.145756171752876</v>
      </c>
      <c r="N8" s="5">
        <v>0.15505915120482799</v>
      </c>
      <c r="O8" s="5">
        <v>0.150262938995333</v>
      </c>
      <c r="P8" s="5">
        <v>0.27658339087313999</v>
      </c>
      <c r="Q8" s="5">
        <v>0.27515552405701199</v>
      </c>
      <c r="R8" s="5">
        <v>0.27772191673212898</v>
      </c>
      <c r="S8" s="5">
        <v>0.29145617928017198</v>
      </c>
      <c r="T8" s="5">
        <v>0.29282201938635999</v>
      </c>
    </row>
    <row r="9" spans="1:20" x14ac:dyDescent="0.2">
      <c r="A9" s="5">
        <v>5.7529541082714998E-2</v>
      </c>
      <c r="B9" s="5">
        <v>5.4192623628645603E-2</v>
      </c>
      <c r="C9" s="5">
        <v>5.9246231846223602E-2</v>
      </c>
      <c r="D9" s="5">
        <v>7.0987654320987706E-2</v>
      </c>
      <c r="E9" s="5">
        <v>7.7680809962872105E-2</v>
      </c>
      <c r="F9" s="5">
        <v>8.3807459586381305E-2</v>
      </c>
      <c r="G9" s="5">
        <v>6.5268652953477002E-2</v>
      </c>
      <c r="H9" s="5">
        <v>8.6398605601634801E-2</v>
      </c>
      <c r="I9" s="5">
        <v>9.4493163460236701E-2</v>
      </c>
      <c r="J9" s="5">
        <v>0.11487630799008</v>
      </c>
      <c r="K9" s="5">
        <v>0.140297799960963</v>
      </c>
      <c r="L9" s="5">
        <v>0.127479307120026</v>
      </c>
      <c r="M9" s="5">
        <v>0.139573529206407</v>
      </c>
      <c r="N9" s="5">
        <v>0.151523599765814</v>
      </c>
      <c r="O9" s="5">
        <v>0.15249864014839801</v>
      </c>
      <c r="P9" s="5">
        <v>0.243510990665462</v>
      </c>
      <c r="Q9" s="5">
        <v>0.22392794086841999</v>
      </c>
      <c r="R9" s="5">
        <v>0.24998116590576899</v>
      </c>
      <c r="S9" s="5">
        <v>0.26106833493744003</v>
      </c>
      <c r="T9" s="5">
        <v>0.278485007890584</v>
      </c>
    </row>
    <row r="10" spans="1:20" x14ac:dyDescent="0.2">
      <c r="A10" s="5">
        <v>7.6221060287921805E-2</v>
      </c>
      <c r="B10" s="5">
        <v>7.2464761695826205E-2</v>
      </c>
      <c r="C10" s="5">
        <v>8.4066310453486698E-2</v>
      </c>
      <c r="D10" s="5">
        <v>9.2354380544885303E-2</v>
      </c>
      <c r="E10" s="5">
        <v>9.1537935748462099E-2</v>
      </c>
      <c r="F10" s="5">
        <v>7.9730623534363498E-2</v>
      </c>
      <c r="G10" s="5">
        <v>7.9276543284120704E-2</v>
      </c>
      <c r="H10" s="5">
        <v>7.6578399196750996E-2</v>
      </c>
      <c r="I10" s="5">
        <v>7.6131934032983503E-2</v>
      </c>
      <c r="J10" s="5">
        <v>8.7665125246652306E-2</v>
      </c>
      <c r="K10" s="5">
        <v>0.14519086514419099</v>
      </c>
      <c r="L10" s="5">
        <v>0.142612854342477</v>
      </c>
      <c r="M10" s="5">
        <v>0.146140713700779</v>
      </c>
      <c r="N10" s="5">
        <v>0.15469375874925501</v>
      </c>
      <c r="O10" s="5">
        <v>0.15496800642641501</v>
      </c>
      <c r="P10" s="5">
        <v>0.28453878161671903</v>
      </c>
      <c r="Q10" s="5">
        <v>0.27573724449992199</v>
      </c>
      <c r="R10" s="5">
        <v>0.281587940639483</v>
      </c>
      <c r="S10" s="5">
        <v>0.29691719347537698</v>
      </c>
      <c r="T10" s="5">
        <v>0.31208069361642499</v>
      </c>
    </row>
    <row r="11" spans="1:20" x14ac:dyDescent="0.2">
      <c r="A11" s="5">
        <v>6.5764023210831801E-2</v>
      </c>
      <c r="B11" s="5">
        <v>6.2674343506520305E-2</v>
      </c>
      <c r="C11" s="5">
        <v>7.0022061745481506E-2</v>
      </c>
      <c r="D11" s="5">
        <v>7.6085320636484294E-2</v>
      </c>
      <c r="E11" s="5">
        <v>8.3957387022411401E-2</v>
      </c>
      <c r="F11" s="5">
        <v>7.5269784172661794E-2</v>
      </c>
      <c r="G11" s="5">
        <v>7.73766546329724E-2</v>
      </c>
      <c r="H11" s="5">
        <v>7.6286309854085896E-2</v>
      </c>
      <c r="I11" s="5">
        <v>7.6062303798609204E-2</v>
      </c>
      <c r="J11" s="5">
        <v>9.15167482122696E-2</v>
      </c>
      <c r="K11" s="5">
        <v>0.14160234229438401</v>
      </c>
      <c r="L11" s="5">
        <v>0.14090227880723299</v>
      </c>
      <c r="M11" s="5">
        <v>0.14687224299458099</v>
      </c>
      <c r="N11" s="5">
        <v>0.15195284125831099</v>
      </c>
      <c r="O11" s="5">
        <v>0.154261989021094</v>
      </c>
      <c r="P11" s="5">
        <v>0.28736934492938598</v>
      </c>
      <c r="Q11" s="5">
        <v>0.28844370543280101</v>
      </c>
      <c r="R11" s="5">
        <v>0.28762675538210603</v>
      </c>
      <c r="S11" s="5">
        <v>0.29807201225740598</v>
      </c>
      <c r="T11" s="5">
        <v>0.30772165177861799</v>
      </c>
    </row>
    <row r="12" spans="1:20" x14ac:dyDescent="0.2">
      <c r="A12" s="5">
        <v>5.5483019749591203E-2</v>
      </c>
      <c r="B12" s="5">
        <v>5.6566907464740301E-2</v>
      </c>
      <c r="C12" s="5">
        <v>5.8771809314466301E-2</v>
      </c>
      <c r="D12" s="5">
        <v>6.4355348070849902E-2</v>
      </c>
      <c r="E12" s="5">
        <v>6.8681469298245701E-2</v>
      </c>
      <c r="F12" s="5">
        <v>7.8305288461538405E-2</v>
      </c>
      <c r="G12" s="5">
        <v>7.07720863395504E-2</v>
      </c>
      <c r="H12" s="5">
        <v>8.0050003012229601E-2</v>
      </c>
      <c r="I12" s="5">
        <v>7.3795813088597007E-2</v>
      </c>
      <c r="J12" s="5">
        <v>8.0380735046841206E-2</v>
      </c>
      <c r="K12" s="5">
        <v>0.14159267049705701</v>
      </c>
      <c r="L12" s="5">
        <v>0.14351132091471899</v>
      </c>
      <c r="M12" s="5">
        <v>0.145460962868841</v>
      </c>
      <c r="N12" s="5">
        <v>0.14793124858884599</v>
      </c>
      <c r="O12" s="5">
        <v>0.15228933988704699</v>
      </c>
      <c r="P12" s="5">
        <v>0.27802468346335901</v>
      </c>
      <c r="Q12" s="5">
        <v>0.278685115572263</v>
      </c>
      <c r="R12" s="5">
        <v>0.28187554916526902</v>
      </c>
      <c r="S12" s="5">
        <v>0.28259138963189401</v>
      </c>
      <c r="T12" s="5">
        <v>0.28832273109443701</v>
      </c>
    </row>
    <row r="13" spans="1:20" x14ac:dyDescent="0.2">
      <c r="A13" s="5">
        <v>5.6875034361427303E-2</v>
      </c>
      <c r="B13" s="5">
        <v>5.7541891761859601E-2</v>
      </c>
      <c r="C13" s="5">
        <v>6.5076815354833395E-2</v>
      </c>
      <c r="D13" s="5">
        <v>7.2048361228769897E-2</v>
      </c>
      <c r="E13" s="5">
        <v>7.0783978089695304E-2</v>
      </c>
      <c r="F13" s="5">
        <v>7.3605658285132006E-2</v>
      </c>
      <c r="G13" s="5">
        <v>8.1848174874583707E-2</v>
      </c>
      <c r="H13" s="5">
        <v>7.5526430493138702E-2</v>
      </c>
      <c r="I13" s="5">
        <v>7.7695743049185695E-2</v>
      </c>
      <c r="J13" s="5">
        <v>8.2162308548731702E-2</v>
      </c>
      <c r="K13" s="5">
        <v>0.14095488764362901</v>
      </c>
      <c r="L13" s="5">
        <v>0.140996418104852</v>
      </c>
      <c r="M13" s="5">
        <v>0.14856471853203701</v>
      </c>
      <c r="N13" s="5">
        <v>0.154276985743381</v>
      </c>
      <c r="O13" s="5">
        <v>0.157740704085961</v>
      </c>
      <c r="P13" s="5">
        <v>0.291233543991468</v>
      </c>
      <c r="Q13" s="5">
        <v>0.291430848943802</v>
      </c>
      <c r="R13" s="5">
        <v>0.29710697822285798</v>
      </c>
      <c r="S13" s="5">
        <v>0.300587462194987</v>
      </c>
      <c r="T13" s="5">
        <v>0.31322747975708498</v>
      </c>
    </row>
    <row r="14" spans="1:20" x14ac:dyDescent="0.2">
      <c r="A14" s="5">
        <v>4.6098462468569197E-2</v>
      </c>
      <c r="B14" s="5">
        <v>4.7287823385478198E-2</v>
      </c>
      <c r="C14" s="5">
        <v>5.2482230425918798E-2</v>
      </c>
      <c r="D14" s="5">
        <v>5.73269407772726E-2</v>
      </c>
      <c r="E14" s="5">
        <v>5.78851913934764E-2</v>
      </c>
      <c r="F14" s="5">
        <v>6.67533204846638E-2</v>
      </c>
      <c r="G14" s="5">
        <v>6.1859060603342599E-2</v>
      </c>
      <c r="H14" s="5">
        <v>7.5397778444911495E-2</v>
      </c>
      <c r="I14" s="5">
        <v>7.3139634301828405E-2</v>
      </c>
      <c r="J14" s="5">
        <v>8.4101763133391405E-2</v>
      </c>
      <c r="K14" s="5">
        <v>0.11592888243831601</v>
      </c>
      <c r="L14" s="5">
        <v>0.116764459346186</v>
      </c>
      <c r="M14" s="5">
        <v>0.12183988764044899</v>
      </c>
      <c r="N14" s="5">
        <v>0.13412575608383701</v>
      </c>
      <c r="O14" s="5">
        <v>0.139575797666465</v>
      </c>
      <c r="P14" s="5">
        <v>0.23580999936792901</v>
      </c>
      <c r="Q14" s="5">
        <v>0.24318502209621001</v>
      </c>
      <c r="R14" s="5">
        <v>0.25287264729787901</v>
      </c>
      <c r="S14" s="5">
        <v>0.26763032495577499</v>
      </c>
      <c r="T14" s="5">
        <v>0.28040632126170101</v>
      </c>
    </row>
    <row r="15" spans="1:20" x14ac:dyDescent="0.2">
      <c r="A15" s="5">
        <v>5.7156613247128403E-2</v>
      </c>
      <c r="B15" s="5">
        <v>6.2843255711775001E-2</v>
      </c>
      <c r="C15" s="5">
        <v>6.3699166334757001E-2</v>
      </c>
      <c r="D15" s="5">
        <v>6.5367822720158203E-2</v>
      </c>
      <c r="E15" s="5">
        <v>6.9550757898498003E-2</v>
      </c>
      <c r="F15" s="5">
        <v>7.4466490828437898E-2</v>
      </c>
      <c r="G15" s="5">
        <v>7.5469146746397806E-2</v>
      </c>
      <c r="H15" s="5">
        <v>7.6228670992549902E-2</v>
      </c>
      <c r="I15" s="5">
        <v>7.7726200670001605E-2</v>
      </c>
      <c r="J15" s="5">
        <v>8.4040440512728007E-2</v>
      </c>
      <c r="K15" s="5">
        <v>0.141717319918955</v>
      </c>
      <c r="L15" s="5">
        <v>0.14138695597607101</v>
      </c>
      <c r="M15" s="5">
        <v>0.145385764339657</v>
      </c>
      <c r="N15" s="5">
        <v>0.145903948891772</v>
      </c>
      <c r="O15" s="5">
        <v>0.14823969723630401</v>
      </c>
      <c r="P15" s="5">
        <v>0.27695883444865599</v>
      </c>
      <c r="Q15" s="5">
        <v>0.27086808099387399</v>
      </c>
      <c r="R15" s="5">
        <v>0.28014283932135697</v>
      </c>
      <c r="S15" s="5">
        <v>0.28762536597520699</v>
      </c>
      <c r="T15" s="5">
        <v>0.29457316028107999</v>
      </c>
    </row>
    <row r="16" spans="1:20" x14ac:dyDescent="0.2">
      <c r="A16" s="5">
        <v>5.7641248572725602E-2</v>
      </c>
      <c r="B16" s="5">
        <v>5.8831611343152401E-2</v>
      </c>
      <c r="C16" s="5">
        <v>5.8737877414214601E-2</v>
      </c>
      <c r="D16" s="5">
        <v>6.9751513657159994E-2</v>
      </c>
      <c r="E16" s="5">
        <v>7.1492086075049005E-2</v>
      </c>
      <c r="F16" s="5">
        <v>5.5160379172150699E-2</v>
      </c>
      <c r="G16" s="5">
        <v>6.34064181484848E-2</v>
      </c>
      <c r="H16" s="5">
        <v>6.3186197624915993E-2</v>
      </c>
      <c r="I16" s="5">
        <v>6.61450291008433E-2</v>
      </c>
      <c r="J16" s="5">
        <v>7.4346563407550803E-2</v>
      </c>
      <c r="K16" s="5">
        <v>0.126840153007998</v>
      </c>
      <c r="L16" s="5">
        <v>0.13860983091752299</v>
      </c>
      <c r="M16" s="5">
        <v>0.14042993816357499</v>
      </c>
      <c r="N16" s="5">
        <v>0.14497812798748499</v>
      </c>
      <c r="O16" s="5">
        <v>0.152290578756274</v>
      </c>
      <c r="P16" s="5">
        <v>0.25</v>
      </c>
      <c r="Q16" s="5">
        <v>0.26825768210887502</v>
      </c>
      <c r="R16" s="5">
        <v>0.26737242551333801</v>
      </c>
      <c r="S16" s="5">
        <v>0.27625400379388598</v>
      </c>
      <c r="T16" s="5">
        <v>0.29083615784072903</v>
      </c>
    </row>
    <row r="17" spans="1:20" x14ac:dyDescent="0.2">
      <c r="A17" s="5">
        <v>0.118333265113995</v>
      </c>
      <c r="B17" s="5">
        <v>9.9264404276846505E-2</v>
      </c>
      <c r="C17" s="5">
        <v>0.113853677193749</v>
      </c>
      <c r="D17" s="5">
        <v>0.12407761683520099</v>
      </c>
      <c r="E17" s="5">
        <v>0.13309686221009501</v>
      </c>
      <c r="F17" s="5">
        <v>8.2287350259926201E-2</v>
      </c>
      <c r="G17" s="5">
        <v>8.0175760676558294E-2</v>
      </c>
      <c r="H17" s="5">
        <v>8.4895308812698106E-2</v>
      </c>
      <c r="I17" s="5">
        <v>9.1114525897134604E-2</v>
      </c>
      <c r="J17" s="5">
        <v>9.0133799421407895E-2</v>
      </c>
      <c r="K17" s="5">
        <v>0.17428571428571399</v>
      </c>
      <c r="L17" s="5">
        <v>0.16825818594480901</v>
      </c>
      <c r="M17" s="5">
        <v>0.17460998008408901</v>
      </c>
      <c r="N17" s="5">
        <v>0.18223162201763801</v>
      </c>
      <c r="O17" s="5">
        <v>0.18927762743690299</v>
      </c>
      <c r="P17" s="5">
        <v>0.29231027535258602</v>
      </c>
      <c r="Q17" s="5">
        <v>0.28878981280728</v>
      </c>
      <c r="R17" s="5">
        <v>0.29267623662796</v>
      </c>
      <c r="S17" s="5">
        <v>0.29731747071457998</v>
      </c>
      <c r="T17" s="5">
        <v>0.29935481907544398</v>
      </c>
    </row>
    <row r="18" spans="1:20" x14ac:dyDescent="0.2">
      <c r="A18" s="5">
        <v>6.23816450311497E-2</v>
      </c>
      <c r="B18" s="5">
        <v>6.0427271854118302E-2</v>
      </c>
      <c r="C18" s="5">
        <v>6.5213815789473703E-2</v>
      </c>
      <c r="D18" s="5">
        <v>7.5709736061562796E-2</v>
      </c>
      <c r="E18" s="5">
        <v>7.6080557495105602E-2</v>
      </c>
      <c r="F18" s="5">
        <v>7.5476229791194505E-2</v>
      </c>
      <c r="G18" s="5">
        <v>7.7540789216937106E-2</v>
      </c>
      <c r="H18" s="5">
        <v>7.7064027275048505E-2</v>
      </c>
      <c r="I18" s="5">
        <v>8.2953399840503206E-2</v>
      </c>
      <c r="J18" s="5">
        <v>8.5978915662650507E-2</v>
      </c>
      <c r="K18" s="5">
        <v>0.142364552650315</v>
      </c>
      <c r="L18" s="5">
        <v>0.14167841735658299</v>
      </c>
      <c r="M18" s="5">
        <v>0.14504232671192699</v>
      </c>
      <c r="N18" s="5">
        <v>0.14951734897131899</v>
      </c>
      <c r="O18" s="5">
        <v>0.150271474314353</v>
      </c>
      <c r="P18" s="5">
        <v>0.28120152305739698</v>
      </c>
      <c r="Q18" s="5">
        <v>0.27565259704585099</v>
      </c>
      <c r="R18" s="5">
        <v>0.28214817718541702</v>
      </c>
      <c r="S18" s="5">
        <v>0.285826277830041</v>
      </c>
      <c r="T18" s="5">
        <v>0.29276702452785802</v>
      </c>
    </row>
    <row r="19" spans="1:20" x14ac:dyDescent="0.2">
      <c r="A19" s="5">
        <v>5.77564120223698E-2</v>
      </c>
      <c r="B19" s="5">
        <v>5.4234259004674198E-2</v>
      </c>
      <c r="C19" s="5">
        <v>5.6851632782194898E-2</v>
      </c>
      <c r="D19" s="5">
        <v>5.4543205804749403E-2</v>
      </c>
      <c r="E19" s="5">
        <v>5.7895098645768903E-2</v>
      </c>
      <c r="F19" s="5">
        <v>5.6738855399270802E-2</v>
      </c>
      <c r="G19" s="5">
        <v>5.6247874998152203E-2</v>
      </c>
      <c r="H19" s="5">
        <v>6.2920376418653806E-2</v>
      </c>
      <c r="I19" s="5">
        <v>7.1177847113884599E-2</v>
      </c>
      <c r="J19" s="5">
        <v>7.0486033101175696E-2</v>
      </c>
      <c r="K19" s="5">
        <v>0.140552169236285</v>
      </c>
      <c r="L19" s="5">
        <v>0.135622833901412</v>
      </c>
      <c r="M19" s="5">
        <v>0.138073032498745</v>
      </c>
      <c r="N19" s="5">
        <v>0.13960052728106401</v>
      </c>
      <c r="O19" s="5">
        <v>0.14039465381747299</v>
      </c>
      <c r="P19" s="5">
        <v>0.25267324204411301</v>
      </c>
      <c r="Q19" s="5">
        <v>0.246620707223487</v>
      </c>
      <c r="R19" s="5">
        <v>0.26556961619272201</v>
      </c>
      <c r="S19" s="5">
        <v>0.27382632119035399</v>
      </c>
      <c r="T19" s="5">
        <v>0.28276337296881499</v>
      </c>
    </row>
    <row r="20" spans="1:20" x14ac:dyDescent="0.2">
      <c r="A20" s="5">
        <v>9.8719916671235003E-2</v>
      </c>
      <c r="B20" s="5">
        <v>7.8547900082349603E-2</v>
      </c>
      <c r="C20" s="5">
        <v>0.104947320829166</v>
      </c>
      <c r="D20" s="5">
        <v>0.118965658552578</v>
      </c>
      <c r="E20" s="5">
        <v>0.11859749846216899</v>
      </c>
      <c r="F20" s="5">
        <v>6.80396324123686E-2</v>
      </c>
      <c r="G20" s="5">
        <v>5.8749294770911897E-2</v>
      </c>
      <c r="H20" s="5">
        <v>7.4180364816540098E-2</v>
      </c>
      <c r="I20" s="5">
        <v>7.6931180303691699E-2</v>
      </c>
      <c r="J20" s="5">
        <v>7.6425552396853405E-2</v>
      </c>
      <c r="K20" s="5">
        <v>0.165770508417319</v>
      </c>
      <c r="L20" s="5">
        <v>0.156580265552906</v>
      </c>
      <c r="M20" s="5">
        <v>0.17471720970854601</v>
      </c>
      <c r="N20" s="5">
        <v>0.185273659804679</v>
      </c>
      <c r="O20" s="5">
        <v>7.3862480011629594E-2</v>
      </c>
      <c r="P20" s="5">
        <v>0.29585952601400201</v>
      </c>
      <c r="Q20" s="5">
        <v>0.28257317132363602</v>
      </c>
      <c r="R20" s="5">
        <v>0.296938327066751</v>
      </c>
      <c r="S20" s="5">
        <v>0.30531300160513603</v>
      </c>
      <c r="T20" s="5">
        <v>0.18986222957995499</v>
      </c>
    </row>
    <row r="21" spans="1:20" x14ac:dyDescent="0.2">
      <c r="A21" s="5">
        <v>5.9073290326115101E-2</v>
      </c>
      <c r="B21" s="5">
        <v>5.7489379196930201E-2</v>
      </c>
      <c r="C21" s="5">
        <v>6.1446296321741103E-2</v>
      </c>
      <c r="D21" s="5">
        <v>6.9179029849724002E-2</v>
      </c>
      <c r="E21" s="5">
        <v>5.9231253938248199E-2</v>
      </c>
      <c r="F21" s="5">
        <v>6.2837189785397499E-2</v>
      </c>
      <c r="G21" s="5">
        <v>5.7296927922039297E-2</v>
      </c>
      <c r="H21" s="5">
        <v>7.2035169847557201E-2</v>
      </c>
      <c r="I21" s="5">
        <v>7.6928861482929795E-2</v>
      </c>
      <c r="J21" s="5">
        <v>7.6007010500771396E-2</v>
      </c>
      <c r="K21" s="5">
        <v>0.13789002275897499</v>
      </c>
      <c r="L21" s="5">
        <v>0.139381147120473</v>
      </c>
      <c r="M21" s="5">
        <v>0.14484260368865601</v>
      </c>
      <c r="N21" s="5">
        <v>0.148011814174099</v>
      </c>
      <c r="O21" s="5">
        <v>0.15224270576280999</v>
      </c>
      <c r="P21" s="5">
        <v>0.261742491059831</v>
      </c>
      <c r="Q21" s="5">
        <v>0.24221011673151699</v>
      </c>
      <c r="R21" s="5">
        <v>0.26022298869014199</v>
      </c>
      <c r="S21" s="5">
        <v>0.27176258413577697</v>
      </c>
      <c r="T21" s="5">
        <v>0.279257165926524</v>
      </c>
    </row>
    <row r="22" spans="1:2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180D-E172-47C3-A979-27FBDD79ED5D}">
  <dimension ref="A1:T22"/>
  <sheetViews>
    <sheetView workbookViewId="0">
      <selection activeCell="E28" sqref="E28"/>
    </sheetView>
  </sheetViews>
  <sheetFormatPr defaultRowHeight="14.25" x14ac:dyDescent="0.2"/>
  <sheetData>
    <row r="1" spans="1:20" x14ac:dyDescent="0.2">
      <c r="A1" s="5" t="s">
        <v>40</v>
      </c>
      <c r="B1" s="5" t="s">
        <v>40</v>
      </c>
      <c r="C1" s="5" t="s">
        <v>40</v>
      </c>
      <c r="D1" s="5" t="s">
        <v>40</v>
      </c>
      <c r="E1" s="5" t="s">
        <v>40</v>
      </c>
      <c r="F1" s="5" t="s">
        <v>41</v>
      </c>
      <c r="G1" s="5" t="s">
        <v>41</v>
      </c>
      <c r="H1" s="5" t="s">
        <v>41</v>
      </c>
      <c r="I1" s="5" t="s">
        <v>41</v>
      </c>
      <c r="J1" s="5" t="s">
        <v>41</v>
      </c>
      <c r="K1" s="5" t="s">
        <v>2</v>
      </c>
      <c r="L1" s="5" t="s">
        <v>3</v>
      </c>
      <c r="M1" s="5" t="s">
        <v>42</v>
      </c>
      <c r="N1" s="5" t="s">
        <v>43</v>
      </c>
      <c r="O1" s="5" t="s">
        <v>44</v>
      </c>
      <c r="P1" s="5" t="s">
        <v>3</v>
      </c>
      <c r="Q1" s="5" t="s">
        <v>42</v>
      </c>
      <c r="R1" s="5" t="s">
        <v>43</v>
      </c>
      <c r="S1" s="5" t="s">
        <v>44</v>
      </c>
      <c r="T1" s="5" t="s">
        <v>45</v>
      </c>
    </row>
    <row r="2" spans="1:20" x14ac:dyDescent="0.2">
      <c r="A2" s="5" t="s">
        <v>46</v>
      </c>
      <c r="B2" s="5" t="s">
        <v>47</v>
      </c>
      <c r="C2" s="5" t="s">
        <v>48</v>
      </c>
      <c r="D2" s="5" t="s">
        <v>49</v>
      </c>
      <c r="E2" s="5" t="s">
        <v>50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</row>
    <row r="3" spans="1:20" ht="18.75" x14ac:dyDescent="0.3">
      <c r="A3" s="2">
        <v>0.56000000000000005</v>
      </c>
      <c r="B3" s="2">
        <v>0.6</v>
      </c>
      <c r="C3" s="2">
        <v>0.57999999999999996</v>
      </c>
      <c r="D3" s="2">
        <v>0.56999999999999995</v>
      </c>
      <c r="E3" s="2">
        <v>0.56000000000000005</v>
      </c>
      <c r="F3" s="2">
        <v>0.15</v>
      </c>
      <c r="G3" s="2">
        <v>0.16</v>
      </c>
      <c r="H3" s="2">
        <v>0.15</v>
      </c>
      <c r="I3" s="2">
        <v>0.15</v>
      </c>
      <c r="J3" s="2">
        <v>0.15</v>
      </c>
      <c r="K3" s="2">
        <v>0.39</v>
      </c>
      <c r="L3" s="2">
        <v>0.42</v>
      </c>
      <c r="M3" s="2">
        <v>0.41</v>
      </c>
      <c r="N3" s="2">
        <v>0.41</v>
      </c>
      <c r="O3" s="2">
        <v>0.39</v>
      </c>
      <c r="P3" s="2">
        <v>0.75</v>
      </c>
      <c r="Q3" s="2">
        <v>0.78</v>
      </c>
      <c r="R3" s="2">
        <v>0.76</v>
      </c>
      <c r="S3" s="2">
        <v>0.77</v>
      </c>
      <c r="T3" s="2">
        <v>0.75</v>
      </c>
    </row>
    <row r="4" spans="1:20" ht="18.75" x14ac:dyDescent="0.3">
      <c r="A4" s="2">
        <v>0.63</v>
      </c>
      <c r="B4" s="2">
        <v>0.63</v>
      </c>
      <c r="C4" s="2">
        <v>0.63</v>
      </c>
      <c r="D4" s="2">
        <v>0.6</v>
      </c>
      <c r="E4" s="2">
        <v>0.59</v>
      </c>
      <c r="F4" s="2">
        <v>7.0000000000000007E-2</v>
      </c>
      <c r="G4" s="2">
        <v>7.0000000000000007E-2</v>
      </c>
      <c r="H4" s="2">
        <v>0.08</v>
      </c>
      <c r="I4" s="2">
        <v>7.0000000000000007E-2</v>
      </c>
      <c r="J4" s="2">
        <v>7.0000000000000007E-2</v>
      </c>
      <c r="K4" s="2">
        <v>0.54</v>
      </c>
      <c r="L4" s="2">
        <v>0.56999999999999995</v>
      </c>
      <c r="M4" s="2">
        <v>0.56000000000000005</v>
      </c>
      <c r="N4" s="2">
        <v>0.53</v>
      </c>
      <c r="O4" s="2">
        <v>0.48</v>
      </c>
      <c r="P4" s="2">
        <v>0.79</v>
      </c>
      <c r="Q4" s="2">
        <v>0.79</v>
      </c>
      <c r="R4" s="2">
        <v>0.79</v>
      </c>
      <c r="S4" s="2">
        <v>0.78</v>
      </c>
      <c r="T4" s="2">
        <v>0.76</v>
      </c>
    </row>
    <row r="5" spans="1:20" ht="18.75" x14ac:dyDescent="0.3">
      <c r="A5" s="2">
        <v>0.59</v>
      </c>
      <c r="B5" s="2">
        <v>0.6</v>
      </c>
      <c r="C5" s="2">
        <v>0.6</v>
      </c>
      <c r="D5" s="2">
        <v>0.63</v>
      </c>
      <c r="E5" s="2">
        <v>0.56999999999999995</v>
      </c>
      <c r="F5" s="2">
        <v>0.12</v>
      </c>
      <c r="G5" s="2">
        <v>0.12</v>
      </c>
      <c r="H5" s="2">
        <v>0.12</v>
      </c>
      <c r="I5" s="2">
        <v>0.12</v>
      </c>
      <c r="J5" s="2">
        <v>0.11</v>
      </c>
      <c r="K5" s="2">
        <v>0.43</v>
      </c>
      <c r="L5" s="2">
        <v>0.46</v>
      </c>
      <c r="M5" s="2">
        <v>0.46</v>
      </c>
      <c r="N5" s="2">
        <v>0.47</v>
      </c>
      <c r="O5" s="2">
        <v>0.46</v>
      </c>
      <c r="P5" s="2">
        <v>0.76</v>
      </c>
      <c r="Q5" s="2">
        <v>0.77</v>
      </c>
      <c r="R5" s="2">
        <v>0.78</v>
      </c>
      <c r="S5" s="2">
        <v>0.78</v>
      </c>
      <c r="T5" s="2">
        <v>0.78</v>
      </c>
    </row>
    <row r="6" spans="1:20" ht="18.75" x14ac:dyDescent="0.3">
      <c r="A6" s="2">
        <v>0.65</v>
      </c>
      <c r="B6" s="2">
        <v>0.65</v>
      </c>
      <c r="C6" s="2">
        <v>0.64</v>
      </c>
      <c r="D6" s="2">
        <v>0.62</v>
      </c>
      <c r="E6" s="2">
        <v>0.62</v>
      </c>
      <c r="F6" s="2">
        <v>7.0000000000000007E-2</v>
      </c>
      <c r="G6" s="2">
        <v>7.0000000000000007E-2</v>
      </c>
      <c r="H6" s="2">
        <v>0.06</v>
      </c>
      <c r="I6" s="2">
        <v>0.06</v>
      </c>
      <c r="J6" s="2">
        <v>0.06</v>
      </c>
      <c r="K6" s="2">
        <v>0.55000000000000004</v>
      </c>
      <c r="L6" s="2">
        <v>0.57999999999999996</v>
      </c>
      <c r="M6" s="2">
        <v>0.56999999999999995</v>
      </c>
      <c r="N6" s="2">
        <v>0.56000000000000005</v>
      </c>
      <c r="O6" s="2">
        <v>0.06</v>
      </c>
      <c r="P6" s="2">
        <v>0.74</v>
      </c>
      <c r="Q6" s="2">
        <v>0.76</v>
      </c>
      <c r="R6" s="2">
        <v>0.75</v>
      </c>
      <c r="S6" s="2">
        <v>0.74</v>
      </c>
      <c r="T6" s="2">
        <v>0.7</v>
      </c>
    </row>
    <row r="7" spans="1:20" ht="18.75" x14ac:dyDescent="0.3">
      <c r="A7" s="4">
        <v>0.54</v>
      </c>
      <c r="B7" s="4">
        <v>0.54</v>
      </c>
      <c r="C7" s="4">
        <v>0.55000000000000004</v>
      </c>
      <c r="D7" s="4">
        <v>0.53</v>
      </c>
      <c r="E7" s="4">
        <v>0.51</v>
      </c>
      <c r="F7" s="4">
        <v>0.21</v>
      </c>
      <c r="G7" s="4">
        <v>0.21</v>
      </c>
      <c r="H7" s="4">
        <v>0.2</v>
      </c>
      <c r="I7" s="4">
        <v>0.2</v>
      </c>
      <c r="J7" s="4">
        <v>0.19</v>
      </c>
      <c r="K7" s="4">
        <v>0.44</v>
      </c>
      <c r="L7" s="4">
        <v>0.44</v>
      </c>
      <c r="M7" s="4">
        <v>0.43</v>
      </c>
      <c r="N7" s="4">
        <v>0.43</v>
      </c>
      <c r="O7" s="4">
        <v>0.42</v>
      </c>
      <c r="P7" s="4">
        <v>0.81</v>
      </c>
      <c r="Q7" s="4">
        <v>0.82</v>
      </c>
      <c r="R7" s="4">
        <v>0.8</v>
      </c>
      <c r="S7" s="4">
        <v>0.8</v>
      </c>
      <c r="T7" s="4">
        <v>0.79</v>
      </c>
    </row>
    <row r="8" spans="1:20" ht="18.75" x14ac:dyDescent="0.3">
      <c r="A8" s="2">
        <v>0.64</v>
      </c>
      <c r="B8" s="2">
        <v>0.63</v>
      </c>
      <c r="C8" s="2">
        <v>0.62</v>
      </c>
      <c r="D8" s="2">
        <v>0.59</v>
      </c>
      <c r="E8" s="2">
        <v>0.56999999999999995</v>
      </c>
      <c r="F8" s="2">
        <v>0.05</v>
      </c>
      <c r="G8" s="2">
        <v>0.05</v>
      </c>
      <c r="H8" s="2">
        <v>0.05</v>
      </c>
      <c r="I8" s="2">
        <v>0.05</v>
      </c>
      <c r="J8" s="2">
        <v>0.05</v>
      </c>
      <c r="K8" s="2">
        <v>0.57999999999999996</v>
      </c>
      <c r="L8" s="2">
        <v>0.57999999999999996</v>
      </c>
      <c r="M8" s="2">
        <v>0.56999999999999995</v>
      </c>
      <c r="N8" s="2">
        <v>0.57999999999999996</v>
      </c>
      <c r="O8" s="2">
        <v>0.65</v>
      </c>
      <c r="P8" s="2">
        <v>0.72</v>
      </c>
      <c r="Q8" s="2">
        <v>0.73</v>
      </c>
      <c r="R8" s="2">
        <v>0.72</v>
      </c>
      <c r="S8" s="2">
        <v>0.72</v>
      </c>
      <c r="T8" s="2">
        <v>0.7</v>
      </c>
    </row>
    <row r="9" spans="1:20" ht="18.75" x14ac:dyDescent="0.3">
      <c r="A9" s="2">
        <v>0.62</v>
      </c>
      <c r="B9" s="2">
        <v>0.64</v>
      </c>
      <c r="C9" s="2">
        <v>0.62</v>
      </c>
      <c r="D9" s="2">
        <v>0.6</v>
      </c>
      <c r="E9" s="2">
        <v>0.61</v>
      </c>
      <c r="F9" s="2">
        <v>0.1</v>
      </c>
      <c r="G9" s="2">
        <v>0.2</v>
      </c>
      <c r="H9" s="2">
        <v>0.2</v>
      </c>
      <c r="I9" s="2">
        <v>0.1</v>
      </c>
      <c r="J9" s="2">
        <v>0.1</v>
      </c>
      <c r="K9" s="2">
        <v>0.42</v>
      </c>
      <c r="L9" s="2">
        <v>0.43</v>
      </c>
      <c r="M9" s="2">
        <v>0.42</v>
      </c>
      <c r="N9" s="2">
        <v>0.43</v>
      </c>
      <c r="O9" s="2">
        <v>0.42</v>
      </c>
      <c r="P9" s="2">
        <v>0.76</v>
      </c>
      <c r="Q9" s="2">
        <v>0.78</v>
      </c>
      <c r="R9" s="2">
        <v>0.77</v>
      </c>
      <c r="S9" s="2">
        <v>0.77</v>
      </c>
      <c r="T9" s="2">
        <v>0.75</v>
      </c>
    </row>
    <row r="10" spans="1:20" ht="18.75" x14ac:dyDescent="0.3">
      <c r="A10" s="2">
        <v>0.67</v>
      </c>
      <c r="B10" s="2">
        <v>0.64</v>
      </c>
      <c r="C10" s="2">
        <v>0.68</v>
      </c>
      <c r="D10" s="2">
        <v>0.67</v>
      </c>
      <c r="E10" s="2">
        <v>0.67</v>
      </c>
      <c r="F10" s="2">
        <v>0.11</v>
      </c>
      <c r="G10" s="2">
        <v>0.11</v>
      </c>
      <c r="H10" s="2">
        <v>0.11</v>
      </c>
      <c r="I10" s="2">
        <v>0.11</v>
      </c>
      <c r="J10" s="2">
        <v>0.11</v>
      </c>
      <c r="K10" s="2">
        <v>0.52</v>
      </c>
      <c r="L10" s="2">
        <v>0.51</v>
      </c>
      <c r="M10" s="2">
        <v>0.53</v>
      </c>
      <c r="N10" s="2">
        <v>0.52</v>
      </c>
      <c r="O10" s="2">
        <v>0.51</v>
      </c>
      <c r="P10" s="2">
        <v>0.61</v>
      </c>
      <c r="Q10" s="2">
        <v>0.6</v>
      </c>
      <c r="R10" s="2">
        <v>0.61</v>
      </c>
      <c r="S10" s="2">
        <v>0.61</v>
      </c>
      <c r="T10" s="2">
        <v>0.59</v>
      </c>
    </row>
    <row r="11" spans="1:20" ht="18.75" x14ac:dyDescent="0.3">
      <c r="A11" s="2">
        <v>0.65</v>
      </c>
      <c r="B11" s="2">
        <v>0.67</v>
      </c>
      <c r="C11" s="2">
        <v>0.64</v>
      </c>
      <c r="D11" s="2">
        <v>0.62</v>
      </c>
      <c r="E11" s="2">
        <v>0.59</v>
      </c>
      <c r="F11" s="2">
        <v>0.19</v>
      </c>
      <c r="G11" s="2">
        <v>0.19</v>
      </c>
      <c r="H11" s="2">
        <v>0.19</v>
      </c>
      <c r="I11" s="2">
        <v>0.18</v>
      </c>
      <c r="J11" s="2">
        <v>0.18</v>
      </c>
      <c r="K11" s="2">
        <v>0.42</v>
      </c>
      <c r="L11" s="2">
        <v>0.43</v>
      </c>
      <c r="M11" s="2">
        <v>0.42</v>
      </c>
      <c r="N11" s="2">
        <v>0.42</v>
      </c>
      <c r="O11" s="2">
        <v>0.41</v>
      </c>
      <c r="P11" s="2">
        <v>0.71</v>
      </c>
      <c r="Q11" s="2">
        <v>0.74</v>
      </c>
      <c r="R11" s="2">
        <v>0.71</v>
      </c>
      <c r="S11" s="2">
        <v>0.73</v>
      </c>
      <c r="T11" s="2">
        <v>0.7</v>
      </c>
    </row>
    <row r="12" spans="1:20" ht="18.75" x14ac:dyDescent="0.3">
      <c r="A12" s="2">
        <v>0.67</v>
      </c>
      <c r="B12" s="2">
        <v>0.68</v>
      </c>
      <c r="C12" s="2">
        <v>0.68</v>
      </c>
      <c r="D12" s="2">
        <v>0.66</v>
      </c>
      <c r="E12" s="2">
        <v>0.63</v>
      </c>
      <c r="F12" s="2">
        <v>0.13</v>
      </c>
      <c r="G12" s="2">
        <v>0.13</v>
      </c>
      <c r="H12" s="2">
        <v>0.13</v>
      </c>
      <c r="I12" s="2">
        <v>0.13</v>
      </c>
      <c r="J12" s="2">
        <v>0.12</v>
      </c>
      <c r="K12" s="2">
        <v>0.51</v>
      </c>
      <c r="L12" s="2">
        <v>0.51</v>
      </c>
      <c r="M12" s="2">
        <v>0.51</v>
      </c>
      <c r="N12" s="2">
        <v>0.51</v>
      </c>
      <c r="O12" s="2">
        <v>0.49</v>
      </c>
      <c r="P12" s="2">
        <v>0.83</v>
      </c>
      <c r="Q12" s="2">
        <v>0.83</v>
      </c>
      <c r="R12" s="2">
        <v>0.83</v>
      </c>
      <c r="S12" s="2">
        <v>0.83</v>
      </c>
      <c r="T12" s="2">
        <v>0.81</v>
      </c>
    </row>
    <row r="13" spans="1:20" ht="18.75" x14ac:dyDescent="0.3">
      <c r="A13" s="2">
        <v>0.57999999999999996</v>
      </c>
      <c r="B13" s="2">
        <v>0.6</v>
      </c>
      <c r="C13" s="2">
        <v>0.59</v>
      </c>
      <c r="D13" s="2">
        <v>0.57999999999999996</v>
      </c>
      <c r="E13" s="2">
        <v>0.55000000000000004</v>
      </c>
      <c r="F13" s="2">
        <v>0.23</v>
      </c>
      <c r="G13" s="2">
        <v>0.23</v>
      </c>
      <c r="H13" s="2">
        <v>0.23</v>
      </c>
      <c r="I13" s="2">
        <v>0.22</v>
      </c>
      <c r="J13" s="2">
        <v>0.22</v>
      </c>
      <c r="K13" s="2">
        <v>0.43</v>
      </c>
      <c r="L13" s="2">
        <v>0.43</v>
      </c>
      <c r="M13" s="2">
        <v>0.43</v>
      </c>
      <c r="N13" s="2">
        <v>0.42</v>
      </c>
      <c r="O13" s="2">
        <v>0.4</v>
      </c>
      <c r="P13" s="2">
        <v>0.78</v>
      </c>
      <c r="Q13" s="2">
        <v>0.79</v>
      </c>
      <c r="R13" s="2">
        <v>0.78</v>
      </c>
      <c r="S13" s="2">
        <v>0.78</v>
      </c>
      <c r="T13" s="2">
        <v>0.77</v>
      </c>
    </row>
    <row r="14" spans="1:20" ht="18.75" x14ac:dyDescent="0.3">
      <c r="A14" s="2">
        <v>0.69</v>
      </c>
      <c r="B14" s="2">
        <v>0.69</v>
      </c>
      <c r="C14" s="2">
        <v>0.68</v>
      </c>
      <c r="D14" s="2">
        <v>0.68</v>
      </c>
      <c r="E14" s="2">
        <v>0.66</v>
      </c>
      <c r="F14" s="2">
        <v>0.16</v>
      </c>
      <c r="G14" s="2">
        <v>0.16</v>
      </c>
      <c r="H14" s="2">
        <v>0.16</v>
      </c>
      <c r="I14" s="2">
        <v>0.16</v>
      </c>
      <c r="J14" s="2">
        <v>0.15</v>
      </c>
      <c r="K14" s="2">
        <v>0.51</v>
      </c>
      <c r="L14" s="2">
        <v>0.52</v>
      </c>
      <c r="M14" s="2">
        <v>0.51</v>
      </c>
      <c r="N14" s="2">
        <v>0.49</v>
      </c>
      <c r="O14" s="2">
        <v>0.48</v>
      </c>
      <c r="P14" s="2">
        <v>0.86</v>
      </c>
      <c r="Q14" s="2">
        <v>0.87</v>
      </c>
      <c r="R14" s="2">
        <v>0.86</v>
      </c>
      <c r="S14" s="2">
        <v>0.85</v>
      </c>
      <c r="T14" s="2">
        <v>0.85</v>
      </c>
    </row>
    <row r="15" spans="1:20" ht="18.75" x14ac:dyDescent="0.3">
      <c r="A15" s="2">
        <v>0.56999999999999995</v>
      </c>
      <c r="B15" s="2">
        <v>0.57999999999999996</v>
      </c>
      <c r="C15" s="2">
        <v>0.63</v>
      </c>
      <c r="D15" s="2">
        <v>0.65</v>
      </c>
      <c r="E15" s="2">
        <v>0.65</v>
      </c>
      <c r="F15" s="2">
        <v>0.02</v>
      </c>
      <c r="G15" s="2">
        <v>0.02</v>
      </c>
      <c r="H15" s="2">
        <v>0.02</v>
      </c>
      <c r="I15" s="2">
        <v>0.02</v>
      </c>
      <c r="J15" s="2">
        <v>0.02</v>
      </c>
      <c r="K15" s="2">
        <v>0.41</v>
      </c>
      <c r="L15" s="2">
        <v>0.42</v>
      </c>
      <c r="M15" s="2">
        <v>0.45</v>
      </c>
      <c r="N15" s="2">
        <v>0.44</v>
      </c>
      <c r="O15" s="2">
        <v>0.44</v>
      </c>
      <c r="P15" s="2">
        <v>0.73</v>
      </c>
      <c r="Q15" s="2">
        <v>0.75</v>
      </c>
      <c r="R15" s="2">
        <v>0.77</v>
      </c>
      <c r="S15" s="2">
        <v>0.79</v>
      </c>
      <c r="T15" s="2">
        <v>0.78</v>
      </c>
    </row>
    <row r="16" spans="1:20" ht="18.75" x14ac:dyDescent="0.3">
      <c r="A16" s="2">
        <v>0.67</v>
      </c>
      <c r="B16" s="2">
        <v>0.66</v>
      </c>
      <c r="C16" s="2">
        <v>0.67</v>
      </c>
      <c r="D16" s="2">
        <v>0.66</v>
      </c>
      <c r="E16" s="2">
        <v>0.65</v>
      </c>
      <c r="F16" s="2">
        <v>0.22</v>
      </c>
      <c r="G16" s="2">
        <v>0.22</v>
      </c>
      <c r="H16" s="2">
        <v>0.22</v>
      </c>
      <c r="I16" s="2">
        <v>0.22</v>
      </c>
      <c r="J16" s="2">
        <v>0.21</v>
      </c>
      <c r="K16" s="2">
        <v>0.38</v>
      </c>
      <c r="L16" s="2">
        <v>0.38</v>
      </c>
      <c r="M16" s="2">
        <v>0.38</v>
      </c>
      <c r="N16" s="2">
        <v>0.38</v>
      </c>
      <c r="O16" s="2">
        <v>0.38</v>
      </c>
      <c r="P16" s="2">
        <v>0.8</v>
      </c>
      <c r="Q16" s="2">
        <v>0.79</v>
      </c>
      <c r="R16" s="2">
        <v>0.79</v>
      </c>
      <c r="S16" s="2">
        <v>0.78</v>
      </c>
      <c r="T16" s="2">
        <v>0.78</v>
      </c>
    </row>
    <row r="17" spans="1:20" ht="18.75" x14ac:dyDescent="0.3">
      <c r="A17" s="2">
        <v>0.52</v>
      </c>
      <c r="B17" s="2">
        <v>0.54</v>
      </c>
      <c r="C17" s="2">
        <v>0.56999999999999995</v>
      </c>
      <c r="D17" s="2">
        <v>0.5</v>
      </c>
      <c r="E17" s="2">
        <v>0.5</v>
      </c>
      <c r="F17" s="2">
        <v>0.28000000000000003</v>
      </c>
      <c r="G17" s="2">
        <v>0.3</v>
      </c>
      <c r="H17" s="2">
        <v>0.3</v>
      </c>
      <c r="I17" s="2">
        <v>0.28999999999999998</v>
      </c>
      <c r="J17" s="2">
        <v>0.28000000000000003</v>
      </c>
      <c r="K17" s="2">
        <v>0.65</v>
      </c>
      <c r="L17" s="2">
        <v>0.67</v>
      </c>
      <c r="M17" s="2">
        <v>0.67</v>
      </c>
      <c r="N17" s="2">
        <v>0.66</v>
      </c>
      <c r="O17" s="2">
        <v>0.65</v>
      </c>
      <c r="P17" s="2">
        <v>0.81</v>
      </c>
      <c r="Q17" s="2">
        <v>0.83</v>
      </c>
      <c r="R17" s="2">
        <v>0.81</v>
      </c>
      <c r="S17" s="2">
        <v>0.82</v>
      </c>
      <c r="T17" s="2">
        <v>0.8</v>
      </c>
    </row>
    <row r="18" spans="1:20" ht="18.75" x14ac:dyDescent="0.3">
      <c r="A18" s="2">
        <v>0.63</v>
      </c>
      <c r="B18" s="2">
        <v>0.6</v>
      </c>
      <c r="C18" s="2">
        <v>0.64</v>
      </c>
      <c r="D18" s="2">
        <v>0.64</v>
      </c>
      <c r="E18" s="2">
        <v>0.62</v>
      </c>
      <c r="F18" s="2">
        <v>0.18</v>
      </c>
      <c r="G18" s="2">
        <v>0.19</v>
      </c>
      <c r="H18" s="2">
        <v>0.18</v>
      </c>
      <c r="I18" s="2">
        <v>0.18</v>
      </c>
      <c r="J18" s="2">
        <v>0.18</v>
      </c>
      <c r="K18" s="2">
        <v>0.41</v>
      </c>
      <c r="L18" s="2">
        <v>0.42</v>
      </c>
      <c r="M18" s="2">
        <v>0.4</v>
      </c>
      <c r="N18" s="2">
        <v>0.4</v>
      </c>
      <c r="O18" s="2">
        <v>0.4</v>
      </c>
      <c r="P18" s="2">
        <v>0.75</v>
      </c>
      <c r="Q18" s="2">
        <v>0.78</v>
      </c>
      <c r="R18" s="2">
        <v>0.76</v>
      </c>
      <c r="S18" s="2">
        <v>0.74</v>
      </c>
      <c r="T18" s="2">
        <v>0.73</v>
      </c>
    </row>
    <row r="19" spans="1:20" ht="18.75" x14ac:dyDescent="0.3">
      <c r="A19" s="2">
        <v>0.6</v>
      </c>
      <c r="B19" s="2">
        <v>0.61</v>
      </c>
      <c r="C19" s="2">
        <v>0.61</v>
      </c>
      <c r="D19" s="2">
        <v>0.59</v>
      </c>
      <c r="E19" s="2">
        <v>0.56999999999999995</v>
      </c>
      <c r="F19" s="2">
        <v>0.26</v>
      </c>
      <c r="G19" s="2">
        <v>0.26</v>
      </c>
      <c r="H19" s="2">
        <v>0.26</v>
      </c>
      <c r="I19" s="2">
        <v>0.26</v>
      </c>
      <c r="J19" s="2">
        <v>0.26</v>
      </c>
      <c r="K19" s="2">
        <v>0.37</v>
      </c>
      <c r="L19" s="2">
        <v>0.38</v>
      </c>
      <c r="M19" s="2">
        <v>0.37</v>
      </c>
      <c r="N19" s="2">
        <v>0.37</v>
      </c>
      <c r="O19" s="2">
        <v>0.37</v>
      </c>
      <c r="P19" s="2">
        <v>0.79</v>
      </c>
      <c r="Q19" s="2">
        <v>0.81</v>
      </c>
      <c r="R19" s="2">
        <v>0.8</v>
      </c>
      <c r="S19" s="2">
        <v>0.79</v>
      </c>
      <c r="T19" s="2">
        <v>0.78</v>
      </c>
    </row>
    <row r="20" spans="1:20" ht="18.75" x14ac:dyDescent="0.3">
      <c r="A20" s="2">
        <v>0.68</v>
      </c>
      <c r="B20" s="2">
        <v>0.64</v>
      </c>
      <c r="C20" s="2">
        <v>0.67</v>
      </c>
      <c r="D20" s="2">
        <v>0.66</v>
      </c>
      <c r="E20" s="2">
        <v>0.64</v>
      </c>
      <c r="F20" s="2">
        <v>0.19</v>
      </c>
      <c r="G20" s="2">
        <v>0.18</v>
      </c>
      <c r="H20" s="2">
        <v>0.19</v>
      </c>
      <c r="I20" s="2">
        <v>0.18</v>
      </c>
      <c r="J20" s="2">
        <v>0.18</v>
      </c>
      <c r="K20" s="2">
        <v>0.45</v>
      </c>
      <c r="L20" s="2">
        <v>0.43</v>
      </c>
      <c r="M20" s="2">
        <v>0.45</v>
      </c>
      <c r="N20" s="2">
        <v>0.45</v>
      </c>
      <c r="O20" s="2">
        <v>0.45</v>
      </c>
      <c r="P20" s="2">
        <v>0.76</v>
      </c>
      <c r="Q20" s="2">
        <v>0.76</v>
      </c>
      <c r="R20" s="2">
        <v>0.79</v>
      </c>
      <c r="S20" s="2">
        <v>0.79</v>
      </c>
      <c r="T20" s="2">
        <v>0.77</v>
      </c>
    </row>
    <row r="21" spans="1:20" ht="18.75" x14ac:dyDescent="0.3">
      <c r="A21" s="2">
        <v>0.63</v>
      </c>
      <c r="B21" s="2">
        <v>0.65</v>
      </c>
      <c r="C21" s="2">
        <v>0.64</v>
      </c>
      <c r="D21" s="2">
        <v>0.61</v>
      </c>
      <c r="E21" s="2">
        <v>0.6</v>
      </c>
      <c r="F21" s="2">
        <v>0.06</v>
      </c>
      <c r="G21" s="2">
        <v>0.06</v>
      </c>
      <c r="H21" s="2">
        <v>0.06</v>
      </c>
      <c r="I21" s="2">
        <v>0.06</v>
      </c>
      <c r="J21" s="2">
        <v>0.06</v>
      </c>
      <c r="K21" s="2">
        <v>0.56000000000000005</v>
      </c>
      <c r="L21" s="2">
        <v>0.54</v>
      </c>
      <c r="M21" s="2">
        <v>0.54</v>
      </c>
      <c r="N21" s="2">
        <v>0.5</v>
      </c>
      <c r="O21" s="2">
        <v>0.52</v>
      </c>
      <c r="P21" s="2">
        <v>0.78</v>
      </c>
      <c r="Q21" s="2">
        <v>0.78</v>
      </c>
      <c r="R21" s="2">
        <v>0.77</v>
      </c>
      <c r="S21" s="2">
        <v>0.76</v>
      </c>
      <c r="T21" s="2">
        <v>0.78</v>
      </c>
    </row>
    <row r="22" spans="1:20" ht="18.75" x14ac:dyDescent="0.3">
      <c r="A22" s="2">
        <v>0.57999999999999996</v>
      </c>
      <c r="B22" s="2">
        <v>0.55000000000000004</v>
      </c>
      <c r="C22" s="2">
        <v>0.52</v>
      </c>
      <c r="D22" s="2">
        <v>0.5</v>
      </c>
      <c r="E22" s="2">
        <v>0.5</v>
      </c>
      <c r="F22" s="2">
        <v>0.09</v>
      </c>
      <c r="G22" s="2">
        <v>0.09</v>
      </c>
      <c r="H22" s="2">
        <v>0.09</v>
      </c>
      <c r="I22" s="2">
        <v>0.08</v>
      </c>
      <c r="J22" s="2">
        <v>0.08</v>
      </c>
      <c r="K22" s="2">
        <v>0.46</v>
      </c>
      <c r="L22" s="2">
        <v>0.46</v>
      </c>
      <c r="M22" s="2">
        <v>0.48</v>
      </c>
      <c r="N22" s="2">
        <v>0.49</v>
      </c>
      <c r="O22" s="2">
        <v>0.46</v>
      </c>
      <c r="P22" s="2">
        <v>0.72</v>
      </c>
      <c r="Q22" s="2">
        <v>0.73</v>
      </c>
      <c r="R22" s="2">
        <v>0.72</v>
      </c>
      <c r="S22" s="2">
        <v>0.74</v>
      </c>
      <c r="T22" s="2">
        <v>0.72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CA07-CEDB-426E-AFDA-BAAED3B7C0CB}">
  <dimension ref="A1:U22"/>
  <sheetViews>
    <sheetView tabSelected="1" workbookViewId="0">
      <selection activeCell="F30" sqref="F30"/>
    </sheetView>
  </sheetViews>
  <sheetFormatPr defaultColWidth="9" defaultRowHeight="14.25" x14ac:dyDescent="0.2"/>
  <cols>
    <col min="1" max="16384" width="9" style="1"/>
  </cols>
  <sheetData>
    <row r="1" spans="1:21" x14ac:dyDescent="0.2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2</v>
      </c>
      <c r="M1" s="1" t="s">
        <v>2</v>
      </c>
      <c r="N1" s="1" t="s">
        <v>2</v>
      </c>
      <c r="O1" s="1" t="s">
        <v>2</v>
      </c>
      <c r="P1" s="1" t="s">
        <v>2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</row>
    <row r="2" spans="1:21" ht="18.75" x14ac:dyDescent="0.3">
      <c r="A2" s="2" t="s">
        <v>4</v>
      </c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56</v>
      </c>
      <c r="M2" s="1" t="s">
        <v>57</v>
      </c>
      <c r="N2" s="1" t="s">
        <v>58</v>
      </c>
      <c r="O2" s="1" t="s">
        <v>59</v>
      </c>
      <c r="P2" s="1" t="s">
        <v>60</v>
      </c>
      <c r="Q2" s="1" t="s">
        <v>61</v>
      </c>
      <c r="R2" s="1" t="s">
        <v>62</v>
      </c>
      <c r="S2" s="1" t="s">
        <v>63</v>
      </c>
      <c r="T2" s="1" t="s">
        <v>64</v>
      </c>
      <c r="U2" s="1" t="s">
        <v>65</v>
      </c>
    </row>
    <row r="3" spans="1:21" ht="18.75" x14ac:dyDescent="0.3">
      <c r="A3" s="3" t="s">
        <v>10</v>
      </c>
      <c r="B3" s="1">
        <v>7444.3</v>
      </c>
      <c r="C3" s="1">
        <v>7437.4</v>
      </c>
      <c r="D3" s="1">
        <v>7450.5</v>
      </c>
      <c r="E3" s="1">
        <v>7454.3</v>
      </c>
      <c r="F3" s="1">
        <v>7436.9</v>
      </c>
      <c r="G3" s="1">
        <v>7277.3</v>
      </c>
      <c r="H3" s="1">
        <v>7281.3</v>
      </c>
      <c r="I3" s="1">
        <v>7284.5</v>
      </c>
      <c r="J3" s="1">
        <v>7298.6</v>
      </c>
      <c r="K3" s="1">
        <v>7278.6</v>
      </c>
      <c r="L3" s="1">
        <v>7101</v>
      </c>
      <c r="M3" s="1">
        <v>7082.1</v>
      </c>
      <c r="N3" s="1">
        <v>7075.2</v>
      </c>
      <c r="O3" s="1">
        <v>7084</v>
      </c>
      <c r="P3" s="1">
        <v>7103.4</v>
      </c>
      <c r="Q3" s="1">
        <v>7414.9</v>
      </c>
      <c r="R3" s="1">
        <v>7412.3</v>
      </c>
      <c r="S3" s="1">
        <v>7419</v>
      </c>
      <c r="T3" s="1">
        <v>7423.7</v>
      </c>
      <c r="U3" s="1">
        <v>7410.8</v>
      </c>
    </row>
    <row r="4" spans="1:21" ht="18.75" x14ac:dyDescent="0.3">
      <c r="A4" s="3" t="s">
        <v>11</v>
      </c>
      <c r="B4" s="1">
        <v>7569.4</v>
      </c>
      <c r="C4" s="1">
        <v>7536</v>
      </c>
      <c r="D4" s="1">
        <v>7572.4</v>
      </c>
      <c r="E4" s="1">
        <v>7690.3</v>
      </c>
      <c r="F4" s="1">
        <v>7711.3</v>
      </c>
      <c r="G4" s="1">
        <v>7336.6</v>
      </c>
      <c r="H4" s="1">
        <v>7332.7</v>
      </c>
      <c r="I4" s="1">
        <v>7337.3</v>
      </c>
      <c r="J4" s="1">
        <v>7375.9</v>
      </c>
      <c r="K4" s="1">
        <v>7382.1</v>
      </c>
      <c r="L4" s="1">
        <v>7088.2</v>
      </c>
      <c r="M4" s="1">
        <v>7095.5</v>
      </c>
      <c r="N4" s="1">
        <v>7111.5</v>
      </c>
      <c r="O4" s="1">
        <v>7085.4</v>
      </c>
      <c r="P4" s="1">
        <v>7112.9</v>
      </c>
      <c r="Q4" s="1">
        <v>7537.3</v>
      </c>
      <c r="R4" s="1">
        <v>7507.6</v>
      </c>
      <c r="S4" s="1">
        <v>7542.5</v>
      </c>
      <c r="T4" s="1">
        <v>7661.6</v>
      </c>
      <c r="U4" s="1">
        <v>7673.9</v>
      </c>
    </row>
    <row r="5" spans="1:21" ht="18.75" x14ac:dyDescent="0.3">
      <c r="A5" s="3" t="s">
        <v>12</v>
      </c>
      <c r="B5" s="1">
        <v>7426.7</v>
      </c>
      <c r="C5" s="1">
        <v>7435</v>
      </c>
      <c r="D5" s="1">
        <v>7427.1</v>
      </c>
      <c r="E5" s="1">
        <v>7429.4</v>
      </c>
      <c r="F5" s="1">
        <v>7492.7</v>
      </c>
      <c r="G5" s="1">
        <v>7266.5</v>
      </c>
      <c r="H5" s="1">
        <v>7271.9</v>
      </c>
      <c r="I5" s="1">
        <v>7272.6</v>
      </c>
      <c r="J5" s="1">
        <v>7283.5</v>
      </c>
      <c r="K5" s="1">
        <v>7300.1</v>
      </c>
      <c r="L5" s="1">
        <v>7084.6</v>
      </c>
      <c r="M5" s="1">
        <v>7113.4</v>
      </c>
      <c r="N5" s="1">
        <v>7093.5</v>
      </c>
      <c r="O5" s="1">
        <v>7091.4</v>
      </c>
      <c r="P5" s="1">
        <v>7091.9</v>
      </c>
      <c r="Q5" s="1">
        <v>7397.6</v>
      </c>
      <c r="R5" s="1">
        <v>7407.5</v>
      </c>
      <c r="S5" s="1">
        <v>7398.2</v>
      </c>
      <c r="T5" s="1">
        <v>7403.1</v>
      </c>
      <c r="U5" s="1">
        <v>7459</v>
      </c>
    </row>
    <row r="6" spans="1:21" ht="18.75" x14ac:dyDescent="0.3">
      <c r="A6" s="3" t="s">
        <v>13</v>
      </c>
      <c r="B6" s="1">
        <v>7444.2</v>
      </c>
      <c r="C6" s="1">
        <v>7437.2</v>
      </c>
      <c r="D6" s="1">
        <v>7448.1</v>
      </c>
      <c r="E6" s="1">
        <v>7501.2</v>
      </c>
      <c r="F6" s="1">
        <v>7523.7</v>
      </c>
      <c r="G6" s="1">
        <v>7349</v>
      </c>
      <c r="H6" s="1">
        <v>7271.1</v>
      </c>
      <c r="I6" s="1">
        <v>7276.6</v>
      </c>
      <c r="J6" s="1">
        <v>7293.4</v>
      </c>
      <c r="K6" s="1">
        <v>7300.1</v>
      </c>
      <c r="L6" s="1">
        <v>7108.9</v>
      </c>
      <c r="M6" s="1">
        <v>7092.5</v>
      </c>
      <c r="N6" s="1">
        <v>7097.9</v>
      </c>
      <c r="O6" s="1">
        <v>7107.7</v>
      </c>
      <c r="P6" s="1">
        <v>7106.4</v>
      </c>
      <c r="Q6" s="1">
        <v>7425.5</v>
      </c>
      <c r="R6" s="1">
        <v>7418.2</v>
      </c>
      <c r="S6" s="1">
        <v>7425.2</v>
      </c>
      <c r="T6" s="1">
        <v>7475.8</v>
      </c>
      <c r="U6" s="1">
        <v>7494.5</v>
      </c>
    </row>
    <row r="7" spans="1:21" ht="18.75" x14ac:dyDescent="0.3">
      <c r="A7" s="3" t="s">
        <v>14</v>
      </c>
      <c r="B7" s="1">
        <v>7443.9</v>
      </c>
      <c r="C7" s="1">
        <v>7458.8</v>
      </c>
      <c r="D7" s="1">
        <v>7473.2</v>
      </c>
      <c r="E7" s="1">
        <v>7496.1</v>
      </c>
      <c r="F7" s="1">
        <v>7538.7</v>
      </c>
      <c r="G7" s="1">
        <v>7285.9</v>
      </c>
      <c r="H7" s="1">
        <v>7294.8</v>
      </c>
      <c r="I7" s="1">
        <v>7296.4</v>
      </c>
      <c r="J7" s="1">
        <v>7301.1</v>
      </c>
      <c r="K7" s="1">
        <v>7310.5</v>
      </c>
      <c r="L7" s="1">
        <v>7195.3</v>
      </c>
      <c r="M7" s="1">
        <v>7211.1</v>
      </c>
      <c r="N7" s="1">
        <v>7199.9</v>
      </c>
      <c r="O7" s="1">
        <v>7186.1</v>
      </c>
      <c r="P7" s="1">
        <v>7186</v>
      </c>
      <c r="Q7" s="1">
        <v>7407.3</v>
      </c>
      <c r="R7" s="1">
        <v>7418.6</v>
      </c>
      <c r="S7" s="1">
        <v>7429.6</v>
      </c>
      <c r="T7" s="1">
        <v>7446.8</v>
      </c>
      <c r="U7" s="1">
        <v>7477.8</v>
      </c>
    </row>
    <row r="8" spans="1:21" ht="18.75" x14ac:dyDescent="0.3">
      <c r="A8" s="3" t="s">
        <v>15</v>
      </c>
      <c r="B8" s="1">
        <v>7448.2</v>
      </c>
      <c r="C8" s="1">
        <v>7472.8</v>
      </c>
      <c r="D8" s="1">
        <v>7484.4</v>
      </c>
      <c r="E8" s="1">
        <v>7511.7</v>
      </c>
      <c r="F8" s="1">
        <v>7544.4</v>
      </c>
      <c r="G8" s="1">
        <v>7283.1</v>
      </c>
      <c r="H8" s="1">
        <v>7298.9</v>
      </c>
      <c r="I8" s="1">
        <v>7292.7</v>
      </c>
      <c r="J8" s="1">
        <v>7299.6</v>
      </c>
      <c r="K8" s="1">
        <v>7313.6</v>
      </c>
      <c r="L8" s="1">
        <v>7075</v>
      </c>
      <c r="M8" s="1">
        <v>7109</v>
      </c>
      <c r="N8" s="1">
        <v>7084.1</v>
      </c>
      <c r="O8" s="1">
        <v>7111.3</v>
      </c>
      <c r="P8" s="1">
        <v>7096.6</v>
      </c>
      <c r="Q8" s="1">
        <v>7412.5</v>
      </c>
      <c r="R8" s="1">
        <v>7435.1</v>
      </c>
      <c r="S8" s="1">
        <v>7437.9</v>
      </c>
      <c r="T8" s="1">
        <v>7464.9</v>
      </c>
      <c r="U8" s="1">
        <v>7492.2</v>
      </c>
    </row>
    <row r="9" spans="1:21" ht="18.75" x14ac:dyDescent="0.3">
      <c r="A9" s="3" t="s">
        <v>16</v>
      </c>
      <c r="B9" s="1">
        <v>7436.7</v>
      </c>
      <c r="C9" s="1">
        <v>7433.5</v>
      </c>
      <c r="D9" s="1">
        <v>7467</v>
      </c>
      <c r="E9" s="1">
        <v>7538.3</v>
      </c>
      <c r="F9" s="1">
        <v>7489.2</v>
      </c>
      <c r="G9" s="1">
        <v>7274.3</v>
      </c>
      <c r="H9" s="1">
        <v>7279.9</v>
      </c>
      <c r="I9" s="1">
        <v>7292</v>
      </c>
      <c r="J9" s="1">
        <v>7310.2</v>
      </c>
      <c r="K9" s="1">
        <v>7287.8</v>
      </c>
      <c r="L9" s="1">
        <v>7103.1</v>
      </c>
      <c r="M9" s="1">
        <v>7096.3</v>
      </c>
      <c r="N9" s="1">
        <v>7103.3</v>
      </c>
      <c r="O9" s="1">
        <v>7100.2</v>
      </c>
      <c r="P9" s="1">
        <v>7106.7</v>
      </c>
      <c r="Q9" s="1">
        <v>7412.6</v>
      </c>
      <c r="R9" s="1">
        <v>7411.1</v>
      </c>
      <c r="S9" s="1">
        <v>7438.1</v>
      </c>
      <c r="T9" s="1">
        <v>7498.2</v>
      </c>
      <c r="U9" s="1">
        <v>7453.5</v>
      </c>
    </row>
    <row r="10" spans="1:21" ht="18.75" x14ac:dyDescent="0.3">
      <c r="A10" s="3" t="s">
        <v>17</v>
      </c>
      <c r="B10" s="1">
        <v>7439.3</v>
      </c>
      <c r="C10" s="1">
        <v>7432.6</v>
      </c>
      <c r="D10" s="1">
        <v>7446.9</v>
      </c>
      <c r="E10" s="1">
        <v>7500.8</v>
      </c>
      <c r="F10" s="1">
        <v>7516.6</v>
      </c>
      <c r="G10" s="1">
        <v>7278</v>
      </c>
      <c r="H10" s="1">
        <v>7255.6</v>
      </c>
      <c r="I10" s="1">
        <v>7278.1</v>
      </c>
      <c r="J10" s="1">
        <v>7290</v>
      </c>
      <c r="K10" s="1">
        <v>7299.1</v>
      </c>
      <c r="L10" s="1">
        <v>7096.5</v>
      </c>
      <c r="M10" s="1">
        <v>7101.8</v>
      </c>
      <c r="N10" s="1">
        <v>7091.4</v>
      </c>
      <c r="O10" s="1">
        <v>7093.9</v>
      </c>
      <c r="P10" s="1">
        <v>7110.2</v>
      </c>
      <c r="Q10" s="1">
        <v>7418.3</v>
      </c>
      <c r="R10" s="1">
        <v>7412.9</v>
      </c>
      <c r="S10" s="1">
        <v>7428.2</v>
      </c>
      <c r="T10" s="1">
        <v>7478.1</v>
      </c>
      <c r="U10" s="1">
        <v>7485.2</v>
      </c>
    </row>
    <row r="11" spans="1:21" ht="18.75" x14ac:dyDescent="0.3">
      <c r="A11" s="3" t="s">
        <v>18</v>
      </c>
      <c r="B11" s="1">
        <v>7461.9</v>
      </c>
      <c r="C11" s="1">
        <v>7468.7</v>
      </c>
      <c r="D11" s="1">
        <v>7484.9</v>
      </c>
      <c r="E11" s="1">
        <v>7518.7</v>
      </c>
      <c r="F11" s="1">
        <v>7521.5</v>
      </c>
      <c r="G11" s="1">
        <v>7286.7</v>
      </c>
      <c r="H11" s="1">
        <v>7293.2</v>
      </c>
      <c r="I11" s="1">
        <v>7299</v>
      </c>
      <c r="J11" s="1">
        <v>7315.3</v>
      </c>
      <c r="K11" s="1">
        <v>7315</v>
      </c>
      <c r="L11" s="1">
        <v>7106.2</v>
      </c>
      <c r="M11" s="1">
        <v>7103.5</v>
      </c>
      <c r="N11" s="1">
        <v>7105.7</v>
      </c>
      <c r="O11" s="1">
        <v>7101.8</v>
      </c>
      <c r="P11" s="1">
        <v>7111.1</v>
      </c>
      <c r="Q11" s="1">
        <v>7442.1</v>
      </c>
      <c r="R11" s="1">
        <v>7449.1</v>
      </c>
      <c r="S11" s="1">
        <v>7463</v>
      </c>
      <c r="T11" s="1">
        <v>7496.6</v>
      </c>
      <c r="U11" s="1">
        <v>7500.7</v>
      </c>
    </row>
    <row r="12" spans="1:21" ht="18.75" x14ac:dyDescent="0.3">
      <c r="A12" s="3" t="s">
        <v>19</v>
      </c>
      <c r="B12" s="1">
        <v>7462.8</v>
      </c>
      <c r="C12" s="1">
        <v>7450.1</v>
      </c>
      <c r="D12" s="1">
        <v>7494.1</v>
      </c>
      <c r="E12" s="1">
        <v>7527.8</v>
      </c>
      <c r="F12" s="1">
        <v>7544.4</v>
      </c>
      <c r="G12" s="1">
        <v>7289.7</v>
      </c>
      <c r="H12" s="1">
        <v>7277.3</v>
      </c>
      <c r="I12" s="1">
        <v>7297.7</v>
      </c>
      <c r="J12" s="1">
        <v>7308.9</v>
      </c>
      <c r="K12" s="1">
        <v>7331.1</v>
      </c>
      <c r="L12" s="1">
        <v>7104.7</v>
      </c>
      <c r="M12" s="1">
        <v>7093.3</v>
      </c>
      <c r="N12" s="1">
        <v>7106.6</v>
      </c>
      <c r="O12" s="1">
        <v>7101.8</v>
      </c>
      <c r="P12" s="1">
        <v>7112.6</v>
      </c>
      <c r="Q12" s="1">
        <v>7436.3</v>
      </c>
      <c r="R12" s="1">
        <v>7426.4</v>
      </c>
      <c r="S12" s="1">
        <v>7467.3</v>
      </c>
      <c r="T12" s="1">
        <v>7500.9</v>
      </c>
      <c r="U12" s="1">
        <v>7520.8</v>
      </c>
    </row>
    <row r="13" spans="1:21" ht="18.75" x14ac:dyDescent="0.3">
      <c r="A13" s="3" t="s">
        <v>20</v>
      </c>
      <c r="B13" s="1">
        <v>7438.1</v>
      </c>
      <c r="C13" s="1">
        <v>7442.6</v>
      </c>
      <c r="D13" s="1">
        <v>7467.5</v>
      </c>
      <c r="E13" s="1">
        <v>7489.2</v>
      </c>
      <c r="F13" s="1">
        <v>7514.3</v>
      </c>
      <c r="G13" s="1">
        <v>7276.1</v>
      </c>
      <c r="H13" s="1">
        <v>7267.5</v>
      </c>
      <c r="I13" s="1">
        <v>7279</v>
      </c>
      <c r="J13" s="1">
        <v>7283</v>
      </c>
      <c r="K13" s="1">
        <v>7296</v>
      </c>
      <c r="L13" s="1">
        <v>7104.3</v>
      </c>
      <c r="M13" s="1">
        <v>7105.5</v>
      </c>
      <c r="N13" s="1">
        <v>7090</v>
      </c>
      <c r="O13" s="1">
        <v>7088</v>
      </c>
      <c r="P13" s="1">
        <v>7110.9</v>
      </c>
      <c r="Q13" s="1">
        <v>7411</v>
      </c>
      <c r="R13" s="1">
        <v>7412.8</v>
      </c>
      <c r="S13" s="1">
        <v>7437.4</v>
      </c>
      <c r="T13" s="1">
        <v>7449.9</v>
      </c>
      <c r="U13" s="1">
        <v>7473.4</v>
      </c>
    </row>
    <row r="14" spans="1:21" ht="18.75" x14ac:dyDescent="0.3">
      <c r="A14" s="3" t="s">
        <v>21</v>
      </c>
      <c r="B14" s="1">
        <v>7439.3</v>
      </c>
      <c r="C14" s="1">
        <v>7437.6</v>
      </c>
      <c r="D14" s="1">
        <v>7487.5</v>
      </c>
      <c r="E14" s="1">
        <v>7526.9</v>
      </c>
      <c r="F14" s="1">
        <v>7530.4</v>
      </c>
      <c r="G14" s="1">
        <v>7275.6</v>
      </c>
      <c r="H14" s="1">
        <v>7274.7</v>
      </c>
      <c r="I14" s="1">
        <v>7283.7</v>
      </c>
      <c r="J14" s="1">
        <v>7295.1</v>
      </c>
      <c r="K14" s="1">
        <v>7302.5</v>
      </c>
      <c r="L14" s="1">
        <v>7106.7</v>
      </c>
      <c r="M14" s="1">
        <v>7107.9</v>
      </c>
      <c r="N14" s="1">
        <v>7098.7</v>
      </c>
      <c r="O14" s="1">
        <v>7105.8</v>
      </c>
      <c r="P14" s="1">
        <v>7115</v>
      </c>
      <c r="Q14" s="1">
        <v>7411.8</v>
      </c>
      <c r="R14" s="1">
        <v>7411.4</v>
      </c>
      <c r="S14" s="1">
        <v>7451.7</v>
      </c>
      <c r="T14" s="1">
        <v>7482.4</v>
      </c>
      <c r="U14" s="1">
        <v>7489.5</v>
      </c>
    </row>
    <row r="15" spans="1:21" ht="18.75" x14ac:dyDescent="0.3">
      <c r="A15" s="3" t="s">
        <v>22</v>
      </c>
      <c r="B15" s="1">
        <v>7446.4</v>
      </c>
      <c r="C15" s="1">
        <v>7442.6</v>
      </c>
      <c r="D15" s="1">
        <v>7437.1</v>
      </c>
      <c r="E15" s="1">
        <v>7451</v>
      </c>
      <c r="F15" s="1">
        <v>7441.3</v>
      </c>
      <c r="G15" s="1">
        <v>7277.9</v>
      </c>
      <c r="H15" s="1">
        <v>7274.6</v>
      </c>
      <c r="I15" s="1">
        <v>7259.6</v>
      </c>
      <c r="J15" s="1">
        <v>7279.3</v>
      </c>
      <c r="K15" s="1">
        <v>7278.2</v>
      </c>
      <c r="L15" s="1">
        <v>7103.1</v>
      </c>
      <c r="M15" s="1">
        <v>7067.2</v>
      </c>
      <c r="N15" s="1">
        <v>7114.7</v>
      </c>
      <c r="O15" s="1">
        <v>7088.4</v>
      </c>
      <c r="P15" s="1">
        <v>7115.5</v>
      </c>
      <c r="Q15" s="1">
        <v>7420.3</v>
      </c>
      <c r="R15" s="1">
        <v>7415</v>
      </c>
      <c r="S15" s="1">
        <v>7410.4</v>
      </c>
      <c r="T15" s="1">
        <v>7424.9</v>
      </c>
      <c r="U15" s="1">
        <v>7410.3</v>
      </c>
    </row>
    <row r="16" spans="1:21" ht="18.75" x14ac:dyDescent="0.3">
      <c r="A16" s="3" t="s">
        <v>23</v>
      </c>
      <c r="B16" s="1">
        <v>7437.5</v>
      </c>
      <c r="C16" s="1">
        <v>7458.8</v>
      </c>
      <c r="D16" s="1">
        <v>7472.4</v>
      </c>
      <c r="E16" s="1">
        <v>7487.8</v>
      </c>
      <c r="F16" s="1">
        <v>7493.5</v>
      </c>
      <c r="G16" s="1">
        <v>7269.5</v>
      </c>
      <c r="H16" s="1">
        <v>7283.2</v>
      </c>
      <c r="I16" s="1">
        <v>7281.1</v>
      </c>
      <c r="J16" s="1">
        <v>7283.4</v>
      </c>
      <c r="K16" s="1">
        <v>7276.7</v>
      </c>
      <c r="L16" s="1">
        <v>7096.3</v>
      </c>
      <c r="M16" s="1">
        <v>7092.1</v>
      </c>
      <c r="N16" s="1">
        <v>7093.7</v>
      </c>
      <c r="O16" s="1">
        <v>7095.5</v>
      </c>
      <c r="P16" s="1">
        <v>7105.5</v>
      </c>
      <c r="Q16" s="1">
        <v>7419</v>
      </c>
      <c r="R16" s="1">
        <v>7437.1</v>
      </c>
      <c r="S16" s="1">
        <v>7449.8</v>
      </c>
      <c r="T16" s="1">
        <v>7464.3</v>
      </c>
      <c r="U16" s="1">
        <v>7466.6</v>
      </c>
    </row>
    <row r="17" spans="1:21" ht="18.75" x14ac:dyDescent="0.3">
      <c r="A17" s="3" t="s">
        <v>24</v>
      </c>
      <c r="B17" s="1">
        <v>7443.9</v>
      </c>
      <c r="C17" s="1">
        <v>7444.1</v>
      </c>
      <c r="D17" s="1">
        <v>7453.4</v>
      </c>
      <c r="E17" s="1">
        <v>7497.9</v>
      </c>
      <c r="F17" s="1">
        <v>7507</v>
      </c>
      <c r="G17" s="1">
        <v>7269.1</v>
      </c>
      <c r="H17" s="1">
        <v>7278.4</v>
      </c>
      <c r="I17" s="1">
        <v>7279.8</v>
      </c>
      <c r="J17" s="1">
        <v>7300.2</v>
      </c>
      <c r="K17" s="1">
        <v>7309.9</v>
      </c>
      <c r="L17" s="1">
        <v>7099</v>
      </c>
      <c r="M17" s="1">
        <v>7093</v>
      </c>
      <c r="N17" s="1">
        <v>7084.2</v>
      </c>
      <c r="O17" s="1">
        <v>7113</v>
      </c>
      <c r="P17" s="1">
        <v>7106.9</v>
      </c>
      <c r="Q17" s="1">
        <v>7371.6</v>
      </c>
      <c r="R17" s="1">
        <v>7387.6</v>
      </c>
      <c r="S17" s="1">
        <v>7393.5</v>
      </c>
      <c r="T17" s="1">
        <v>7419.9</v>
      </c>
      <c r="U17" s="1">
        <v>7435.1</v>
      </c>
    </row>
    <row r="18" spans="1:21" ht="18.75" x14ac:dyDescent="0.3">
      <c r="A18" s="3" t="s">
        <v>25</v>
      </c>
      <c r="B18" s="1">
        <v>7519.3</v>
      </c>
      <c r="C18" s="1">
        <v>7517.2</v>
      </c>
      <c r="D18" s="1">
        <v>7511.4</v>
      </c>
      <c r="E18" s="1">
        <v>7514.5</v>
      </c>
      <c r="F18" s="1">
        <v>7538.2</v>
      </c>
      <c r="G18" s="1">
        <v>7329.3</v>
      </c>
      <c r="H18" s="1">
        <v>7313.8</v>
      </c>
      <c r="I18" s="1">
        <v>7320.8</v>
      </c>
      <c r="J18" s="1">
        <v>7318</v>
      </c>
      <c r="K18" s="1">
        <v>7330</v>
      </c>
      <c r="L18" s="1">
        <v>7106.6</v>
      </c>
      <c r="M18" s="1">
        <v>7086.2</v>
      </c>
      <c r="N18" s="1">
        <v>7100.9</v>
      </c>
      <c r="O18" s="1">
        <v>7103.1</v>
      </c>
      <c r="P18" s="1">
        <v>7106.8</v>
      </c>
      <c r="Q18" s="1">
        <v>7501.6</v>
      </c>
      <c r="R18" s="1">
        <v>7496.8</v>
      </c>
      <c r="S18" s="1">
        <v>7490.8</v>
      </c>
      <c r="T18" s="1">
        <v>7493.7</v>
      </c>
      <c r="U18" s="1">
        <v>7516.1</v>
      </c>
    </row>
    <row r="19" spans="1:21" ht="18.75" x14ac:dyDescent="0.3">
      <c r="A19" s="3" t="s">
        <v>26</v>
      </c>
      <c r="B19" s="1">
        <v>7454.3</v>
      </c>
      <c r="C19" s="1">
        <v>7459.2</v>
      </c>
      <c r="D19" s="1">
        <v>7467.6</v>
      </c>
      <c r="E19" s="1">
        <v>7520.4</v>
      </c>
      <c r="F19" s="1">
        <v>7521.6</v>
      </c>
      <c r="G19" s="1">
        <v>7287.4</v>
      </c>
      <c r="H19" s="1">
        <v>7288.1</v>
      </c>
      <c r="I19" s="1">
        <v>7296</v>
      </c>
      <c r="J19" s="1">
        <v>7316.1</v>
      </c>
      <c r="K19" s="1">
        <v>7304.1</v>
      </c>
      <c r="L19" s="1">
        <v>7083.1</v>
      </c>
      <c r="M19" s="1">
        <v>7103</v>
      </c>
      <c r="N19" s="1">
        <v>7102.1</v>
      </c>
      <c r="O19" s="1">
        <v>7108</v>
      </c>
      <c r="P19" s="1">
        <v>7109.7</v>
      </c>
      <c r="Q19" s="1">
        <v>7434</v>
      </c>
      <c r="R19" s="1">
        <v>7442.7</v>
      </c>
      <c r="S19" s="1">
        <v>7449.9</v>
      </c>
      <c r="T19" s="1">
        <v>7495</v>
      </c>
      <c r="U19" s="1">
        <v>7498.8</v>
      </c>
    </row>
    <row r="20" spans="1:21" ht="18.75" x14ac:dyDescent="0.3">
      <c r="A20" s="3" t="s">
        <v>27</v>
      </c>
      <c r="B20" s="1">
        <v>7444</v>
      </c>
      <c r="C20" s="1">
        <v>7451</v>
      </c>
      <c r="D20" s="1">
        <v>7439.1</v>
      </c>
      <c r="E20" s="1">
        <v>7431.8</v>
      </c>
      <c r="F20" s="1">
        <v>7435</v>
      </c>
      <c r="G20" s="1">
        <v>7259.8</v>
      </c>
      <c r="H20" s="1">
        <v>7274</v>
      </c>
      <c r="I20" s="1">
        <v>7269.8</v>
      </c>
      <c r="J20" s="1">
        <v>7276.8</v>
      </c>
      <c r="K20" s="1">
        <v>7273.5</v>
      </c>
      <c r="L20" s="1">
        <v>7054.1</v>
      </c>
      <c r="M20" s="1">
        <v>7103.8</v>
      </c>
      <c r="N20" s="1">
        <v>7079.7</v>
      </c>
      <c r="O20" s="1">
        <v>7078.7</v>
      </c>
      <c r="P20" s="1">
        <v>7083.2</v>
      </c>
      <c r="Q20" s="1">
        <v>7407.4</v>
      </c>
      <c r="R20" s="1">
        <v>7410.6</v>
      </c>
      <c r="S20" s="1">
        <v>7401.7</v>
      </c>
      <c r="T20" s="1">
        <v>7401.9</v>
      </c>
      <c r="U20" s="1">
        <v>7401.4</v>
      </c>
    </row>
    <row r="21" spans="1:21" ht="18.75" x14ac:dyDescent="0.3">
      <c r="A21" s="3" t="s">
        <v>28</v>
      </c>
      <c r="B21" s="1">
        <v>7466.4</v>
      </c>
      <c r="C21" s="1">
        <v>7449.9</v>
      </c>
      <c r="D21" s="1">
        <v>7491.4</v>
      </c>
      <c r="E21" s="1">
        <v>7523.6</v>
      </c>
      <c r="F21" s="1">
        <v>7528.9</v>
      </c>
      <c r="G21" s="1">
        <v>7296.4</v>
      </c>
      <c r="H21" s="1">
        <v>7286</v>
      </c>
      <c r="I21" s="1">
        <v>7298.9</v>
      </c>
      <c r="J21" s="1">
        <v>7320.6</v>
      </c>
      <c r="K21" s="1">
        <v>7315.5</v>
      </c>
      <c r="L21" s="1">
        <v>7066.7</v>
      </c>
      <c r="M21" s="1">
        <v>7084.8</v>
      </c>
      <c r="N21" s="1">
        <v>7082.1</v>
      </c>
      <c r="O21" s="1">
        <v>7087.6</v>
      </c>
      <c r="P21" s="1">
        <v>7084.6</v>
      </c>
      <c r="Q21" s="1">
        <v>7435.6</v>
      </c>
      <c r="R21" s="1">
        <v>7421.6</v>
      </c>
      <c r="S21" s="1">
        <v>7455.2</v>
      </c>
      <c r="T21" s="1">
        <v>7487.4</v>
      </c>
      <c r="U21" s="1">
        <v>7084.6</v>
      </c>
    </row>
    <row r="22" spans="1:21" ht="18.75" x14ac:dyDescent="0.3">
      <c r="A22" s="3" t="s">
        <v>29</v>
      </c>
      <c r="B22" s="1">
        <v>7442.4</v>
      </c>
      <c r="C22" s="1">
        <v>7434.3</v>
      </c>
      <c r="D22" s="1">
        <v>7458.9</v>
      </c>
      <c r="E22" s="1">
        <v>7495</v>
      </c>
      <c r="F22" s="1">
        <v>7469.5</v>
      </c>
      <c r="G22" s="1">
        <v>7301.1</v>
      </c>
      <c r="H22" s="1">
        <v>7297</v>
      </c>
      <c r="I22" s="1">
        <v>7277.9</v>
      </c>
      <c r="J22" s="1">
        <v>7299.9</v>
      </c>
      <c r="K22" s="1">
        <v>7300.2</v>
      </c>
      <c r="L22" s="1">
        <v>7043.3</v>
      </c>
      <c r="M22" s="1">
        <v>7081.2</v>
      </c>
      <c r="N22" s="1">
        <v>7090.9</v>
      </c>
      <c r="O22" s="1">
        <v>7092.6</v>
      </c>
      <c r="P22" s="1">
        <v>7110.4</v>
      </c>
      <c r="Q22" s="1">
        <v>7393.3</v>
      </c>
      <c r="R22" s="1">
        <v>7397.3</v>
      </c>
      <c r="S22" s="1">
        <v>7411.5</v>
      </c>
      <c r="T22" s="1">
        <v>7436.8</v>
      </c>
      <c r="U22" s="1">
        <v>7427.2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TC</vt:lpstr>
      <vt:lpstr>HI</vt:lpstr>
      <vt:lpstr>CI</vt:lpstr>
      <vt:lpstr>D2%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erica</cp:lastModifiedBy>
  <dcterms:created xsi:type="dcterms:W3CDTF">2022-05-05T15:54:38Z</dcterms:created>
  <dcterms:modified xsi:type="dcterms:W3CDTF">2022-05-05T18:01:38Z</dcterms:modified>
</cp:coreProperties>
</file>