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70" windowHeight="113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<sst xmlns="http://schemas.openxmlformats.org/spreadsheetml/2006/main" count="21" uniqueCount="21">
  <si>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Sample</t>
  </si>
  <si>
    <t>CELF6_1st</t>
  </si>
  <si>
    <t>CELF6_2nd</t>
  </si>
  <si>
    <t>CELF6_3rd</t>
  </si>
  <si>
    <t>Ctrl_1st</t>
  </si>
  <si>
    <t>Ctrl_2nd</t>
  </si>
  <si>
    <t>Ctrl_3rd</t>
  </si>
  <si>
    <t>Total</t>
  </si>
  <si>
    <t>Total Uniquely mapped  reads</t>
  </si>
  <si>
    <t>All_Junction</t>
  </si>
  <si>
    <t>Novel_Junction</t>
  </si>
  <si>
    <t>Novel_Junction(100%)</t>
  </si>
  <si>
    <t>Known_Junction</t>
  </si>
  <si>
    <t>Detected_exon</t>
  </si>
  <si>
    <t>Annotated  Exon</t>
  </si>
  <si>
    <t>Ratio</t>
  </si>
  <si>
    <t>knownAS(KAS)</t>
  </si>
  <si>
    <t>novel AS(NAS)</t>
  </si>
  <si>
    <t>AllAS</t>
  </si>
  <si>
    <t>KAS%</t>
  </si>
  <si>
    <t>NAS%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</si>
</sst>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333333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b/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DDDDDD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6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5" fillId="15" borderId="3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0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10" fontId="7" fillId="0" borderId="0" xfId="0" applyNumberFormat="1" applyFont="1" applyFill="1" applyAlignme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"/>
  <sheetViews>
    <sheetView tabSelected="1" workbookViewId="0">
      <selection activeCell="H14" sqref="H14"/>
    </sheetView>
  </sheetViews>
  <sheetFormatPr defaultColWidth="9" defaultRowHeight="14"/>
  <cols>
    <col min="1" max="1" width="28.2727272727273" style="2" customWidth="1"/>
    <col min="2" max="2" width="14" customWidth="1"/>
    <col min="3" max="3" width="12.9090909090909" customWidth="1"/>
    <col min="4" max="4" width="13.3636363636364" customWidth="1"/>
    <col min="5" max="6" width="12.8181818181818"/>
    <col min="7" max="7" width="12.3636363636364" customWidth="1"/>
    <col min="8" max="8" width="12.8181818181818"/>
    <col min="12" max="12" width="10.2727272727273" customWidth="1"/>
    <col min="13" max="13" width="12.2727272727273" customWidth="1"/>
  </cols>
  <sheetData>
    <row r="1" s="1" customFormat="1" ht="32.5" customHeight="1" spans="1:9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3"/>
    </row>
    <row r="2" ht="14.75" spans="1:9">
      <c r="A2" s="5" t="s">
        <v>8</v>
      </c>
      <c r="B2" s="6">
        <v>70355255</v>
      </c>
      <c r="C2" s="6">
        <v>71813876</v>
      </c>
      <c r="D2" s="6">
        <v>68419545</v>
      </c>
      <c r="E2" s="6">
        <v>73390283</v>
      </c>
      <c r="F2" s="6">
        <v>76545973</v>
      </c>
      <c r="G2" s="6">
        <v>76480652</v>
      </c>
      <c r="H2" s="6"/>
      <c r="I2" s="14"/>
    </row>
    <row r="3" ht="21" customHeight="1" spans="1:9">
      <c r="A3" s="7" t="s">
        <v>9</v>
      </c>
      <c r="B3" s="8">
        <v>180462</v>
      </c>
      <c r="C3" s="8">
        <v>185521</v>
      </c>
      <c r="D3" s="8">
        <v>181496</v>
      </c>
      <c r="E3" s="8">
        <v>188321</v>
      </c>
      <c r="F3" s="8">
        <v>185488</v>
      </c>
      <c r="G3" s="8">
        <v>186654</v>
      </c>
      <c r="H3" s="8">
        <v>325300</v>
      </c>
      <c r="I3" s="14"/>
    </row>
    <row r="4" ht="26" customHeight="1" spans="1:19">
      <c r="A4" s="7" t="s">
        <v>10</v>
      </c>
      <c r="B4" s="8">
        <v>50996</v>
      </c>
      <c r="C4" s="8">
        <v>53917</v>
      </c>
      <c r="D4" s="8">
        <v>51411</v>
      </c>
      <c r="E4" s="8">
        <v>53685</v>
      </c>
      <c r="F4" s="8">
        <v>53088</v>
      </c>
      <c r="G4" s="8">
        <v>54270</v>
      </c>
      <c r="H4" s="8">
        <v>162218</v>
      </c>
      <c r="I4" s="14"/>
      <c r="L4" s="11"/>
      <c r="M4" s="11"/>
      <c r="N4" s="11"/>
      <c r="O4" s="11"/>
      <c r="P4" s="11"/>
      <c r="Q4" s="11"/>
      <c r="R4" s="11"/>
      <c r="S4" s="11"/>
    </row>
    <row r="5" ht="26" customHeight="1" spans="1:19">
      <c r="A5" s="7" t="s">
        <v>11</v>
      </c>
      <c r="B5" s="9">
        <f>B4/B3</f>
        <v>0.282585807538429</v>
      </c>
      <c r="C5" s="9">
        <f>C4/C3</f>
        <v>0.290624781022095</v>
      </c>
      <c r="D5" s="9">
        <f>D4/D3</f>
        <v>0.283262441045533</v>
      </c>
      <c r="E5" s="9">
        <f>E4/E3</f>
        <v>0.285071765761652</v>
      </c>
      <c r="F5" s="9">
        <f>F4/F3</f>
        <v>0.286207193996377</v>
      </c>
      <c r="G5" s="9">
        <f>G4/G3</f>
        <v>0.290751872448488</v>
      </c>
      <c r="H5" s="9">
        <f>H4/H3</f>
        <v>0.498671995081463</v>
      </c>
      <c r="I5" s="14"/>
      <c r="L5" s="11"/>
      <c r="M5" s="11"/>
      <c r="N5" s="11"/>
      <c r="O5" s="11"/>
      <c r="P5" s="11"/>
      <c r="Q5" s="11"/>
      <c r="R5" s="11"/>
      <c r="S5" s="11"/>
    </row>
    <row r="6" ht="28" customHeight="1" spans="1:9">
      <c r="A6" s="7" t="s">
        <v>12</v>
      </c>
      <c r="B6" s="8">
        <v>129466</v>
      </c>
      <c r="C6" s="8">
        <v>131604</v>
      </c>
      <c r="D6" s="8">
        <v>130085</v>
      </c>
      <c r="E6" s="8">
        <v>134636</v>
      </c>
      <c r="F6" s="8">
        <v>132400</v>
      </c>
      <c r="G6" s="8">
        <v>132384</v>
      </c>
      <c r="H6" s="8">
        <v>163082</v>
      </c>
      <c r="I6" s="14"/>
    </row>
    <row r="7" ht="46.5" customHeight="1" spans="1:9">
      <c r="A7" s="7" t="s">
        <v>13</v>
      </c>
      <c r="B7" s="8">
        <v>205283</v>
      </c>
      <c r="C7" s="8">
        <v>207220</v>
      </c>
      <c r="D7" s="8">
        <v>205407</v>
      </c>
      <c r="E7" s="8">
        <v>210428</v>
      </c>
      <c r="F7" s="8">
        <v>208146</v>
      </c>
      <c r="G7" s="8">
        <v>208058</v>
      </c>
      <c r="H7" s="8">
        <v>249163</v>
      </c>
      <c r="I7" s="15"/>
    </row>
    <row r="8" spans="1:9">
      <c r="A8" s="7" t="s">
        <v>14</v>
      </c>
      <c r="B8" s="8">
        <v>367321</v>
      </c>
      <c r="C8" s="8">
        <v>367321</v>
      </c>
      <c r="D8" s="8">
        <v>367321</v>
      </c>
      <c r="E8" s="8">
        <v>367321</v>
      </c>
      <c r="F8" s="8">
        <v>367321</v>
      </c>
      <c r="G8" s="8">
        <v>367321</v>
      </c>
      <c r="H8" s="8">
        <v>367321</v>
      </c>
      <c r="I8" s="15"/>
    </row>
    <row r="9" spans="1:19">
      <c r="A9" s="7" t="s">
        <v>15</v>
      </c>
      <c r="B9" s="9">
        <v>0.5589</v>
      </c>
      <c r="C9" s="9">
        <v>0.5641</v>
      </c>
      <c r="D9" s="9">
        <v>0.5592</v>
      </c>
      <c r="E9" s="9">
        <v>0.5729</v>
      </c>
      <c r="F9" s="9">
        <v>0.5667</v>
      </c>
      <c r="G9" s="9">
        <v>0.5664</v>
      </c>
      <c r="H9" s="9">
        <v>0.6783</v>
      </c>
      <c r="I9" s="15"/>
      <c r="L9" s="11"/>
      <c r="M9" s="11"/>
      <c r="N9" s="11"/>
      <c r="O9" s="11"/>
      <c r="P9" s="11"/>
      <c r="Q9" s="11"/>
      <c r="R9" s="11"/>
      <c r="S9" s="11"/>
    </row>
    <row r="10" spans="1:19">
      <c r="A10" s="7" t="s">
        <v>16</v>
      </c>
      <c r="B10" s="8">
        <v>11593</v>
      </c>
      <c r="C10" s="8">
        <v>11986</v>
      </c>
      <c r="D10" s="8">
        <v>11575</v>
      </c>
      <c r="E10" s="8">
        <v>11984</v>
      </c>
      <c r="F10" s="8">
        <v>11922</v>
      </c>
      <c r="G10" s="8">
        <v>11912</v>
      </c>
      <c r="H10" s="8">
        <v>17691</v>
      </c>
      <c r="L10" s="11"/>
      <c r="M10" s="11"/>
      <c r="N10" s="11"/>
      <c r="O10" s="11"/>
      <c r="P10" s="11"/>
      <c r="Q10" s="11"/>
      <c r="R10" s="11"/>
      <c r="S10" s="11"/>
    </row>
    <row r="11" spans="1:19">
      <c r="A11" s="7" t="s">
        <v>17</v>
      </c>
      <c r="B11" s="10">
        <v>16318</v>
      </c>
      <c r="C11" s="10">
        <v>16900</v>
      </c>
      <c r="D11" s="10">
        <v>16597</v>
      </c>
      <c r="E11" s="10">
        <v>16178</v>
      </c>
      <c r="F11" s="10">
        <v>16456</v>
      </c>
      <c r="G11" s="10">
        <v>16666</v>
      </c>
      <c r="H11" s="10">
        <v>49565</v>
      </c>
      <c r="L11" s="11"/>
      <c r="M11" s="11"/>
      <c r="N11" s="11"/>
      <c r="O11" s="11"/>
      <c r="P11" s="11"/>
      <c r="Q11" s="11"/>
      <c r="R11" s="11"/>
      <c r="S11" s="11"/>
    </row>
    <row r="12" spans="1:19">
      <c r="A12" s="7" t="s">
        <v>18</v>
      </c>
      <c r="B12" s="8">
        <v>27911</v>
      </c>
      <c r="C12" s="8">
        <v>28886</v>
      </c>
      <c r="D12" s="8">
        <v>28172</v>
      </c>
      <c r="E12" s="8">
        <v>28162</v>
      </c>
      <c r="F12" s="8">
        <v>28378</v>
      </c>
      <c r="G12" s="8">
        <v>28578</v>
      </c>
      <c r="H12" s="8">
        <v>67256</v>
      </c>
      <c r="L12" s="11"/>
      <c r="M12" s="11"/>
      <c r="N12" s="11"/>
      <c r="O12" s="11"/>
      <c r="P12" s="11"/>
      <c r="Q12" s="11"/>
      <c r="R12" s="11"/>
      <c r="S12" s="11"/>
    </row>
    <row r="13" spans="1:15">
      <c r="A13" s="7" t="s">
        <v>19</v>
      </c>
      <c r="B13" s="9">
        <v>0.4154</v>
      </c>
      <c r="C13" s="9">
        <v>0.4149</v>
      </c>
      <c r="D13" s="9">
        <v>0.4109</v>
      </c>
      <c r="E13" s="9">
        <v>0.4255</v>
      </c>
      <c r="F13" s="9">
        <v>0.4201</v>
      </c>
      <c r="G13" s="9">
        <v>0.4168</v>
      </c>
      <c r="H13" s="9">
        <v>0.263</v>
      </c>
      <c r="L13" s="11"/>
      <c r="M13" s="11"/>
      <c r="N13" s="11"/>
      <c r="O13" s="11"/>
    </row>
    <row r="14" ht="17" customHeight="1" spans="1:15">
      <c r="A14" s="7" t="s">
        <v>20</v>
      </c>
      <c r="B14" s="9">
        <v>0.5846</v>
      </c>
      <c r="C14" s="9">
        <v>0.5851</v>
      </c>
      <c r="D14" s="9">
        <v>0.5891</v>
      </c>
      <c r="E14" s="9">
        <v>0.5745</v>
      </c>
      <c r="F14" s="9">
        <v>0.5799</v>
      </c>
      <c r="G14" s="9">
        <v>0.5832</v>
      </c>
      <c r="H14" s="9">
        <v>0.737</v>
      </c>
      <c r="L14" s="11"/>
      <c r="M14" s="11"/>
      <c r="N14" s="11"/>
      <c r="O14" s="11"/>
    </row>
    <row r="15" spans="1:15">
      <c r="A15" s="11"/>
      <c r="B15" s="11"/>
      <c r="C15" s="11"/>
      <c r="D15" s="11"/>
      <c r="E15" s="11"/>
      <c r="F15" s="11"/>
      <c r="G15" s="11"/>
      <c r="H15" s="11"/>
      <c r="L15" s="11"/>
      <c r="M15" s="11"/>
      <c r="N15" s="11"/>
      <c r="O15" s="11"/>
    </row>
    <row r="16" spans="1:15">
      <c r="A16" s="11"/>
      <c r="B16" s="12"/>
      <c r="C16" s="12"/>
      <c r="D16" s="12"/>
      <c r="E16" s="12"/>
      <c r="F16" s="12"/>
      <c r="G16" s="12"/>
      <c r="H16" s="12"/>
      <c r="L16" s="11"/>
      <c r="M16" s="11"/>
      <c r="N16" s="11"/>
      <c r="O16" s="11"/>
    </row>
    <row r="17" ht="17" customHeight="1"/>
    <row r="19" ht="17" customHeight="1"/>
    <row r="21" ht="46.5" customHeight="1" spans="12:16">
      <c r="L21" s="11"/>
      <c r="M21" s="11"/>
      <c r="N21" s="11"/>
      <c r="O21" s="11"/>
      <c r="P21" s="11"/>
    </row>
    <row r="22" spans="12:16">
      <c r="L22" s="11"/>
      <c r="M22" s="11"/>
      <c r="N22" s="11"/>
      <c r="O22" s="11"/>
      <c r="P22" s="11"/>
    </row>
    <row r="23" spans="12:16">
      <c r="L23" s="11"/>
      <c r="M23" s="11"/>
      <c r="N23" s="11"/>
      <c r="O23" s="11"/>
      <c r="P23" s="11"/>
    </row>
    <row r="24" ht="17" customHeight="1" spans="12:16">
      <c r="L24" s="11"/>
      <c r="M24" s="11"/>
      <c r="N24" s="11"/>
      <c r="O24" s="11"/>
      <c r="P24" s="11"/>
    </row>
    <row r="25" spans="13:15">
      <c r="M25" s="11"/>
      <c r="N25"/>
      <c r="O25" s="11"/>
    </row>
    <row r="26" ht="17" customHeight="1" spans="12:15">
      <c r="L26" s="11"/>
      <c r="M26" s="11"/>
      <c r="N26" s="11"/>
      <c r="O26" s="12"/>
    </row>
    <row r="28" ht="46.5" customHeight="1"/>
    <row r="30" ht="31" customHeight="1"/>
    <row r="32" ht="17" customHeight="1"/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Joshua </cp:lastModifiedBy>
  <dcterms:created xsi:type="dcterms:W3CDTF">2021-09-22T13:35:00Z</dcterms:created>
  <dcterms:modified xsi:type="dcterms:W3CDTF">2021-09-22T14:15:12Z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907F45D75DBC421B835EBE2E63C08DDB</vt:lpwstr>
  </property>
</Properties>
</file>