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1330" activeTab="0"/>
  </bookViews>
  <sheets>
    <sheet name="Classification_of_all_RASE_even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<sst xmlns="http://schemas.openxmlformats.org/spreadsheetml/2006/main" count="19" uniqueCount="17">
  <si>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Sample</t>
  </si>
  <si>
    <t>Type</t>
  </si>
  <si>
    <t>3pMXE</t>
  </si>
  <si>
    <t>5pMXE</t>
  </si>
  <si>
    <t>A3SS</t>
  </si>
  <si>
    <t>A3SS&amp;ES</t>
  </si>
  <si>
    <t>A5SS</t>
  </si>
  <si>
    <t>A5SS&amp;ES</t>
  </si>
  <si>
    <t>ES</t>
  </si>
  <si>
    <t>IntronR</t>
  </si>
  <si>
    <t>MXE</t>
  </si>
  <si>
    <t>cassetteExon</t>
  </si>
  <si>
    <t>Total</t>
  </si>
  <si>
    <t>CELF6_vs_Ctrl</t>
  </si>
  <si>
    <t>Up</t>
  </si>
  <si>
    <t>Down</t>
  </si>
  <si>
    <t>Classification_of_all_RASE_events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</si>
</sst>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6" sqref="A6"/>
    </sheetView>
  </sheetViews>
  <sheetFormatPr defaultColWidth="9.8515625" defaultRowHeight="15"/>
  <cols>
    <col min="1" max="1" width="15.57421875" style="0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3.5">
      <c r="A2" t="s">
        <v>13</v>
      </c>
      <c r="B2" t="s">
        <v>14</v>
      </c>
      <c r="C2">
        <v>17</v>
      </c>
      <c r="D2">
        <v>32</v>
      </c>
      <c r="E2">
        <v>152</v>
      </c>
      <c r="F2">
        <v>20</v>
      </c>
      <c r="G2">
        <v>138</v>
      </c>
      <c r="H2">
        <v>24</v>
      </c>
      <c r="I2">
        <v>137</v>
      </c>
      <c r="J2">
        <v>250</v>
      </c>
      <c r="K2">
        <v>29</v>
      </c>
      <c r="L2">
        <v>52</v>
      </c>
      <c r="M2">
        <v>851</v>
      </c>
    </row>
    <row r="3" spans="1:13" ht="13.5">
      <c r="A3" t="s">
        <v>13</v>
      </c>
      <c r="B3" t="s">
        <v>15</v>
      </c>
      <c r="C3">
        <v>30</v>
      </c>
      <c r="D3">
        <v>26</v>
      </c>
      <c r="E3">
        <v>136</v>
      </c>
      <c r="F3">
        <v>13</v>
      </c>
      <c r="G3">
        <v>165</v>
      </c>
      <c r="H3">
        <v>10</v>
      </c>
      <c r="I3">
        <v>60</v>
      </c>
      <c r="J3">
        <v>112</v>
      </c>
      <c r="K3">
        <v>26</v>
      </c>
      <c r="L3">
        <v>80</v>
      </c>
      <c r="M3">
        <v>658</v>
      </c>
    </row>
    <row r="4" spans="1:13" ht="13.5">
      <c r="A4" t="s">
        <v>12</v>
      </c>
      <c r="C4">
        <f>SUM(C2:C3)</f>
        <v>47</v>
      </c>
      <c r="D4">
        <f aca="true" t="shared" si="0" ref="D4:M4">SUM(D2:D3)</f>
        <v>58</v>
      </c>
      <c r="E4">
        <f t="shared" si="0"/>
        <v>288</v>
      </c>
      <c r="F4">
        <f t="shared" si="0"/>
        <v>33</v>
      </c>
      <c r="G4">
        <f t="shared" si="0"/>
        <v>303</v>
      </c>
      <c r="H4">
        <f t="shared" si="0"/>
        <v>34</v>
      </c>
      <c r="I4">
        <f t="shared" si="0"/>
        <v>197</v>
      </c>
      <c r="J4">
        <f t="shared" si="0"/>
        <v>362</v>
      </c>
      <c r="K4">
        <f t="shared" si="0"/>
        <v>55</v>
      </c>
      <c r="L4">
        <f t="shared" si="0"/>
        <v>132</v>
      </c>
      <c r="M4">
        <f t="shared" si="0"/>
        <v>1509</v>
      </c>
    </row>
    <row r="6" ht="13.5">
      <c r="A6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</cp:lastModifiedBy>
  <dcterms:created xsi:type="dcterms:W3CDTF">2021-09-23T08:27:34Z</dcterms:created>
  <dcterms:modified xsi:type="dcterms:W3CDTF">2021-09-23T08:29:38Z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DEBA22CBF58B4DB28FA84B62EEAD924A</vt:lpwstr>
  </property>
  <property fmtid="{D5CDD505-2E9C-101B-9397-08002B2CF9AE}" pid="4" name="KSOProductBuildV">
    <vt:lpwstr>2052-11.1.0.10700</vt:lpwstr>
  </property>
</Properties>
</file>