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37" windowHeight="83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<sst xmlns="http://schemas.openxmlformats.org/spreadsheetml/2006/main" count="229" uniqueCount="222">
  <si>
    <r>
      <t>Supplementary Table 7</t>
    </r>
    <r>
      <rPr>
        <sz val="14"/>
        <color theme="1"/>
        <rFont val="Times New Roman"/>
        <charset val="134"/>
      </rPr>
      <t xml:space="preserve">  </t>
    </r>
    <r>
      <rPr>
        <b/>
        <sz val="14"/>
        <color theme="1"/>
        <rFont val="Times New Roman"/>
        <charset val="134"/>
      </rPr>
      <t>The expression level analysis.</t>
    </r>
    <r>
      <rPr>
        <sz val="14"/>
        <color theme="1"/>
        <rFont val="Times New Roman"/>
        <charset val="134"/>
      </rPr>
      <t xml:space="preserve"> The FPKM value in 8 colors and functional annotation information of unigenes that showed expressional differences in one or more comparison groups</t>
    </r>
  </si>
  <si>
    <t>6 carotenoid-related genes</t>
  </si>
  <si>
    <t>PIK</t>
  </si>
  <si>
    <t>PKW</t>
  </si>
  <si>
    <t>PUL</t>
  </si>
  <si>
    <t>PWH</t>
  </si>
  <si>
    <t>PYH</t>
  </si>
  <si>
    <t>RED</t>
  </si>
  <si>
    <t>WHT</t>
  </si>
  <si>
    <t>YEL</t>
  </si>
  <si>
    <t>nr_description</t>
  </si>
  <si>
    <t>TRINITY_DN1792_c0_g1</t>
  </si>
  <si>
    <t>PREDICTED: 9-cis-epoxycarotenoid dioxygenase NCED1, chloroplastic-like isoform X3 [Lupinus angustifolius]</t>
  </si>
  <si>
    <t>TRINITY_DN2866_c0_g1</t>
  </si>
  <si>
    <t>PREDICTED: beta-carotene 3-hydroxylase 1, chloroplastic-like [Lupinus angustifolius]</t>
  </si>
  <si>
    <t>TRINITY_DN52272_c0_g1</t>
  </si>
  <si>
    <t>PREDICTED: phytoene synthase 2, chloroplastic-like [Lupinus angustifolius] &gt;XP_019460949.1 PREDICTED: phytoene synthase 2, chloroplastic-like [Lupinus angustifolius] &gt;XP_019460950.1 PREDICTED: phytoene synthase 2, chloroplastic-like [Lupinus angustifolius] &gt;XP_019460951.1 PREDICTED: phytoene synthase 2, chloroplastic-like [Lupinus angustifolius] &gt;OIW02629.1 hypothetical protein TanjilG_24080 [Lupinus angustifolius]</t>
  </si>
  <si>
    <t>TRINITY_DN5432_c0_g1</t>
  </si>
  <si>
    <t>PREDICTED: zeaxanthin epoxidase, chloroplastic-like [Lupinus angustifolius] &gt;OIV92875.1 hypothetical protein TanjilG_01009 [Lupinus angustifolius]</t>
  </si>
  <si>
    <t>TRINITY_DN71123_c0_g1</t>
  </si>
  <si>
    <t>zeta carotene desaturase [Citrus maxima]</t>
  </si>
  <si>
    <t>TRINITY_DN8467_c0_g1</t>
  </si>
  <si>
    <t>23 anthocyanin-related genes</t>
  </si>
  <si>
    <t>TRINITY_DN13380_c0_g1</t>
  </si>
  <si>
    <t>chalcone synthase, partial [Stenopetalum velutinum]</t>
  </si>
  <si>
    <t>TRINITY_DN13692_c0_g2</t>
  </si>
  <si>
    <t>PREDICTED: leucoanthocyanidin dioxygenase-like isoform X1 [Lupinus angustifolius]</t>
  </si>
  <si>
    <t>TRINITY_DN16688_c0_g1</t>
  </si>
  <si>
    <t>PREDICTED: malonyl-CoA:anthocyanidin 5-O-glucoside-6''-O-malonyltransferase-like [Lupinus angustifolius]</t>
  </si>
  <si>
    <t>TRINITY_DN18326_c0_g1</t>
  </si>
  <si>
    <t>PREDICTED: flavonol synthase/flavanone 3-hydroxylase-like [Lupinus angustifolius] &gt;OIV97927.1 hypothetical protein TanjilG_12684 [Lupinus angustifolius]</t>
  </si>
  <si>
    <t>TRINITY_DN18889_c0_g1</t>
  </si>
  <si>
    <t>PREDICTED: anthocyanidin 3-O-glucoside 2''-O-glucosyltransferase-like [Lupinus angustifolius] &gt;OIW15451.1 hypothetical protein TanjilG_28650 [Lupinus angustifolius]</t>
  </si>
  <si>
    <t>TRINITY_DN20248_c0_g1</t>
  </si>
  <si>
    <t>PREDICTED: leucoanthocyanidin reductase-like [Lupinus angustifolius] &gt;OIW04651.1 hypothetical protein TanjilG_07786 [Lupinus angustifolius]</t>
  </si>
  <si>
    <t>TRINITY_DN20585_c0_g2</t>
  </si>
  <si>
    <t>PREDICTED: dihydroflavonol 4-reductase [Lupinus angustifolius] &gt;OIW15617.1 hypothetical protein TanjilG_08193 [Lupinus angustifolius]</t>
  </si>
  <si>
    <t>TRINITY_DN26383_c0_g1</t>
  </si>
  <si>
    <t>TRINITY_DN29598_c0_g1</t>
  </si>
  <si>
    <t>chalcone synthase, partial [Lupinus luteus]</t>
  </si>
  <si>
    <t>TRINITY_DN29758_c0_g1</t>
  </si>
  <si>
    <t>PREDICTED: chalcone--flavonone isomerase 2-like [Lupinus angustifolius] &gt;OIW12778.1 hypothetical protein TanjilG_24711 [Lupinus angustifolius]</t>
  </si>
  <si>
    <t>TRINITY_DN3238_c0_g2</t>
  </si>
  <si>
    <t>PREDICTED: anthocyanidin reductase ((2S</t>
  </si>
  <si>
    <t>TRINITY_DN4648_c0_g1</t>
  </si>
  <si>
    <t>PREDICTED: flavonoid 3'-monooxygenase-like isoform X1 [Lupinus angustifolius] &gt;XP_019451692.1 PREDICTED: flavonoid 3'-monooxygenase-like isoform X2 [Lupinus angustifolius]</t>
  </si>
  <si>
    <t>TRINITY_DN52252_c0_g1</t>
  </si>
  <si>
    <t>TRINITY_DN53477_c0_g1</t>
  </si>
  <si>
    <t>PREDICTED: flavonoid 3',5'-methyltransferase-like [Lupinus angustifolius]</t>
  </si>
  <si>
    <t>TRINITY_DN6806_c0_g1</t>
  </si>
  <si>
    <t>PREDICTED: anthocyanidin 3-O-glucosyltransferase 2-like [Lupinus angustifolius] &gt;OIW02447.1 hypothetical protein TanjilG_05040 [Lupinus angustifolius]</t>
  </si>
  <si>
    <t>TRINITY_DN7044_c1_g1</t>
  </si>
  <si>
    <t>TRINITY_DN7234_c0_g1</t>
  </si>
  <si>
    <t>PREDICTED: chalcone synthase isoform X1 [Lupinus angustifolius] &gt;XP_019427417.1 PREDICTED: chalcone synthase isoform X2 [Lupinus angustifolius] &gt;OIV90046.1 hypothetical protein TanjilG_21178 [Lupinus angustifolius]</t>
  </si>
  <si>
    <t>TRINITY_DN86889_c0_g1</t>
  </si>
  <si>
    <t>cinnamate 4-hydroxylase [Epimedium sagittatum]</t>
  </si>
  <si>
    <t>TRINITY_DN8917_c0_g1</t>
  </si>
  <si>
    <t>TRINITY_DN91285_c0_g1</t>
  </si>
  <si>
    <t>PREDICTED: leucoanthocyanidin dioxygenase-like isoform X2 [Lupinus angustifolius] &gt;OIV92749.1 hypothetical protein TanjilG_00883 [Lupinus angustifolius]</t>
  </si>
  <si>
    <t>TRINITY_DN9240_c0_g1</t>
  </si>
  <si>
    <t>PREDICTED: coumaroyl-CoA:anthocyanidin 3-O-glucoside-6''-O-coumaroyltransferase 1-like [Lupinus angustifolius] &gt;OIV96750.1 hypothetical protein TanjilG_11746 [Lupinus angustifolius]</t>
  </si>
  <si>
    <t>TRINITY_DN9476_c0_g1</t>
  </si>
  <si>
    <t>PREDICTED: malonyl-CoA:anthocyanidin 5-O-glucoside-6''-O-malonyltransferase-like [Lupinus angustifolius] &gt;OIW05417.1 hypothetical protein TanjilG_23243 [Lupinus angustifolius]</t>
  </si>
  <si>
    <t>TRINITY_DN9537_c0_g1</t>
  </si>
  <si>
    <t>PREDICTED: anthocyanidin 3-O-glucosyltransferase 7-like [Lupinus angustifolius] &gt;OIW22010.1 hypothetical protein TanjilG_28669 [Lupinus angustifolius]</t>
  </si>
  <si>
    <t>79 TFs genes</t>
  </si>
  <si>
    <t>TRINITY_DN12034_c0_g1</t>
  </si>
  <si>
    <t>PREDICTED: protein ODORANT1 isoform X2 [Lupinus angustifolius] &gt;OIW20964.1 hypothetical protein TanjilG_26676 [Lupinus angustifolius]</t>
  </si>
  <si>
    <t>TRINITY_DN12398_c0_g2</t>
  </si>
  <si>
    <t>PREDICTED: transcription repressor KAN1-like [Lupinus angustifolius] &gt;OIW19235.1 hypothetical protein TanjilG_20360 [Lupinus angustifolius]</t>
  </si>
  <si>
    <t>TRINITY_DN12398_c0_g3</t>
  </si>
  <si>
    <t>PREDICTED: uncharacterized protein LOC109360552 [Lupinus angustifolius] &gt;OIW17962.1 hypothetical protein TanjilG_17798 [Lupinus angustifolius]</t>
  </si>
  <si>
    <t>TRINITY_DN12399_c0_g1</t>
  </si>
  <si>
    <t>PREDICTED: myb-related protein B-like isoform X1 [Lupinus angustifolius]</t>
  </si>
  <si>
    <t>TRINITY_DN13383_c0_g2</t>
  </si>
  <si>
    <t>PREDICTED: NAC domain-containing protein 100-like isoform X1 [Lupinus angustifolius] &gt;OIW03329.1 hypothetical protein TanjilG_03438 [Lupinus angustifolius]</t>
  </si>
  <si>
    <t>TRINITY_DN13792_c0_g2</t>
  </si>
  <si>
    <t>PREDICTED: myb-related protein 330-like [Lupinus angustifolius]</t>
  </si>
  <si>
    <t>TRINITY_DN14866_c0_g1</t>
  </si>
  <si>
    <t>PREDICTED: transcription factor bHLH3 isoform X2 [Lupinus angustifolius] &gt;XP_019456242.1 PREDICTED: transcription factor bHLH3 isoform X2 [Lupinus angustifolius] &gt;OIW05032.1 hypothetical protein TanjilG_18631 [Lupinus angustifolius]</t>
  </si>
  <si>
    <t>TRINITY_DN14968_c0_g1</t>
  </si>
  <si>
    <t>hypothetical protein TanjilG_30575 [Lupinus angustifolius] &gt;OIW14859.1 hypothetical protein TanjilG_30578 [Lupinus angustifolius]</t>
  </si>
  <si>
    <t>TRINITY_DN14968_c1_g1</t>
  </si>
  <si>
    <t>PREDICTED: transcription factor MYB44-like [Lupinus angustifolius] &gt;OIV96352.1 hypothetical protein TanjilG_09779 [Lupinus angustifolius]</t>
  </si>
  <si>
    <t>TRINITY_DN15294_c0_g1</t>
  </si>
  <si>
    <t>PREDICTED: transcription factor MYB108-like isoform X1 [Lupinus angustifolius] &gt;OIW21095.1 hypothetical protein TanjilG_29228 [Lupinus angustifolius]</t>
  </si>
  <si>
    <t>TRINITY_DN16281_c0_g2</t>
  </si>
  <si>
    <t>PREDICTED: NAC domain-containing protein 73-like [Lupinus angustifolius] &gt;XP_019422875.1 PREDICTED: NAC domain-containing protein 73-like [Lupinus angustifolius] &gt;OIV93239.1 hypothetical protein TanjilG_27418 [Lupinus angustifolius]</t>
  </si>
  <si>
    <t>TRINITY_DN1662_c0_g1</t>
  </si>
  <si>
    <t>PREDICTED: NAC domain-containing protein 86-like [Lupinus angustifolius] &gt;XP_019459723.1 PREDICTED: NAC domain-containing protein 86-like [Lupinus angustifolius] &gt;OIW02630.1 hypothetical protein TanjilG_24081 [Lupinus angustifolius]</t>
  </si>
  <si>
    <t>TRINITY_DN16818_c0_g1</t>
  </si>
  <si>
    <t>PREDICTED: transcription factor PCL1-like [Lupinus angustifolius] &gt;XP_019436598.1 PREDICTED: transcription factor PCL1-like [Lupinus angustifolius] &gt;XP_019436599.1 PREDICTED: transcription factor PCL1-like [Lupinus angustifolius] &gt;OIW15956.1 hypothetical protein TanjilG_04491 [Lupinus angustifolius]</t>
  </si>
  <si>
    <t>TRINITY_DN16827_c2_g1</t>
  </si>
  <si>
    <t>PREDICTED: putative peroxisomal biogenesis factor 19 [Lupinus angustifolius] &gt;OIW13419.1 hypothetical protein TanjilG_33068 [Lupinus angustifolius]</t>
  </si>
  <si>
    <t>TRINITY_DN17193_c0_g1</t>
  </si>
  <si>
    <t>PREDICTED: transcription factor MYB86-like isoform X3 [Lupinus angustifolius]</t>
  </si>
  <si>
    <t>TRINITY_DN1776_c0_g1</t>
  </si>
  <si>
    <t>PREDICTED: protein ODORANT1-like [Lupinus angustifolius] &gt;OIV94598.1 hypothetical protein TanjilG_06624 [Lupinus angustifolius]</t>
  </si>
  <si>
    <t>TRINITY_DN1776_c0_g2</t>
  </si>
  <si>
    <t>PREDICTED: protein ODORANT1-like [Lupinus angustifolius] &gt;OIW10819.1 hypothetical protein TanjilG_27765 [Lupinus angustifolius]</t>
  </si>
  <si>
    <t>TRINITY_DN18013_c0_g1</t>
  </si>
  <si>
    <t>PREDICTED: transcription factor NAI1-like [Lupinus angustifolius]</t>
  </si>
  <si>
    <t>TRINITY_DN18013_c0_g2</t>
  </si>
  <si>
    <t>TRINITY_DN18016_c0_g1</t>
  </si>
  <si>
    <t>PREDICTED: transcription factor bHLH79-like isoform X2 [Lupinus angustifolius]</t>
  </si>
  <si>
    <t>TRINITY_DN18049_c0_g1</t>
  </si>
  <si>
    <t>PREDICTED: transcription factor bHLH94-like [Lupinus angustifolius] &gt;OIW21841.1 hypothetical protein TanjilG_12950 [Lupinus angustifolius]</t>
  </si>
  <si>
    <t>TRINITY_DN18327_c0_g3</t>
  </si>
  <si>
    <t>PREDICTED: protein RADIALIS-like 3 isoform X1 [Lupinus angustifolius] &gt;OIW20456.1 hypothetical protein TanjilG_11841 [Lupinus angustifolius]</t>
  </si>
  <si>
    <t>TRINITY_DN18445_c0_g1</t>
  </si>
  <si>
    <t>PREDICTED: transcription factor bHLH137-like [Lupinus angustifolius] &gt;XP_019457886.1 PREDICTED: transcription factor bHLH137-like [Lupinus angustifolius] &gt;OIW18255.1 hypothetical protein TanjilG_20310 [Lupinus angustifolius]</t>
  </si>
  <si>
    <t>TRINITY_DN18909_c0_g2</t>
  </si>
  <si>
    <t>PREDICTED: transcription factor ILI4-like [Lupinus angustifolius] &gt;OIW01257.1 hypothetical protein TanjilG_10418 [Lupinus angustifolius]</t>
  </si>
  <si>
    <t>TRINITY_DN19130_c0_g1</t>
  </si>
  <si>
    <t>PREDICTED: protein REVEILLE 2-like [Lupinus angustifolius]</t>
  </si>
  <si>
    <t>TRINITY_DN19646_c1_g1</t>
  </si>
  <si>
    <t>PREDICTED: transcription factor bHLH67-like [Lupinus angustifolius] &gt;OIW04562.1 hypothetical protein TanjilG_20918 [Lupinus angustifolius]</t>
  </si>
  <si>
    <t>TRINITY_DN20563_c0_g1</t>
  </si>
  <si>
    <t>PREDICTED: WD repeat-containing protein 44-like [Lupinus angustifolius] &gt;OIV98639.1 hypothetical protein TanjilG_12762 [Lupinus angustifolius]</t>
  </si>
  <si>
    <t>TRINITY_DN20615_c0_g1</t>
  </si>
  <si>
    <t>PREDICTED: transcription factor DIVARICATA-like [Lupinus angustifolius] &gt;OIW12957.1 hypothetical protein TanjilG_15406 [Lupinus angustifolius]</t>
  </si>
  <si>
    <t>TRINITY_DN21051_c0_g1</t>
  </si>
  <si>
    <t>PREDICTED: transcription factor MYB36-like [Lupinus angustifolius]</t>
  </si>
  <si>
    <t>TRINITY_DN21989_c0_g1</t>
  </si>
  <si>
    <t>PREDICTED: NAC domain-containing protein 30-like [Lupinus angustifolius]</t>
  </si>
  <si>
    <t>TRINITY_DN23114_c0_g1</t>
  </si>
  <si>
    <t>PREDICTED: NAC transcription factor 29-like [Lupinus angustifolius] &gt;OIW04777.1 hypothetical protein TanjilG_08660 [Lupinus angustifolius]</t>
  </si>
  <si>
    <t>TRINITY_DN23114_c0_g2</t>
  </si>
  <si>
    <t>PREDICTED: NAC transcription factor 29-like [Lupinus angustifolius] &gt;OIW16706.1 hypothetical protein TanjilG_24176 [Lupinus angustifolius]</t>
  </si>
  <si>
    <t>TRINITY_DN23745_c0_g1</t>
  </si>
  <si>
    <t>hypothetical protein TanjilG_14038 [Lupinus angustifolius]</t>
  </si>
  <si>
    <t>TRINITY_DN24005_c0_g1</t>
  </si>
  <si>
    <t>PREDICTED: myb-related protein 308-like [Lupinus angustifolius] &gt;OIV91042.1 hypothetical protein TanjilG_17002 [Lupinus angustifolius]</t>
  </si>
  <si>
    <t>TRINITY_DN2439_c0_g1</t>
  </si>
  <si>
    <t>PREDICTED: protein LHY-like isoform X2 [Lupinus angustifolius]</t>
  </si>
  <si>
    <t>TRINITY_DN25071_c0_g1</t>
  </si>
  <si>
    <t>PREDICTED: transcription factor bHLH30-like [Lupinus angustifolius] &gt;OIW16562.1 hypothetical protein TanjilG_17735 [Lupinus angustifolius]</t>
  </si>
  <si>
    <t>TRINITY_DN25149_c0_g1</t>
  </si>
  <si>
    <t>dnaJ homolog subfamily C member 2-like [Glycine soja] &gt;KHN45462.1 DnaJ like subfamily C member 2 [Glycine soja] &gt;RZB76245.1 DnaJ-like subfamily C member 2 [Glycine soja]</t>
  </si>
  <si>
    <t>TRINITY_DN26088_c0_g1</t>
  </si>
  <si>
    <t>PREDICTED: WD repeat-containing protein 44-like [Lupinus angustifolius] &gt;OIW18894.1 hypothetical protein TanjilG_25337 [Lupinus angustifolius]</t>
  </si>
  <si>
    <t>TRINITY_DN26329_c0_g1</t>
  </si>
  <si>
    <t>PREDICTED: transcription factor bHLH30-like [Lupinus angustifolius] &gt;OIW20796.1 hypothetical protein TanjilG_23176 [Lupinus angustifolius]</t>
  </si>
  <si>
    <t>TRINITY_DN2721_c1_g1</t>
  </si>
  <si>
    <t>PREDICTED: telomere repeat-binding protein 3-like isoform X2 [Lupinus angustifolius] &gt;OIW14176.1 hypothetical protein TanjilG_21316 [Lupinus angustifolius]</t>
  </si>
  <si>
    <t>TRINITY_DN2732_c0_g2</t>
  </si>
  <si>
    <t>PREDICTED: transcription factor bHLH71-like isoform X2 [Lupinus angustifolius] &gt;XP_019445301.1 PREDICTED: transcription factor bHLH71-like isoform X2 [Lupinus angustifolius] &gt;OIW10668.1 hypothetical protein TanjilG_16040 [Lupinus angustifolius]</t>
  </si>
  <si>
    <t>TRINITY_DN27362_c0_g1</t>
  </si>
  <si>
    <t>PREDICTED: myb-related protein 308-like [Lupinus angustifolius]</t>
  </si>
  <si>
    <t>TRINITY_DN2795_c0_g1</t>
  </si>
  <si>
    <t>PREDICTED: myb-like protein J [Lupinus angustifolius] &gt;OIW03796.1 hypothetical protein TanjilG_30072 [Lupinus angustifolius]</t>
  </si>
  <si>
    <t>TRINITY_DN28045_c0_g1</t>
  </si>
  <si>
    <t>PREDICTED: transcription factor MYB80-like [Lupinus angustifolius] &gt;OIW15711.1 hypothetical protein TanjilG_04246 [Lupinus angustifolius]</t>
  </si>
  <si>
    <t>TRINITY_DN29128_c0_g1</t>
  </si>
  <si>
    <t>PREDICTED: transcription factor LUX-like [Lupinus angustifolius] &gt;XP_019458895.1 PREDICTED: transcription factor LUX-like [Lupinus angustifolius] &gt;OIW03715.1 hypothetical protein TanjilG_29750 [Lupinus angustifolius]</t>
  </si>
  <si>
    <t>TRINITY_DN3073_c0_g1</t>
  </si>
  <si>
    <t>TRINITY_DN31407_c1_g1</t>
  </si>
  <si>
    <t>PREDICTED: transcription factor ORG2-like [Lupinus angustifolius] &gt;OIW11491.1 hypothetical protein TanjilG_26857 [Lupinus angustifolius]</t>
  </si>
  <si>
    <t>TRINITY_DN31893_c0_g1</t>
  </si>
  <si>
    <t>PREDICTED: transcription factor ALC-like isoform X1 [Lupinus angustifolius] &gt;OIW15649.1 hypothetical protein TanjilG_08225 [Lupinus angustifolius]</t>
  </si>
  <si>
    <t>TRINITY_DN32123_c0_g1</t>
  </si>
  <si>
    <t>PREDICTED: transcription factor MYB108-like [Lupinus angustifolius] &gt;XP_019418269.1 PREDICTED: transcription factor MYB108-like [Lupinus angustifolius] &gt;OIV95950.1 hypothetical protein TanjilG_27054 [Lupinus angustifolius]</t>
  </si>
  <si>
    <t>TRINITY_DN32123_c0_g2</t>
  </si>
  <si>
    <t>PREDICTED: transcription factor MYB108-like [Lupinus angustifolius]</t>
  </si>
  <si>
    <t>TRINITY_DN37221_c0_g1</t>
  </si>
  <si>
    <t>PREDICTED: transcription factor bHLH87-like [Lupinus angustifolius] &gt;OIW16877.1 hypothetical protein TanjilG_00126 [Lupinus angustifolius]</t>
  </si>
  <si>
    <t>TRINITY_DN4244_c0_g1</t>
  </si>
  <si>
    <t>PREDICTED: NAC domain-containing protein 92-like [Lupinus angustifolius]</t>
  </si>
  <si>
    <t>TRINITY_DN43096_c0_g1</t>
  </si>
  <si>
    <t>PREDICTED: NAC domain-containing protein 35-like isoform X1 [Lupinus angustifolius] &gt;OIV99610.1 hypothetical protein TanjilG_17420 [Lupinus angustifolius]</t>
  </si>
  <si>
    <t>TRINITY_DN43422_c1_g1</t>
  </si>
  <si>
    <t>PREDICTED: myb-related protein Myb4-like [Lupinus angustifolius] &gt;OIW07696.1 hypothetical protein TanjilG_30773 [Lupinus angustifolius]</t>
  </si>
  <si>
    <t>TRINITY_DN46437_c0_g1</t>
  </si>
  <si>
    <t>PREDICTED: myb-related protein Myb4-like [Lupinus angustifolius] &gt;XP_019427029.1 PREDICTED: myb-related protein Myb4-like [Lupinus angustifolius]</t>
  </si>
  <si>
    <t>TRINITY_DN5111_c1_g1</t>
  </si>
  <si>
    <t>hypothetical protein TanjilG_05116 [Lupinus angustifolius]</t>
  </si>
  <si>
    <t>TRINITY_DN52312_c0_g2</t>
  </si>
  <si>
    <t>PREDICTED: myb-related protein 306-like [Lupinus angustifolius]</t>
  </si>
  <si>
    <t>TRINITY_DN53837_c0_g2</t>
  </si>
  <si>
    <t>PREDICTED: transcription factor MYB1R1-like [Lupinus angustifolius] &gt;OIW00109.1 hypothetical protein TanjilG_29099 [Lupinus angustifolius]</t>
  </si>
  <si>
    <t>TRINITY_DN54298_c0_g1</t>
  </si>
  <si>
    <t>hypothetical protein TanjilG_01684 [Lupinus angustifolius]</t>
  </si>
  <si>
    <t>TRINITY_DN59447_c0_g1</t>
  </si>
  <si>
    <t>PREDICTED: transcription factor bHLH125-like isoform X1 [Lupinus angustifolius] &gt;XP_019440248.1 PREDICTED: transcription factor bHLH125-like isoform X2 [Lupinus angustifolius]</t>
  </si>
  <si>
    <t>TRINITY_DN60946_c0_g2</t>
  </si>
  <si>
    <t>PREDICTED: transcription factor MYB26-like [Lupinus angustifolius] &gt;OIW22039.1 hypothetical protein TanjilG_31345 [Lupinus angustifolius]</t>
  </si>
  <si>
    <t>TRINITY_DN6135_c0_g1</t>
  </si>
  <si>
    <t>PREDICTED: NAC domain-containing protein 2 [Lupinus angustifolius] &gt;OIV96664.1 hypothetical protein TanjilG_09206 [Lupinus angustifolius]</t>
  </si>
  <si>
    <t>TRINITY_DN61495_c0_g1</t>
  </si>
  <si>
    <t>PREDICTED: transcription factor MYB113-like [Lupinus angustifolius] &gt;OIW01216.1 hypothetical protein TanjilG_10377 [Lupinus angustifolius]</t>
  </si>
  <si>
    <t>TRINITY_DN63104_c0_g2</t>
  </si>
  <si>
    <t>PREDICTED: transcription factor MYB3-like isoform X1 [Lupinus angustifolius] &gt;OIW16139.1 hypothetical protein TanjilG_18854 [Lupinus angustifolius]</t>
  </si>
  <si>
    <t>TRINITY_DN65908_c0_g2</t>
  </si>
  <si>
    <t>PREDICTED: transcription factor DIVARICATA [Lupinus angustifolius] &gt;OIW19715.1 hypothetical protein TanjilG_18525 [Lupinus angustifolius]</t>
  </si>
  <si>
    <t>TRINITY_DN68471_c0_g1</t>
  </si>
  <si>
    <t>PREDICTED: NAC domain-containing protein 82-like [Lupinus angustifolius]</t>
  </si>
  <si>
    <t>TRINITY_DN737_c0_g1</t>
  </si>
  <si>
    <t>PREDICTED: transcription factor MYB86-like [Lupinus angustifolius] &gt;OIW13389.1 hypothetical protein TanjilG_16498 [Lupinus angustifolius]</t>
  </si>
  <si>
    <t>TRINITY_DN737_c0_g2</t>
  </si>
  <si>
    <t>PREDICTED: uncharacterized protein LOC109329119 [Lupinus angustifolius] &gt;OIV95533.1 hypothetical protein TanjilG_10921 [Lupinus angustifolius]</t>
  </si>
  <si>
    <t>TRINITY_DN76778_c0_g2</t>
  </si>
  <si>
    <t>PREDICTED: NAC transcription factor 56-like isoform X1 [Lupinus angustifolius] &gt;OIW05266.1 hypothetical protein TanjilG_03655 [Lupinus angustifolius]</t>
  </si>
  <si>
    <t>TRINITY_DN78236_c0_g1</t>
  </si>
  <si>
    <t>transcription factor, partial [Oryza sativa]</t>
  </si>
  <si>
    <t>TRINITY_DN8087_c0_g1</t>
  </si>
  <si>
    <t>PREDICTED: transcription factor MYB59-like isoform X2 [Lupinus angustifolius]</t>
  </si>
  <si>
    <t>TRINITY_DN8087_c1_g1</t>
  </si>
  <si>
    <t>PREDICTED: transcription factor MYB48-like [Lupinus angustifolius] &gt;OIW09171.1 hypothetical protein TanjilG_11309 [Lupinus angustifolius]</t>
  </si>
  <si>
    <t>TRINITY_DN8109_c0_g1</t>
  </si>
  <si>
    <t>PREDICTED: U3 small nucleolar RNA-associated protein 18 homolog [Lupinus angustifolius] &gt;XP_019449114.1 PREDICTED: U3 small nucleolar RNA-associated protein 18 homolog [Lupinus angustifolius] &gt;OIW08288.1 hypothetical protein TanjilG_21754 [Lupinus angustifolius]</t>
  </si>
  <si>
    <t>TRINITY_DN87583_c0_g1</t>
  </si>
  <si>
    <t>PREDICTED: NAC domain-containing protein 86-like [Lupinus angustifolius] &gt;OIV92814.1 hypothetical protein TanjilG_00948 [Lupinus angustifolius]</t>
  </si>
  <si>
    <t>TRINITY_DN8779_c0_g1</t>
  </si>
  <si>
    <t>PREDICTED: transcription factor bHLH93-like isoform X2 [Lupinus angustifolius]</t>
  </si>
  <si>
    <t>TRINITY_DN8829_c1_g1</t>
  </si>
  <si>
    <t>PREDICTED: transcription factor ICE1-like [Lupinus angustifolius]</t>
  </si>
  <si>
    <t>TRINITY_DN8978_c0_g1</t>
  </si>
  <si>
    <t>hypothetical protein TanjilG_02913 [Lupinus angustifolius]</t>
  </si>
  <si>
    <t>TRINITY_DN9045_c0_g1</t>
  </si>
  <si>
    <t>hypothetical protein TanjilG_00946 [Lupinus angustifolius]</t>
  </si>
  <si>
    <t>TRINITY_DN9955_c0_g1</t>
  </si>
  <si>
    <t>PREDICTED: transcription factor MYB90-like [Lupinus angustifolius]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</si>
</sst>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rgb="FFFF0000"/>
      <name val="Times New Roman"/>
      <charset val="134"/>
    </font>
    <font>
      <sz val="11"/>
      <name val="宋体"/>
      <charset val="134"/>
      <scheme val="minor"/>
    </font>
    <font>
      <b/>
      <sz val="14"/>
      <color theme="1"/>
      <name val="Times New Roman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0" fillId="4" borderId="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2"/>
  <sheetViews>
    <sheetView tabSelected="1" workbookViewId="0">
      <selection activeCell="D5" sqref="D5"/>
    </sheetView>
  </sheetViews>
  <sheetFormatPr defaultColWidth="9" defaultRowHeight="13.5"/>
  <cols>
    <col min="1" max="1" width="34" style="5" customWidth="1"/>
    <col min="2" max="7" width="10.3716814159292" style="6"/>
    <col min="8" max="8" width="11.8761061946903" style="6"/>
    <col min="9" max="9" width="10.3716814159292" style="6"/>
    <col min="10" max="10" width="53.5044247787611" customWidth="1"/>
  </cols>
  <sheetData>
    <row r="1" s="1" customFormat="1" ht="2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13"/>
    </row>
    <row r="2" s="2" customFormat="1" ht="15.35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4" t="s">
        <v>10</v>
      </c>
      <c r="K2" s="15"/>
    </row>
    <row r="3" s="3" customFormat="1" ht="15.75" spans="1:10">
      <c r="A3" s="11" t="s">
        <v>11</v>
      </c>
      <c r="B3" s="10">
        <v>1.1167</v>
      </c>
      <c r="C3" s="10">
        <v>1.6633</v>
      </c>
      <c r="D3" s="10">
        <v>2.2667</v>
      </c>
      <c r="E3" s="10">
        <v>2.1833</v>
      </c>
      <c r="F3" s="10">
        <v>1.6967</v>
      </c>
      <c r="G3" s="10">
        <v>6.1033</v>
      </c>
      <c r="H3" s="10">
        <v>0.9333</v>
      </c>
      <c r="I3" s="10">
        <v>40.6933</v>
      </c>
      <c r="J3" s="16" t="s">
        <v>12</v>
      </c>
    </row>
    <row r="4" s="3" customFormat="1" ht="15.75" spans="1:10">
      <c r="A4" s="11" t="s">
        <v>13</v>
      </c>
      <c r="B4" s="10">
        <v>295.31</v>
      </c>
      <c r="C4" s="10">
        <v>226.5867</v>
      </c>
      <c r="D4" s="10">
        <v>70.9333</v>
      </c>
      <c r="E4" s="10">
        <v>211.5467</v>
      </c>
      <c r="F4" s="10">
        <v>335.2767</v>
      </c>
      <c r="G4" s="10">
        <v>213.3933</v>
      </c>
      <c r="H4" s="10">
        <v>115.0333</v>
      </c>
      <c r="I4" s="10">
        <v>194.3967</v>
      </c>
      <c r="J4" s="16" t="s">
        <v>14</v>
      </c>
    </row>
    <row r="5" s="3" customFormat="1" ht="15.75" spans="1:10">
      <c r="A5" s="11" t="s">
        <v>15</v>
      </c>
      <c r="B5" s="10">
        <v>12.21</v>
      </c>
      <c r="C5" s="10">
        <v>44.9933</v>
      </c>
      <c r="D5" s="10">
        <v>10.2267</v>
      </c>
      <c r="E5" s="10">
        <v>13.02</v>
      </c>
      <c r="F5" s="10">
        <v>27.6167</v>
      </c>
      <c r="G5" s="10">
        <v>12.8567</v>
      </c>
      <c r="H5" s="10">
        <v>4.4033</v>
      </c>
      <c r="I5" s="10">
        <v>17.57</v>
      </c>
      <c r="J5" s="16" t="s">
        <v>16</v>
      </c>
    </row>
    <row r="6" s="3" customFormat="1" ht="15.75" spans="1:10">
      <c r="A6" s="11" t="s">
        <v>17</v>
      </c>
      <c r="B6" s="12">
        <v>596.83</v>
      </c>
      <c r="C6" s="12">
        <v>311.5967</v>
      </c>
      <c r="D6" s="12">
        <v>327.94</v>
      </c>
      <c r="E6" s="12">
        <v>291.08</v>
      </c>
      <c r="F6" s="12">
        <v>702.3567</v>
      </c>
      <c r="G6" s="12">
        <v>276.22</v>
      </c>
      <c r="H6" s="12">
        <v>178.1233</v>
      </c>
      <c r="I6" s="12">
        <v>365.02</v>
      </c>
      <c r="J6" s="16" t="s">
        <v>18</v>
      </c>
    </row>
    <row r="7" s="3" customFormat="1" ht="15.75" spans="1:10">
      <c r="A7" s="11" t="s">
        <v>19</v>
      </c>
      <c r="B7" s="10">
        <v>8.2633</v>
      </c>
      <c r="C7" s="10">
        <v>5.49</v>
      </c>
      <c r="D7" s="10">
        <v>0.33</v>
      </c>
      <c r="E7" s="10">
        <v>5.8133</v>
      </c>
      <c r="F7" s="10">
        <v>0.47</v>
      </c>
      <c r="G7" s="10">
        <v>2.2467</v>
      </c>
      <c r="H7" s="10">
        <v>0.69</v>
      </c>
      <c r="I7" s="10">
        <v>0.7633</v>
      </c>
      <c r="J7" s="16" t="s">
        <v>20</v>
      </c>
    </row>
    <row r="8" s="3" customFormat="1" ht="15.75" spans="1:10">
      <c r="A8" s="11" t="s">
        <v>21</v>
      </c>
      <c r="B8" s="12">
        <v>53.33</v>
      </c>
      <c r="C8" s="12">
        <v>24.1633</v>
      </c>
      <c r="D8" s="12">
        <v>11.58</v>
      </c>
      <c r="E8" s="12">
        <v>13.32</v>
      </c>
      <c r="F8" s="12">
        <v>49.7433</v>
      </c>
      <c r="G8" s="12">
        <v>22.1633</v>
      </c>
      <c r="H8" s="12">
        <v>25.8967</v>
      </c>
      <c r="I8" s="12">
        <v>13.53</v>
      </c>
      <c r="J8" s="16" t="s">
        <v>14</v>
      </c>
    </row>
    <row r="9" s="4" customFormat="1" ht="15.35" spans="1:9">
      <c r="A9" s="9" t="s">
        <v>22</v>
      </c>
      <c r="B9" s="6"/>
      <c r="C9" s="6"/>
      <c r="D9" s="6"/>
      <c r="E9" s="6"/>
      <c r="F9" s="6"/>
      <c r="G9" s="6"/>
      <c r="H9" s="6"/>
      <c r="I9" s="6"/>
    </row>
    <row r="10" s="3" customFormat="1" ht="15.75" spans="1:10">
      <c r="A10" s="11" t="s">
        <v>23</v>
      </c>
      <c r="B10" s="10">
        <v>1.05</v>
      </c>
      <c r="C10" s="10">
        <v>3.91</v>
      </c>
      <c r="D10" s="10">
        <v>0.0333</v>
      </c>
      <c r="E10" s="10">
        <v>0</v>
      </c>
      <c r="F10" s="10">
        <v>0</v>
      </c>
      <c r="G10" s="10">
        <v>0</v>
      </c>
      <c r="H10" s="10">
        <v>7.3167</v>
      </c>
      <c r="I10" s="10">
        <v>0.3567</v>
      </c>
      <c r="J10" s="16" t="s">
        <v>24</v>
      </c>
    </row>
    <row r="11" s="3" customFormat="1" ht="15.75" spans="1:10">
      <c r="A11" s="11" t="s">
        <v>25</v>
      </c>
      <c r="B11" s="10">
        <v>0.25</v>
      </c>
      <c r="C11" s="10">
        <v>0.3267</v>
      </c>
      <c r="D11" s="10">
        <v>0</v>
      </c>
      <c r="E11" s="10">
        <v>0.2467</v>
      </c>
      <c r="F11" s="10">
        <v>0.59</v>
      </c>
      <c r="G11" s="10">
        <v>0.4933</v>
      </c>
      <c r="H11" s="10">
        <v>0.1467</v>
      </c>
      <c r="I11" s="10">
        <v>0.4567</v>
      </c>
      <c r="J11" s="16" t="s">
        <v>26</v>
      </c>
    </row>
    <row r="12" s="3" customFormat="1" ht="15.75" spans="1:10">
      <c r="A12" s="11" t="s">
        <v>27</v>
      </c>
      <c r="B12" s="10">
        <v>133.6567</v>
      </c>
      <c r="C12" s="10">
        <v>148.7367</v>
      </c>
      <c r="D12" s="10">
        <v>78.9367</v>
      </c>
      <c r="E12" s="10">
        <v>85.8333</v>
      </c>
      <c r="F12" s="10">
        <v>89.13</v>
      </c>
      <c r="G12" s="10">
        <v>39.56</v>
      </c>
      <c r="H12" s="10">
        <v>207.2267</v>
      </c>
      <c r="I12" s="10">
        <v>63.5467</v>
      </c>
      <c r="J12" s="16" t="s">
        <v>28</v>
      </c>
    </row>
    <row r="13" s="3" customFormat="1" ht="15.75" spans="1:10">
      <c r="A13" s="11" t="s">
        <v>29</v>
      </c>
      <c r="B13" s="10">
        <v>24.76</v>
      </c>
      <c r="C13" s="10">
        <v>3.8167</v>
      </c>
      <c r="D13" s="10">
        <v>0.5733</v>
      </c>
      <c r="E13" s="10">
        <v>4.3533</v>
      </c>
      <c r="F13" s="10">
        <v>6.6467</v>
      </c>
      <c r="G13" s="10">
        <v>4.6467</v>
      </c>
      <c r="H13" s="10">
        <v>26.8267</v>
      </c>
      <c r="I13" s="10">
        <v>3.3767</v>
      </c>
      <c r="J13" s="16" t="s">
        <v>30</v>
      </c>
    </row>
    <row r="14" s="3" customFormat="1" ht="15.75" spans="1:10">
      <c r="A14" s="11" t="s">
        <v>31</v>
      </c>
      <c r="B14" s="10">
        <v>1.42</v>
      </c>
      <c r="C14" s="10">
        <v>11.2433</v>
      </c>
      <c r="D14" s="10">
        <v>12.5067</v>
      </c>
      <c r="E14" s="10">
        <v>7.9567</v>
      </c>
      <c r="F14" s="10">
        <v>4.3733</v>
      </c>
      <c r="G14" s="10">
        <v>15.1167</v>
      </c>
      <c r="H14" s="10">
        <v>6.9167</v>
      </c>
      <c r="I14" s="10">
        <v>10.2533</v>
      </c>
      <c r="J14" s="16" t="s">
        <v>32</v>
      </c>
    </row>
    <row r="15" s="3" customFormat="1" ht="15.75" spans="1:10">
      <c r="A15" s="11" t="s">
        <v>33</v>
      </c>
      <c r="B15" s="10">
        <v>2.0467</v>
      </c>
      <c r="C15" s="10">
        <v>0.6033</v>
      </c>
      <c r="D15" s="10">
        <v>0</v>
      </c>
      <c r="E15" s="10">
        <v>0.09</v>
      </c>
      <c r="F15" s="10">
        <v>0.29</v>
      </c>
      <c r="G15" s="10">
        <v>0.11</v>
      </c>
      <c r="H15" s="10">
        <v>1.42</v>
      </c>
      <c r="I15" s="10">
        <v>0.8333</v>
      </c>
      <c r="J15" s="16" t="s">
        <v>34</v>
      </c>
    </row>
    <row r="16" s="3" customFormat="1" ht="15.75" spans="1:10">
      <c r="A16" s="11" t="s">
        <v>35</v>
      </c>
      <c r="B16" s="10">
        <v>1.1867</v>
      </c>
      <c r="C16" s="10">
        <v>2.9133</v>
      </c>
      <c r="D16" s="10">
        <v>2.2667</v>
      </c>
      <c r="E16" s="10">
        <v>0.9333</v>
      </c>
      <c r="F16" s="10">
        <v>1.41</v>
      </c>
      <c r="G16" s="10">
        <v>0.2133</v>
      </c>
      <c r="H16" s="10">
        <v>6.9833</v>
      </c>
      <c r="I16" s="10">
        <v>5.0467</v>
      </c>
      <c r="J16" s="16" t="s">
        <v>36</v>
      </c>
    </row>
    <row r="17" s="3" customFormat="1" ht="15.75" spans="1:10">
      <c r="A17" s="11" t="s">
        <v>37</v>
      </c>
      <c r="B17" s="10">
        <v>48.4433</v>
      </c>
      <c r="C17" s="10">
        <v>26.5867</v>
      </c>
      <c r="D17" s="10">
        <v>25.4167</v>
      </c>
      <c r="E17" s="10">
        <v>8.49</v>
      </c>
      <c r="F17" s="10">
        <v>5.9667</v>
      </c>
      <c r="G17" s="10">
        <v>5.2167</v>
      </c>
      <c r="H17" s="10">
        <v>24.1967</v>
      </c>
      <c r="I17" s="10">
        <v>14.12</v>
      </c>
      <c r="J17" s="16" t="s">
        <v>36</v>
      </c>
    </row>
    <row r="18" s="3" customFormat="1" ht="15.75" spans="1:10">
      <c r="A18" s="11" t="s">
        <v>38</v>
      </c>
      <c r="B18" s="10">
        <v>579.21</v>
      </c>
      <c r="C18" s="10">
        <v>391.43</v>
      </c>
      <c r="D18" s="10">
        <v>380.31</v>
      </c>
      <c r="E18" s="10">
        <v>137.09</v>
      </c>
      <c r="F18" s="10">
        <v>154.1867</v>
      </c>
      <c r="G18" s="10">
        <v>288.4633</v>
      </c>
      <c r="H18" s="10">
        <v>378.1067</v>
      </c>
      <c r="I18" s="10">
        <v>334.5333</v>
      </c>
      <c r="J18" s="16" t="s">
        <v>39</v>
      </c>
    </row>
    <row r="19" s="3" customFormat="1" ht="15.75" spans="1:10">
      <c r="A19" s="11" t="s">
        <v>40</v>
      </c>
      <c r="B19" s="10">
        <v>0.08</v>
      </c>
      <c r="C19" s="10">
        <v>0.4533</v>
      </c>
      <c r="D19" s="10">
        <v>1.0633</v>
      </c>
      <c r="E19" s="10">
        <v>0.2767</v>
      </c>
      <c r="F19" s="10">
        <v>0.7133</v>
      </c>
      <c r="G19" s="10">
        <v>0.9167</v>
      </c>
      <c r="H19" s="10">
        <v>0.6933</v>
      </c>
      <c r="I19" s="10">
        <v>0.3033</v>
      </c>
      <c r="J19" s="16" t="s">
        <v>41</v>
      </c>
    </row>
    <row r="20" s="3" customFormat="1" ht="15.75" spans="1:10">
      <c r="A20" s="11" t="s">
        <v>42</v>
      </c>
      <c r="B20" s="10">
        <v>4.6767</v>
      </c>
      <c r="C20" s="10">
        <v>9.1933</v>
      </c>
      <c r="D20" s="10">
        <v>0.2833</v>
      </c>
      <c r="E20" s="10">
        <v>2.7067</v>
      </c>
      <c r="F20" s="10">
        <v>11.1367</v>
      </c>
      <c r="G20" s="10">
        <v>3.6233</v>
      </c>
      <c r="H20" s="10">
        <v>0.1833</v>
      </c>
      <c r="I20" s="10">
        <v>4.29</v>
      </c>
      <c r="J20" s="16" t="s">
        <v>43</v>
      </c>
    </row>
    <row r="21" s="3" customFormat="1" ht="15.75" spans="1:10">
      <c r="A21" s="11" t="s">
        <v>44</v>
      </c>
      <c r="B21" s="10">
        <v>7.2167</v>
      </c>
      <c r="C21" s="10">
        <v>24.33</v>
      </c>
      <c r="D21" s="10">
        <v>48.0167</v>
      </c>
      <c r="E21" s="10">
        <v>7.1433</v>
      </c>
      <c r="F21" s="10">
        <v>10.6867</v>
      </c>
      <c r="G21" s="10">
        <v>17.5967</v>
      </c>
      <c r="H21" s="10">
        <v>44.4467</v>
      </c>
      <c r="I21" s="10">
        <v>40.25</v>
      </c>
      <c r="J21" s="16" t="s">
        <v>45</v>
      </c>
    </row>
    <row r="22" s="3" customFormat="1" ht="15.75" spans="1:10">
      <c r="A22" s="11" t="s">
        <v>46</v>
      </c>
      <c r="B22" s="10">
        <v>0.0433</v>
      </c>
      <c r="C22" s="10">
        <v>0.3667</v>
      </c>
      <c r="D22" s="10">
        <v>0.36</v>
      </c>
      <c r="E22" s="10">
        <v>1.78</v>
      </c>
      <c r="F22" s="10">
        <v>0.0267</v>
      </c>
      <c r="G22" s="10">
        <v>0.14</v>
      </c>
      <c r="H22" s="10">
        <v>0.0867</v>
      </c>
      <c r="I22" s="10">
        <v>0.1233</v>
      </c>
      <c r="J22" s="16" t="s">
        <v>43</v>
      </c>
    </row>
    <row r="23" s="3" customFormat="1" ht="15.75" spans="1:10">
      <c r="A23" s="11" t="s">
        <v>47</v>
      </c>
      <c r="B23" s="10">
        <v>0.0667</v>
      </c>
      <c r="C23" s="10">
        <v>0.3033</v>
      </c>
      <c r="D23" s="10">
        <v>0.1033</v>
      </c>
      <c r="E23" s="10">
        <v>0.08</v>
      </c>
      <c r="F23" s="10">
        <v>0.0833</v>
      </c>
      <c r="G23" s="10">
        <v>0.02</v>
      </c>
      <c r="H23" s="10">
        <v>1.1233</v>
      </c>
      <c r="I23" s="10">
        <v>0.51</v>
      </c>
      <c r="J23" s="16" t="s">
        <v>48</v>
      </c>
    </row>
    <row r="24" s="3" customFormat="1" ht="15.75" spans="1:10">
      <c r="A24" s="11" t="s">
        <v>49</v>
      </c>
      <c r="B24" s="10">
        <v>4.46</v>
      </c>
      <c r="C24" s="10">
        <v>13.1467</v>
      </c>
      <c r="D24" s="10">
        <v>22.4267</v>
      </c>
      <c r="E24" s="10">
        <v>6.0333</v>
      </c>
      <c r="F24" s="10">
        <v>9.16</v>
      </c>
      <c r="G24" s="10">
        <v>6.05</v>
      </c>
      <c r="H24" s="10">
        <v>22.52</v>
      </c>
      <c r="I24" s="10">
        <v>13.4333</v>
      </c>
      <c r="J24" s="16" t="s">
        <v>50</v>
      </c>
    </row>
    <row r="25" s="3" customFormat="1" ht="15.75" spans="1:10">
      <c r="A25" s="11" t="s">
        <v>51</v>
      </c>
      <c r="B25" s="10">
        <v>150.4467</v>
      </c>
      <c r="C25" s="10">
        <v>188.23</v>
      </c>
      <c r="D25" s="10">
        <v>43.6067</v>
      </c>
      <c r="E25" s="10">
        <v>114.7</v>
      </c>
      <c r="F25" s="10">
        <v>315.04</v>
      </c>
      <c r="G25" s="10">
        <v>120.1467</v>
      </c>
      <c r="H25" s="10">
        <v>18.6</v>
      </c>
      <c r="I25" s="10">
        <v>112.7033</v>
      </c>
      <c r="J25" s="16" t="s">
        <v>43</v>
      </c>
    </row>
    <row r="26" s="3" customFormat="1" ht="15.75" spans="1:10">
      <c r="A26" s="11" t="s">
        <v>52</v>
      </c>
      <c r="B26" s="12">
        <v>258.9133</v>
      </c>
      <c r="C26" s="12">
        <v>85.2733</v>
      </c>
      <c r="D26" s="12">
        <v>32.76</v>
      </c>
      <c r="E26" s="12">
        <v>29.2933</v>
      </c>
      <c r="F26" s="12">
        <v>42.3067</v>
      </c>
      <c r="G26" s="12">
        <v>37.2433</v>
      </c>
      <c r="H26" s="12">
        <v>246.22</v>
      </c>
      <c r="I26" s="12">
        <v>100.1633</v>
      </c>
      <c r="J26" s="16" t="s">
        <v>53</v>
      </c>
    </row>
    <row r="27" s="3" customFormat="1" ht="15.75" spans="1:10">
      <c r="A27" s="11" t="s">
        <v>54</v>
      </c>
      <c r="B27" s="10">
        <v>8.4633</v>
      </c>
      <c r="C27" s="10">
        <v>9.3767</v>
      </c>
      <c r="D27" s="10">
        <v>8.7633</v>
      </c>
      <c r="E27" s="10">
        <v>4.8833</v>
      </c>
      <c r="F27" s="10">
        <v>5.4033</v>
      </c>
      <c r="G27" s="10">
        <v>0</v>
      </c>
      <c r="H27" s="10">
        <v>14.1733</v>
      </c>
      <c r="I27" s="10">
        <v>10.32</v>
      </c>
      <c r="J27" s="16" t="s">
        <v>55</v>
      </c>
    </row>
    <row r="28" s="3" customFormat="1" ht="15.75" spans="1:10">
      <c r="A28" s="11" t="s">
        <v>56</v>
      </c>
      <c r="B28" s="12">
        <v>871.9467</v>
      </c>
      <c r="C28" s="12">
        <v>341.6567</v>
      </c>
      <c r="D28" s="12">
        <v>322.1967</v>
      </c>
      <c r="E28" s="12">
        <v>212.38</v>
      </c>
      <c r="F28" s="12">
        <v>223.86</v>
      </c>
      <c r="G28" s="12">
        <v>407.97</v>
      </c>
      <c r="H28" s="12">
        <v>1008.34</v>
      </c>
      <c r="I28" s="12">
        <v>348.9767</v>
      </c>
      <c r="J28" s="16" t="s">
        <v>36</v>
      </c>
    </row>
    <row r="29" s="3" customFormat="1" ht="15.75" spans="1:10">
      <c r="A29" s="11" t="s">
        <v>57</v>
      </c>
      <c r="B29" s="10">
        <v>238.1933</v>
      </c>
      <c r="C29" s="10">
        <v>152.3633</v>
      </c>
      <c r="D29" s="10">
        <v>3.35</v>
      </c>
      <c r="E29" s="10">
        <v>29.1633</v>
      </c>
      <c r="F29" s="10">
        <v>0.2667</v>
      </c>
      <c r="G29" s="10">
        <v>26.7267</v>
      </c>
      <c r="H29" s="10">
        <v>330.6367</v>
      </c>
      <c r="I29" s="10">
        <v>1.5967</v>
      </c>
      <c r="J29" s="16" t="s">
        <v>58</v>
      </c>
    </row>
    <row r="30" s="3" customFormat="1" ht="15.75" spans="1:10">
      <c r="A30" s="11" t="s">
        <v>59</v>
      </c>
      <c r="B30" s="10">
        <v>1.8567</v>
      </c>
      <c r="C30" s="10">
        <v>1.4767</v>
      </c>
      <c r="D30" s="10">
        <v>2.9067</v>
      </c>
      <c r="E30" s="10">
        <v>1.3</v>
      </c>
      <c r="F30" s="10">
        <v>1.1633</v>
      </c>
      <c r="G30" s="10">
        <v>0.6733</v>
      </c>
      <c r="H30" s="10">
        <v>3.2867</v>
      </c>
      <c r="I30" s="10">
        <v>4.8533</v>
      </c>
      <c r="J30" s="16" t="s">
        <v>60</v>
      </c>
    </row>
    <row r="31" s="3" customFormat="1" ht="15.75" spans="1:10">
      <c r="A31" s="11" t="s">
        <v>61</v>
      </c>
      <c r="B31" s="10">
        <v>2.4767</v>
      </c>
      <c r="C31" s="10">
        <v>1.9467</v>
      </c>
      <c r="D31" s="10">
        <v>14.5733</v>
      </c>
      <c r="E31" s="10">
        <v>1.7567</v>
      </c>
      <c r="F31" s="10">
        <v>2.1233</v>
      </c>
      <c r="G31" s="10">
        <v>10.37</v>
      </c>
      <c r="H31" s="10">
        <v>5.2067</v>
      </c>
      <c r="I31" s="10">
        <v>5.04</v>
      </c>
      <c r="J31" s="16" t="s">
        <v>62</v>
      </c>
    </row>
    <row r="32" s="3" customFormat="1" ht="15.75" spans="1:10">
      <c r="A32" s="11" t="s">
        <v>63</v>
      </c>
      <c r="B32" s="12">
        <v>253.9933</v>
      </c>
      <c r="C32" s="12">
        <v>225.2433</v>
      </c>
      <c r="D32" s="12">
        <v>69.3633</v>
      </c>
      <c r="E32" s="12">
        <v>85.2133</v>
      </c>
      <c r="F32" s="12">
        <v>92.79</v>
      </c>
      <c r="G32" s="12">
        <v>107.5867</v>
      </c>
      <c r="H32" s="12">
        <v>336.71</v>
      </c>
      <c r="I32" s="12">
        <v>74.5267</v>
      </c>
      <c r="J32" s="16" t="s">
        <v>64</v>
      </c>
    </row>
    <row r="33" ht="15.35" spans="1:1">
      <c r="A33" s="9" t="s">
        <v>65</v>
      </c>
    </row>
    <row r="34" s="3" customFormat="1" ht="15.75" spans="1:10">
      <c r="A34" s="11" t="s">
        <v>66</v>
      </c>
      <c r="B34" s="10">
        <v>1.1</v>
      </c>
      <c r="C34" s="10">
        <v>4.25</v>
      </c>
      <c r="D34" s="10">
        <v>4.3933</v>
      </c>
      <c r="E34" s="10">
        <v>4.2733</v>
      </c>
      <c r="F34" s="10">
        <v>2.4</v>
      </c>
      <c r="G34" s="10">
        <v>4.8967</v>
      </c>
      <c r="H34" s="10">
        <v>3.26</v>
      </c>
      <c r="I34" s="10">
        <v>3.5367</v>
      </c>
      <c r="J34" s="16" t="s">
        <v>67</v>
      </c>
    </row>
    <row r="35" s="3" customFormat="1" ht="15.75" spans="1:10">
      <c r="A35" s="11" t="s">
        <v>68</v>
      </c>
      <c r="B35" s="10">
        <v>3.4</v>
      </c>
      <c r="C35" s="10">
        <v>2.01</v>
      </c>
      <c r="D35" s="10">
        <v>2.8233</v>
      </c>
      <c r="E35" s="10">
        <v>2.1167</v>
      </c>
      <c r="F35" s="10">
        <v>3.2933</v>
      </c>
      <c r="G35" s="10">
        <v>1.35</v>
      </c>
      <c r="H35" s="10">
        <v>0.8967</v>
      </c>
      <c r="I35" s="10">
        <v>3.8433</v>
      </c>
      <c r="J35" s="16" t="s">
        <v>69</v>
      </c>
    </row>
    <row r="36" s="3" customFormat="1" ht="15.75" spans="1:10">
      <c r="A36" s="11" t="s">
        <v>70</v>
      </c>
      <c r="B36" s="10">
        <v>0.0167</v>
      </c>
      <c r="C36" s="10">
        <v>0.5267</v>
      </c>
      <c r="D36" s="10">
        <v>0.6933</v>
      </c>
      <c r="E36" s="10">
        <v>0.6333</v>
      </c>
      <c r="F36" s="10">
        <v>0.2767</v>
      </c>
      <c r="G36" s="10">
        <v>0.3267</v>
      </c>
      <c r="H36" s="10">
        <v>0.3833</v>
      </c>
      <c r="I36" s="10">
        <v>0.2567</v>
      </c>
      <c r="J36" s="16" t="s">
        <v>71</v>
      </c>
    </row>
    <row r="37" s="3" customFormat="1" ht="15.75" spans="1:10">
      <c r="A37" s="11" t="s">
        <v>72</v>
      </c>
      <c r="B37" s="10">
        <v>0.4033</v>
      </c>
      <c r="C37" s="10">
        <v>0.22</v>
      </c>
      <c r="D37" s="10">
        <v>0.3033</v>
      </c>
      <c r="E37" s="10">
        <v>0.7067</v>
      </c>
      <c r="F37" s="10">
        <v>0.4933</v>
      </c>
      <c r="G37" s="10">
        <v>0.1767</v>
      </c>
      <c r="H37" s="10">
        <v>3.5867</v>
      </c>
      <c r="I37" s="10">
        <v>1.56</v>
      </c>
      <c r="J37" s="16" t="s">
        <v>73</v>
      </c>
    </row>
    <row r="38" s="3" customFormat="1" ht="15.75" spans="1:10">
      <c r="A38" s="11" t="s">
        <v>74</v>
      </c>
      <c r="B38" s="10">
        <v>0.55</v>
      </c>
      <c r="C38" s="10">
        <v>0.3933</v>
      </c>
      <c r="D38" s="10">
        <v>4.3367</v>
      </c>
      <c r="E38" s="10">
        <v>0.4633</v>
      </c>
      <c r="F38" s="10">
        <v>0.6567</v>
      </c>
      <c r="G38" s="10">
        <v>1.2833</v>
      </c>
      <c r="H38" s="10">
        <v>0.87</v>
      </c>
      <c r="I38" s="10">
        <v>3.1733</v>
      </c>
      <c r="J38" s="16" t="s">
        <v>75</v>
      </c>
    </row>
    <row r="39" s="3" customFormat="1" ht="15.75" spans="1:10">
      <c r="A39" s="11" t="s">
        <v>76</v>
      </c>
      <c r="B39" s="10">
        <v>2.3733</v>
      </c>
      <c r="C39" s="10">
        <v>3.5733</v>
      </c>
      <c r="D39" s="10">
        <v>0.5767</v>
      </c>
      <c r="E39" s="10">
        <v>0.9167</v>
      </c>
      <c r="F39" s="10">
        <v>1.3967</v>
      </c>
      <c r="G39" s="10">
        <v>0.98</v>
      </c>
      <c r="H39" s="10">
        <v>5.88</v>
      </c>
      <c r="I39" s="10">
        <v>3.05</v>
      </c>
      <c r="J39" s="16" t="s">
        <v>77</v>
      </c>
    </row>
    <row r="40" s="3" customFormat="1" ht="15.75" spans="1:10">
      <c r="A40" s="11" t="s">
        <v>78</v>
      </c>
      <c r="B40" s="10">
        <v>0.4167</v>
      </c>
      <c r="C40" s="10">
        <v>0.8433</v>
      </c>
      <c r="D40" s="10">
        <v>6.5233</v>
      </c>
      <c r="E40" s="10">
        <v>0.33</v>
      </c>
      <c r="F40" s="10">
        <v>0.17</v>
      </c>
      <c r="G40" s="10">
        <v>0.8967</v>
      </c>
      <c r="H40" s="10">
        <v>3.3067</v>
      </c>
      <c r="I40" s="10">
        <v>5.09</v>
      </c>
      <c r="J40" s="16" t="s">
        <v>79</v>
      </c>
    </row>
    <row r="41" s="3" customFormat="1" ht="15.75" spans="1:10">
      <c r="A41" s="11" t="s">
        <v>80</v>
      </c>
      <c r="B41" s="10">
        <v>0.42</v>
      </c>
      <c r="C41" s="10">
        <v>1.23</v>
      </c>
      <c r="D41" s="10">
        <v>2.85</v>
      </c>
      <c r="E41" s="10">
        <v>1.2533</v>
      </c>
      <c r="F41" s="10">
        <v>0.6933</v>
      </c>
      <c r="G41" s="10">
        <v>1.8867</v>
      </c>
      <c r="H41" s="10">
        <v>0.22</v>
      </c>
      <c r="I41" s="10">
        <v>0.8967</v>
      </c>
      <c r="J41" s="16" t="s">
        <v>81</v>
      </c>
    </row>
    <row r="42" s="3" customFormat="1" ht="15.75" spans="1:10">
      <c r="A42" s="11" t="s">
        <v>82</v>
      </c>
      <c r="B42" s="10">
        <v>0.1133</v>
      </c>
      <c r="C42" s="10">
        <v>0.44</v>
      </c>
      <c r="D42" s="10">
        <v>1.7133</v>
      </c>
      <c r="E42" s="10">
        <v>1.3067</v>
      </c>
      <c r="F42" s="10">
        <v>0.11</v>
      </c>
      <c r="G42" s="10">
        <v>0.5367</v>
      </c>
      <c r="H42" s="10">
        <v>0.5067</v>
      </c>
      <c r="I42" s="10">
        <v>0.3533</v>
      </c>
      <c r="J42" s="16" t="s">
        <v>83</v>
      </c>
    </row>
    <row r="43" s="3" customFormat="1" ht="15.75" spans="1:10">
      <c r="A43" s="11" t="s">
        <v>84</v>
      </c>
      <c r="B43" s="10">
        <v>0.26</v>
      </c>
      <c r="C43" s="10">
        <v>0.3333</v>
      </c>
      <c r="D43" s="10">
        <v>9.2467</v>
      </c>
      <c r="E43" s="10">
        <v>0.3267</v>
      </c>
      <c r="F43" s="10">
        <v>0.1733</v>
      </c>
      <c r="G43" s="10">
        <v>0.3</v>
      </c>
      <c r="H43" s="10">
        <v>0.3333</v>
      </c>
      <c r="I43" s="10">
        <v>5.5233</v>
      </c>
      <c r="J43" s="16" t="s">
        <v>85</v>
      </c>
    </row>
    <row r="44" s="3" customFormat="1" ht="15.75" spans="1:10">
      <c r="A44" s="11" t="s">
        <v>86</v>
      </c>
      <c r="B44" s="10">
        <v>0.43</v>
      </c>
      <c r="C44" s="10">
        <v>0.0933</v>
      </c>
      <c r="D44" s="10">
        <v>0.1833</v>
      </c>
      <c r="E44" s="10">
        <v>0.29</v>
      </c>
      <c r="F44" s="10">
        <v>0.0533</v>
      </c>
      <c r="G44" s="10">
        <v>0.08</v>
      </c>
      <c r="H44" s="10">
        <v>3.84</v>
      </c>
      <c r="I44" s="10">
        <v>0.1833</v>
      </c>
      <c r="J44" s="16" t="s">
        <v>87</v>
      </c>
    </row>
    <row r="45" s="3" customFormat="1" ht="15.75" spans="1:10">
      <c r="A45" s="11" t="s">
        <v>88</v>
      </c>
      <c r="B45" s="10">
        <v>9.6433</v>
      </c>
      <c r="C45" s="10">
        <v>5.7767</v>
      </c>
      <c r="D45" s="10">
        <v>14.6767</v>
      </c>
      <c r="E45" s="10">
        <v>2.43</v>
      </c>
      <c r="F45" s="10">
        <v>3.89</v>
      </c>
      <c r="G45" s="10">
        <v>18.9733</v>
      </c>
      <c r="H45" s="10">
        <v>3.5</v>
      </c>
      <c r="I45" s="10">
        <v>0.2367</v>
      </c>
      <c r="J45" s="16" t="s">
        <v>89</v>
      </c>
    </row>
    <row r="46" s="3" customFormat="1" ht="15.75" spans="1:10">
      <c r="A46" s="11" t="s">
        <v>90</v>
      </c>
      <c r="B46" s="10">
        <v>1.41</v>
      </c>
      <c r="C46" s="10">
        <v>1.0167</v>
      </c>
      <c r="D46" s="10">
        <v>0.45</v>
      </c>
      <c r="E46" s="10">
        <v>0.92</v>
      </c>
      <c r="F46" s="10">
        <v>0.5567</v>
      </c>
      <c r="G46" s="10">
        <v>0.4367</v>
      </c>
      <c r="H46" s="10">
        <v>1.0533</v>
      </c>
      <c r="I46" s="10">
        <v>2.2867</v>
      </c>
      <c r="J46" s="16" t="s">
        <v>91</v>
      </c>
    </row>
    <row r="47" s="3" customFormat="1" ht="15.75" spans="1:10">
      <c r="A47" s="11" t="s">
        <v>92</v>
      </c>
      <c r="B47" s="10">
        <v>3.03</v>
      </c>
      <c r="C47" s="10">
        <v>1.9767</v>
      </c>
      <c r="D47" s="10">
        <v>0.0967</v>
      </c>
      <c r="E47" s="10">
        <v>1.0667</v>
      </c>
      <c r="F47" s="10">
        <v>0.6567</v>
      </c>
      <c r="G47" s="10">
        <v>0.13</v>
      </c>
      <c r="H47" s="10">
        <v>0.5733</v>
      </c>
      <c r="I47" s="10">
        <v>0.71</v>
      </c>
      <c r="J47" s="16" t="s">
        <v>93</v>
      </c>
    </row>
    <row r="48" s="3" customFormat="1" ht="15.75" spans="1:10">
      <c r="A48" s="11" t="s">
        <v>94</v>
      </c>
      <c r="B48" s="10">
        <v>0.0933</v>
      </c>
      <c r="C48" s="10">
        <v>1.4133</v>
      </c>
      <c r="D48" s="10">
        <v>4.55</v>
      </c>
      <c r="E48" s="10">
        <v>1.0767</v>
      </c>
      <c r="F48" s="10">
        <v>0.6233</v>
      </c>
      <c r="G48" s="10">
        <v>1.58</v>
      </c>
      <c r="H48" s="10">
        <v>0.8567</v>
      </c>
      <c r="I48" s="10">
        <v>0.6933</v>
      </c>
      <c r="J48" s="16" t="s">
        <v>95</v>
      </c>
    </row>
    <row r="49" s="3" customFormat="1" ht="15.75" spans="1:10">
      <c r="A49" s="11" t="s">
        <v>96</v>
      </c>
      <c r="B49" s="10">
        <v>3.4733</v>
      </c>
      <c r="C49" s="10">
        <v>2.15</v>
      </c>
      <c r="D49" s="10">
        <v>4.28</v>
      </c>
      <c r="E49" s="10">
        <v>1.5</v>
      </c>
      <c r="F49" s="10">
        <v>3.1433</v>
      </c>
      <c r="G49" s="10">
        <v>1.2667</v>
      </c>
      <c r="H49" s="10">
        <v>5.9667</v>
      </c>
      <c r="I49" s="10">
        <v>4.1333</v>
      </c>
      <c r="J49" s="16" t="s">
        <v>97</v>
      </c>
    </row>
    <row r="50" s="3" customFormat="1" ht="15.75" spans="1:10">
      <c r="A50" s="11" t="s">
        <v>98</v>
      </c>
      <c r="B50" s="10">
        <v>1.22</v>
      </c>
      <c r="C50" s="10">
        <v>0.6133</v>
      </c>
      <c r="D50" s="10">
        <v>0.72</v>
      </c>
      <c r="E50" s="10">
        <v>1.2867</v>
      </c>
      <c r="F50" s="10">
        <v>0.8867</v>
      </c>
      <c r="G50" s="10">
        <v>1.43</v>
      </c>
      <c r="H50" s="10">
        <v>2.46</v>
      </c>
      <c r="I50" s="10">
        <v>2.1367</v>
      </c>
      <c r="J50" s="16" t="s">
        <v>99</v>
      </c>
    </row>
    <row r="51" s="3" customFormat="1" ht="15.75" spans="1:10">
      <c r="A51" s="11" t="s">
        <v>100</v>
      </c>
      <c r="B51" s="10">
        <v>1.2367</v>
      </c>
      <c r="C51" s="10">
        <v>11.01</v>
      </c>
      <c r="D51" s="10">
        <v>19.0767</v>
      </c>
      <c r="E51" s="10">
        <v>10.3767</v>
      </c>
      <c r="F51" s="10">
        <v>4.2667</v>
      </c>
      <c r="G51" s="10">
        <v>11.7133</v>
      </c>
      <c r="H51" s="10">
        <v>5.3567</v>
      </c>
      <c r="I51" s="10">
        <v>8.9167</v>
      </c>
      <c r="J51" s="16" t="s">
        <v>101</v>
      </c>
    </row>
    <row r="52" s="3" customFormat="1" ht="15.75" spans="1:10">
      <c r="A52" s="11" t="s">
        <v>102</v>
      </c>
      <c r="B52" s="10">
        <v>1.03</v>
      </c>
      <c r="C52" s="10">
        <v>1.98</v>
      </c>
      <c r="D52" s="10">
        <v>5.03</v>
      </c>
      <c r="E52" s="10">
        <v>2.4467</v>
      </c>
      <c r="F52" s="10">
        <v>1.7833</v>
      </c>
      <c r="G52" s="10">
        <v>3.0067</v>
      </c>
      <c r="H52" s="10">
        <v>2.72</v>
      </c>
      <c r="I52" s="10">
        <v>1.9267</v>
      </c>
      <c r="J52" s="16" t="s">
        <v>101</v>
      </c>
    </row>
    <row r="53" s="3" customFormat="1" ht="15.75" spans="1:10">
      <c r="A53" s="11" t="s">
        <v>103</v>
      </c>
      <c r="B53" s="10">
        <v>2.59</v>
      </c>
      <c r="C53" s="10">
        <v>0.7667</v>
      </c>
      <c r="D53" s="10">
        <v>0.09</v>
      </c>
      <c r="E53" s="10">
        <v>0.2333</v>
      </c>
      <c r="F53" s="10">
        <v>0.4533</v>
      </c>
      <c r="G53" s="10">
        <v>0.05</v>
      </c>
      <c r="H53" s="10">
        <v>3.8433</v>
      </c>
      <c r="I53" s="10">
        <v>0.34</v>
      </c>
      <c r="J53" s="16" t="s">
        <v>104</v>
      </c>
    </row>
    <row r="54" s="3" customFormat="1" ht="15.75" spans="1:10">
      <c r="A54" s="11" t="s">
        <v>105</v>
      </c>
      <c r="B54" s="10">
        <v>0.09</v>
      </c>
      <c r="C54" s="10">
        <v>1.0867</v>
      </c>
      <c r="D54" s="10">
        <v>2.5933</v>
      </c>
      <c r="E54" s="10">
        <v>2.0033</v>
      </c>
      <c r="F54" s="10">
        <v>0.5167</v>
      </c>
      <c r="G54" s="10">
        <v>3.1967</v>
      </c>
      <c r="H54" s="10">
        <v>0.81</v>
      </c>
      <c r="I54" s="10">
        <v>0.6833</v>
      </c>
      <c r="J54" s="16" t="s">
        <v>106</v>
      </c>
    </row>
    <row r="55" s="3" customFormat="1" ht="15.75" spans="1:10">
      <c r="A55" s="11" t="s">
        <v>107</v>
      </c>
      <c r="B55" s="10">
        <v>2.1133</v>
      </c>
      <c r="C55" s="10">
        <v>3.7267</v>
      </c>
      <c r="D55" s="10">
        <v>3.2567</v>
      </c>
      <c r="E55" s="10">
        <v>3.78</v>
      </c>
      <c r="F55" s="10">
        <v>1.37</v>
      </c>
      <c r="G55" s="10">
        <v>1.5533</v>
      </c>
      <c r="H55" s="10">
        <v>10.28</v>
      </c>
      <c r="I55" s="10">
        <v>5.54</v>
      </c>
      <c r="J55" s="16" t="s">
        <v>108</v>
      </c>
    </row>
    <row r="56" s="3" customFormat="1" ht="15.75" spans="1:10">
      <c r="A56" s="11" t="s">
        <v>109</v>
      </c>
      <c r="B56" s="10">
        <v>0.4433</v>
      </c>
      <c r="C56" s="10">
        <v>0.39</v>
      </c>
      <c r="D56" s="10">
        <v>2.0367</v>
      </c>
      <c r="E56" s="10">
        <v>0.5233</v>
      </c>
      <c r="F56" s="10">
        <v>0.1967</v>
      </c>
      <c r="G56" s="10">
        <v>7.7367</v>
      </c>
      <c r="H56" s="10">
        <v>0.92</v>
      </c>
      <c r="I56" s="10">
        <v>1.3</v>
      </c>
      <c r="J56" s="16" t="s">
        <v>110</v>
      </c>
    </row>
    <row r="57" s="3" customFormat="1" ht="15.75" spans="1:10">
      <c r="A57" s="11" t="s">
        <v>111</v>
      </c>
      <c r="B57" s="10">
        <v>0</v>
      </c>
      <c r="C57" s="10">
        <v>0.0433</v>
      </c>
      <c r="D57" s="10">
        <v>1.85</v>
      </c>
      <c r="E57" s="10">
        <v>0.44</v>
      </c>
      <c r="F57" s="10">
        <v>0.0933</v>
      </c>
      <c r="G57" s="10">
        <v>0.51</v>
      </c>
      <c r="H57" s="10">
        <v>0.1</v>
      </c>
      <c r="I57" s="10">
        <v>0.42</v>
      </c>
      <c r="J57" s="16" t="s">
        <v>112</v>
      </c>
    </row>
    <row r="58" s="3" customFormat="1" ht="15.75" spans="1:10">
      <c r="A58" s="11" t="s">
        <v>113</v>
      </c>
      <c r="B58" s="10">
        <v>0.1967</v>
      </c>
      <c r="C58" s="10">
        <v>0.5667</v>
      </c>
      <c r="D58" s="10">
        <v>1.55</v>
      </c>
      <c r="E58" s="10">
        <v>1.4567</v>
      </c>
      <c r="F58" s="10">
        <v>0.56</v>
      </c>
      <c r="G58" s="10">
        <v>2.2267</v>
      </c>
      <c r="H58" s="10">
        <v>0.8767</v>
      </c>
      <c r="I58" s="10">
        <v>1.3567</v>
      </c>
      <c r="J58" s="16" t="s">
        <v>114</v>
      </c>
    </row>
    <row r="59" s="3" customFormat="1" ht="15.75" spans="1:10">
      <c r="A59" s="11" t="s">
        <v>115</v>
      </c>
      <c r="B59" s="10">
        <v>0.0967</v>
      </c>
      <c r="C59" s="10">
        <v>0.4233</v>
      </c>
      <c r="D59" s="10">
        <v>1.4633</v>
      </c>
      <c r="E59" s="10">
        <v>0.8567</v>
      </c>
      <c r="F59" s="10">
        <v>0.3533</v>
      </c>
      <c r="G59" s="10">
        <v>1.3167</v>
      </c>
      <c r="H59" s="10">
        <v>0.5633</v>
      </c>
      <c r="I59" s="10">
        <v>0.6767</v>
      </c>
      <c r="J59" s="16" t="s">
        <v>116</v>
      </c>
    </row>
    <row r="60" s="3" customFormat="1" ht="15.75" spans="1:10">
      <c r="A60" s="11" t="s">
        <v>117</v>
      </c>
      <c r="B60" s="12">
        <v>56.27</v>
      </c>
      <c r="C60" s="12">
        <v>18.2833</v>
      </c>
      <c r="D60" s="12">
        <v>2.83</v>
      </c>
      <c r="E60" s="12">
        <v>11.3033</v>
      </c>
      <c r="F60" s="12">
        <v>10.4067</v>
      </c>
      <c r="G60" s="12">
        <v>13.1567</v>
      </c>
      <c r="H60" s="12">
        <v>42.6767</v>
      </c>
      <c r="I60" s="12">
        <v>11.2833</v>
      </c>
      <c r="J60" s="16" t="s">
        <v>118</v>
      </c>
    </row>
    <row r="61" s="3" customFormat="1" ht="15.75" spans="1:10">
      <c r="A61" s="11" t="s">
        <v>119</v>
      </c>
      <c r="B61" s="10">
        <v>0</v>
      </c>
      <c r="C61" s="10">
        <v>0.3333</v>
      </c>
      <c r="D61" s="10">
        <v>0.2167</v>
      </c>
      <c r="E61" s="10">
        <v>0.58</v>
      </c>
      <c r="F61" s="10">
        <v>2.4367</v>
      </c>
      <c r="G61" s="10">
        <v>1.34</v>
      </c>
      <c r="H61" s="10">
        <v>0.2833</v>
      </c>
      <c r="I61" s="10">
        <v>1.0967</v>
      </c>
      <c r="J61" s="16" t="s">
        <v>120</v>
      </c>
    </row>
    <row r="62" s="3" customFormat="1" ht="15.75" spans="1:10">
      <c r="A62" s="11" t="s">
        <v>121</v>
      </c>
      <c r="B62" s="10">
        <v>0.7733</v>
      </c>
      <c r="C62" s="10">
        <v>1.0467</v>
      </c>
      <c r="D62" s="10">
        <v>0.59</v>
      </c>
      <c r="E62" s="10">
        <v>2.08</v>
      </c>
      <c r="F62" s="10">
        <v>0.8533</v>
      </c>
      <c r="G62" s="10">
        <v>0.67</v>
      </c>
      <c r="H62" s="10">
        <v>0.27</v>
      </c>
      <c r="I62" s="10">
        <v>0.2533</v>
      </c>
      <c r="J62" s="16" t="s">
        <v>122</v>
      </c>
    </row>
    <row r="63" s="3" customFormat="1" ht="15.75" spans="1:10">
      <c r="A63" s="11" t="s">
        <v>123</v>
      </c>
      <c r="B63" s="10">
        <v>0.22</v>
      </c>
      <c r="C63" s="10">
        <v>0.7933</v>
      </c>
      <c r="D63" s="10">
        <v>1.38</v>
      </c>
      <c r="E63" s="10">
        <v>1.16</v>
      </c>
      <c r="F63" s="10">
        <v>0.3733</v>
      </c>
      <c r="G63" s="10">
        <v>0.92</v>
      </c>
      <c r="H63" s="10">
        <v>1.5433</v>
      </c>
      <c r="I63" s="10">
        <v>1.3733</v>
      </c>
      <c r="J63" s="16" t="s">
        <v>124</v>
      </c>
    </row>
    <row r="64" s="3" customFormat="1" ht="15.75" spans="1:10">
      <c r="A64" s="11" t="s">
        <v>125</v>
      </c>
      <c r="B64" s="10">
        <v>0.6367</v>
      </c>
      <c r="C64" s="10">
        <v>0.4167</v>
      </c>
      <c r="D64" s="10">
        <v>11.4867</v>
      </c>
      <c r="E64" s="10">
        <v>0.3067</v>
      </c>
      <c r="F64" s="10">
        <v>0.4433</v>
      </c>
      <c r="G64" s="10">
        <v>3.8233</v>
      </c>
      <c r="H64" s="10">
        <v>1.3067</v>
      </c>
      <c r="I64" s="10">
        <v>5.72</v>
      </c>
      <c r="J64" s="16" t="s">
        <v>126</v>
      </c>
    </row>
    <row r="65" s="3" customFormat="1" ht="15.75" spans="1:10">
      <c r="A65" s="11" t="s">
        <v>127</v>
      </c>
      <c r="B65" s="10">
        <v>2.93</v>
      </c>
      <c r="C65" s="10">
        <v>2.1567</v>
      </c>
      <c r="D65" s="10">
        <v>11.63</v>
      </c>
      <c r="E65" s="10">
        <v>1.4767</v>
      </c>
      <c r="F65" s="10">
        <v>1.75</v>
      </c>
      <c r="G65" s="10">
        <v>9.69</v>
      </c>
      <c r="H65" s="10">
        <v>4.9733</v>
      </c>
      <c r="I65" s="10">
        <v>9.42</v>
      </c>
      <c r="J65" s="16" t="s">
        <v>128</v>
      </c>
    </row>
    <row r="66" s="3" customFormat="1" ht="15.75" spans="1:10">
      <c r="A66" s="11" t="s">
        <v>129</v>
      </c>
      <c r="B66" s="12">
        <v>14.7967</v>
      </c>
      <c r="C66" s="12">
        <v>9.3467</v>
      </c>
      <c r="D66" s="12">
        <v>0</v>
      </c>
      <c r="E66" s="12">
        <v>10.78</v>
      </c>
      <c r="F66" s="12">
        <v>10.8533</v>
      </c>
      <c r="G66" s="12">
        <v>51.13</v>
      </c>
      <c r="H66" s="12">
        <v>48.1633</v>
      </c>
      <c r="I66" s="12">
        <v>0.2367</v>
      </c>
      <c r="J66" s="16" t="s">
        <v>130</v>
      </c>
    </row>
    <row r="67" s="3" customFormat="1" ht="15.75" spans="1:10">
      <c r="A67" s="11" t="s">
        <v>131</v>
      </c>
      <c r="B67" s="10">
        <v>6.9467</v>
      </c>
      <c r="C67" s="10">
        <v>4.44</v>
      </c>
      <c r="D67" s="10">
        <v>1.31</v>
      </c>
      <c r="E67" s="10">
        <v>6.04</v>
      </c>
      <c r="F67" s="10">
        <v>3.3033</v>
      </c>
      <c r="G67" s="10">
        <v>2.39</v>
      </c>
      <c r="H67" s="10">
        <v>6.9</v>
      </c>
      <c r="I67" s="10">
        <v>5.0233</v>
      </c>
      <c r="J67" s="16" t="s">
        <v>132</v>
      </c>
    </row>
    <row r="68" s="3" customFormat="1" ht="15.75" spans="1:10">
      <c r="A68" s="11" t="s">
        <v>133</v>
      </c>
      <c r="B68" s="10">
        <v>10.5333</v>
      </c>
      <c r="C68" s="10">
        <v>19.4633</v>
      </c>
      <c r="D68" s="10">
        <v>23.7633</v>
      </c>
      <c r="E68" s="10">
        <v>28.55</v>
      </c>
      <c r="F68" s="10">
        <v>28.6867</v>
      </c>
      <c r="G68" s="10">
        <v>51.5167</v>
      </c>
      <c r="H68" s="10">
        <v>42.9</v>
      </c>
      <c r="I68" s="10">
        <v>15.91</v>
      </c>
      <c r="J68" s="16" t="s">
        <v>134</v>
      </c>
    </row>
    <row r="69" s="3" customFormat="1" ht="15.75" spans="1:10">
      <c r="A69" s="11" t="s">
        <v>135</v>
      </c>
      <c r="B69" s="10">
        <v>0.6467</v>
      </c>
      <c r="C69" s="10">
        <v>2.1867</v>
      </c>
      <c r="D69" s="10">
        <v>4.58</v>
      </c>
      <c r="E69" s="10">
        <v>2.39</v>
      </c>
      <c r="F69" s="10">
        <v>0.72</v>
      </c>
      <c r="G69" s="10">
        <v>3.4233</v>
      </c>
      <c r="H69" s="10">
        <v>0.9233</v>
      </c>
      <c r="I69" s="10">
        <v>1.11</v>
      </c>
      <c r="J69" s="16" t="s">
        <v>136</v>
      </c>
    </row>
    <row r="70" s="3" customFormat="1" ht="15.75" spans="1:10">
      <c r="A70" s="11" t="s">
        <v>137</v>
      </c>
      <c r="B70" s="10">
        <v>1.0267</v>
      </c>
      <c r="C70" s="10">
        <v>3.71</v>
      </c>
      <c r="D70" s="10">
        <v>3.3667</v>
      </c>
      <c r="E70" s="10">
        <v>0</v>
      </c>
      <c r="F70" s="10">
        <v>1.1667</v>
      </c>
      <c r="G70" s="10">
        <v>10.84</v>
      </c>
      <c r="H70" s="10">
        <v>2.6467</v>
      </c>
      <c r="I70" s="10">
        <v>3.9</v>
      </c>
      <c r="J70" s="16" t="s">
        <v>138</v>
      </c>
    </row>
    <row r="71" s="3" customFormat="1" ht="15.75" spans="1:10">
      <c r="A71" s="11" t="s">
        <v>139</v>
      </c>
      <c r="B71" s="10">
        <v>1.0133</v>
      </c>
      <c r="C71" s="10">
        <v>0.18</v>
      </c>
      <c r="D71" s="10">
        <v>0.08</v>
      </c>
      <c r="E71" s="10">
        <v>0.2467</v>
      </c>
      <c r="F71" s="10">
        <v>0.3</v>
      </c>
      <c r="G71" s="10">
        <v>0.1933</v>
      </c>
      <c r="H71" s="10">
        <v>0.95</v>
      </c>
      <c r="I71" s="10">
        <v>0.13</v>
      </c>
      <c r="J71" s="16" t="s">
        <v>140</v>
      </c>
    </row>
    <row r="72" s="3" customFormat="1" ht="15.75" spans="1:10">
      <c r="A72" s="11" t="s">
        <v>141</v>
      </c>
      <c r="B72" s="10">
        <v>0.4733</v>
      </c>
      <c r="C72" s="10">
        <v>0.8833</v>
      </c>
      <c r="D72" s="10">
        <v>0.8867</v>
      </c>
      <c r="E72" s="10">
        <v>1.09</v>
      </c>
      <c r="F72" s="10">
        <v>0.8267</v>
      </c>
      <c r="G72" s="10">
        <v>2.7667</v>
      </c>
      <c r="H72" s="10">
        <v>0.4367</v>
      </c>
      <c r="I72" s="10">
        <v>0.5567</v>
      </c>
      <c r="J72" s="16" t="s">
        <v>142</v>
      </c>
    </row>
    <row r="73" s="3" customFormat="1" ht="15.75" spans="1:10">
      <c r="A73" s="11" t="s">
        <v>143</v>
      </c>
      <c r="B73" s="10">
        <v>5.49</v>
      </c>
      <c r="C73" s="10">
        <v>6.2267</v>
      </c>
      <c r="D73" s="10">
        <v>9.5867</v>
      </c>
      <c r="E73" s="10">
        <v>6.4233</v>
      </c>
      <c r="F73" s="10">
        <v>7.7367</v>
      </c>
      <c r="G73" s="10">
        <v>11.04</v>
      </c>
      <c r="H73" s="10">
        <v>0</v>
      </c>
      <c r="I73" s="10">
        <v>5.2133</v>
      </c>
      <c r="J73" s="16" t="s">
        <v>144</v>
      </c>
    </row>
    <row r="74" s="3" customFormat="1" ht="15.75" spans="1:10">
      <c r="A74" s="11" t="s">
        <v>145</v>
      </c>
      <c r="B74" s="10">
        <v>0.1133</v>
      </c>
      <c r="C74" s="10">
        <v>1.14</v>
      </c>
      <c r="D74" s="10">
        <v>1.2967</v>
      </c>
      <c r="E74" s="10">
        <v>1.2167</v>
      </c>
      <c r="F74" s="10">
        <v>0.36</v>
      </c>
      <c r="G74" s="10">
        <v>0.9967</v>
      </c>
      <c r="H74" s="10">
        <v>1.2267</v>
      </c>
      <c r="I74" s="10">
        <v>0.85</v>
      </c>
      <c r="J74" s="16" t="s">
        <v>146</v>
      </c>
    </row>
    <row r="75" s="3" customFormat="1" ht="15.75" spans="1:10">
      <c r="A75" s="11" t="s">
        <v>147</v>
      </c>
      <c r="B75" s="10">
        <v>0.9733</v>
      </c>
      <c r="C75" s="10">
        <v>0.4533</v>
      </c>
      <c r="D75" s="10">
        <v>0.23</v>
      </c>
      <c r="E75" s="10">
        <v>0.7867</v>
      </c>
      <c r="F75" s="10">
        <v>0.12</v>
      </c>
      <c r="G75" s="10">
        <v>0.2367</v>
      </c>
      <c r="H75" s="10">
        <v>1.3133</v>
      </c>
      <c r="I75" s="10">
        <v>0.31</v>
      </c>
      <c r="J75" s="16" t="s">
        <v>148</v>
      </c>
    </row>
    <row r="76" s="3" customFormat="1" ht="15.75" spans="1:10">
      <c r="A76" s="11" t="s">
        <v>149</v>
      </c>
      <c r="B76" s="10">
        <v>34.28</v>
      </c>
      <c r="C76" s="10">
        <v>14.54</v>
      </c>
      <c r="D76" s="10">
        <v>6.1533</v>
      </c>
      <c r="E76" s="10">
        <v>15.14</v>
      </c>
      <c r="F76" s="10">
        <v>16.5567</v>
      </c>
      <c r="G76" s="10">
        <v>13.4933</v>
      </c>
      <c r="H76" s="10">
        <v>28.9633</v>
      </c>
      <c r="I76" s="10">
        <v>10.9467</v>
      </c>
      <c r="J76" s="16" t="s">
        <v>150</v>
      </c>
    </row>
    <row r="77" s="3" customFormat="1" ht="15.75" spans="1:10">
      <c r="A77" s="11" t="s">
        <v>151</v>
      </c>
      <c r="B77" s="10">
        <v>0.6467</v>
      </c>
      <c r="C77" s="10">
        <v>0.2833</v>
      </c>
      <c r="D77" s="10">
        <v>0.03</v>
      </c>
      <c r="E77" s="10">
        <v>0.46</v>
      </c>
      <c r="F77" s="10">
        <v>0.3967</v>
      </c>
      <c r="G77" s="10">
        <v>0.1167</v>
      </c>
      <c r="H77" s="10">
        <v>0.7567</v>
      </c>
      <c r="I77" s="10">
        <v>0.1533</v>
      </c>
      <c r="J77" s="16" t="s">
        <v>152</v>
      </c>
    </row>
    <row r="78" s="3" customFormat="1" ht="15.75" spans="1:10">
      <c r="A78" s="11" t="s">
        <v>153</v>
      </c>
      <c r="B78" s="10">
        <v>2.2333</v>
      </c>
      <c r="C78" s="10">
        <v>1.2567</v>
      </c>
      <c r="D78" s="10">
        <v>0.6267</v>
      </c>
      <c r="E78" s="10">
        <v>1.0967</v>
      </c>
      <c r="F78" s="10">
        <v>1.3067</v>
      </c>
      <c r="G78" s="10">
        <v>1.2067</v>
      </c>
      <c r="H78" s="10">
        <v>1.3</v>
      </c>
      <c r="I78" s="10">
        <v>3.0567</v>
      </c>
      <c r="J78" s="16" t="s">
        <v>154</v>
      </c>
    </row>
    <row r="79" s="3" customFormat="1" ht="15.75" spans="1:10">
      <c r="A79" s="11" t="s">
        <v>155</v>
      </c>
      <c r="B79" s="10">
        <v>3.7967</v>
      </c>
      <c r="C79" s="10">
        <v>1.2833</v>
      </c>
      <c r="D79" s="10">
        <v>0.06</v>
      </c>
      <c r="E79" s="10">
        <v>0.3033</v>
      </c>
      <c r="F79" s="10">
        <v>0.3833</v>
      </c>
      <c r="G79" s="10">
        <v>0.2567</v>
      </c>
      <c r="H79" s="10">
        <v>1.8367</v>
      </c>
      <c r="I79" s="10">
        <v>1.1367</v>
      </c>
      <c r="J79" s="16" t="s">
        <v>104</v>
      </c>
    </row>
    <row r="80" s="3" customFormat="1" ht="15.75" spans="1:10">
      <c r="A80" s="11" t="s">
        <v>156</v>
      </c>
      <c r="B80" s="10">
        <v>0.5467</v>
      </c>
      <c r="C80" s="10">
        <v>0.8667</v>
      </c>
      <c r="D80" s="10">
        <v>1.9633</v>
      </c>
      <c r="E80" s="10">
        <v>0.0533</v>
      </c>
      <c r="F80" s="10">
        <v>0.0133</v>
      </c>
      <c r="G80" s="10">
        <v>1.6533</v>
      </c>
      <c r="H80" s="10">
        <v>0.56</v>
      </c>
      <c r="I80" s="10">
        <v>0.0533</v>
      </c>
      <c r="J80" s="16" t="s">
        <v>157</v>
      </c>
    </row>
    <row r="81" s="3" customFormat="1" ht="15.75" spans="1:10">
      <c r="A81" s="11" t="s">
        <v>158</v>
      </c>
      <c r="B81" s="10">
        <v>0.2633</v>
      </c>
      <c r="C81" s="10">
        <v>1.1333</v>
      </c>
      <c r="D81" s="10">
        <v>3.6033</v>
      </c>
      <c r="E81" s="10">
        <v>0.66</v>
      </c>
      <c r="F81" s="10">
        <v>0.5233</v>
      </c>
      <c r="G81" s="10">
        <v>2.4067</v>
      </c>
      <c r="H81" s="10">
        <v>1.7667</v>
      </c>
      <c r="I81" s="10">
        <v>1.66</v>
      </c>
      <c r="J81" s="16" t="s">
        <v>159</v>
      </c>
    </row>
    <row r="82" s="3" customFormat="1" ht="15.75" spans="1:10">
      <c r="A82" s="11" t="s">
        <v>160</v>
      </c>
      <c r="B82" s="10">
        <v>3.1167</v>
      </c>
      <c r="C82" s="10">
        <v>0.4867</v>
      </c>
      <c r="D82" s="10">
        <v>0.4833</v>
      </c>
      <c r="E82" s="10">
        <v>0.63</v>
      </c>
      <c r="F82" s="10">
        <v>0.6867</v>
      </c>
      <c r="G82" s="10">
        <v>0.2867</v>
      </c>
      <c r="H82" s="10">
        <v>5.2667</v>
      </c>
      <c r="I82" s="10">
        <v>5.43</v>
      </c>
      <c r="J82" s="16" t="s">
        <v>161</v>
      </c>
    </row>
    <row r="83" s="3" customFormat="1" ht="15.75" spans="1:10">
      <c r="A83" s="11" t="s">
        <v>162</v>
      </c>
      <c r="B83" s="10">
        <v>0.56</v>
      </c>
      <c r="C83" s="10">
        <v>0.2767</v>
      </c>
      <c r="D83" s="10">
        <v>1.92</v>
      </c>
      <c r="E83" s="10">
        <v>0.0367</v>
      </c>
      <c r="F83" s="10">
        <v>0.3</v>
      </c>
      <c r="G83" s="10">
        <v>0.0267</v>
      </c>
      <c r="H83" s="10">
        <v>0.8933</v>
      </c>
      <c r="I83" s="10">
        <v>0.76</v>
      </c>
      <c r="J83" s="16" t="s">
        <v>163</v>
      </c>
    </row>
    <row r="84" s="3" customFormat="1" ht="15.75" spans="1:10">
      <c r="A84" s="11" t="s">
        <v>164</v>
      </c>
      <c r="B84" s="10">
        <v>7.1867</v>
      </c>
      <c r="C84" s="10">
        <v>8.4833</v>
      </c>
      <c r="D84" s="10">
        <v>2.98</v>
      </c>
      <c r="E84" s="10">
        <v>0.09</v>
      </c>
      <c r="F84" s="10">
        <v>3.4267</v>
      </c>
      <c r="G84" s="10">
        <v>2.5067</v>
      </c>
      <c r="H84" s="10">
        <v>5.94</v>
      </c>
      <c r="I84" s="10">
        <v>5.35</v>
      </c>
      <c r="J84" s="16" t="s">
        <v>165</v>
      </c>
    </row>
    <row r="85" s="3" customFormat="1" ht="15.75" spans="1:10">
      <c r="A85" s="11" t="s">
        <v>166</v>
      </c>
      <c r="B85" s="10">
        <v>0.33</v>
      </c>
      <c r="C85" s="10">
        <v>0.0733</v>
      </c>
      <c r="D85" s="10">
        <v>3.3367</v>
      </c>
      <c r="E85" s="10">
        <v>0.12</v>
      </c>
      <c r="F85" s="10">
        <v>0.08</v>
      </c>
      <c r="G85" s="10">
        <v>0.52</v>
      </c>
      <c r="H85" s="10">
        <v>0.19</v>
      </c>
      <c r="I85" s="10">
        <v>1.18</v>
      </c>
      <c r="J85" s="16" t="s">
        <v>167</v>
      </c>
    </row>
    <row r="86" s="3" customFormat="1" ht="15.75" spans="1:10">
      <c r="A86" s="11" t="s">
        <v>168</v>
      </c>
      <c r="B86" s="10">
        <v>2.4267</v>
      </c>
      <c r="C86" s="10">
        <v>2.58</v>
      </c>
      <c r="D86" s="10">
        <v>7.4</v>
      </c>
      <c r="E86" s="10">
        <v>9.6433</v>
      </c>
      <c r="F86" s="10">
        <v>3.2333</v>
      </c>
      <c r="G86" s="10">
        <v>5.3867</v>
      </c>
      <c r="H86" s="10">
        <v>3.1933</v>
      </c>
      <c r="I86" s="10">
        <v>2.8633</v>
      </c>
      <c r="J86" s="16" t="s">
        <v>169</v>
      </c>
    </row>
    <row r="87" s="3" customFormat="1" ht="15.75" spans="1:10">
      <c r="A87" s="11" t="s">
        <v>170</v>
      </c>
      <c r="B87" s="10">
        <v>5</v>
      </c>
      <c r="C87" s="10">
        <v>3.7</v>
      </c>
      <c r="D87" s="10">
        <v>1.2767</v>
      </c>
      <c r="E87" s="10">
        <v>2.5267</v>
      </c>
      <c r="F87" s="10">
        <v>1.8833</v>
      </c>
      <c r="G87" s="10">
        <v>0.7667</v>
      </c>
      <c r="H87" s="10">
        <v>6.1267</v>
      </c>
      <c r="I87" s="10">
        <v>4.78</v>
      </c>
      <c r="J87" s="16" t="s">
        <v>171</v>
      </c>
    </row>
    <row r="88" s="3" customFormat="1" ht="15.75" spans="1:10">
      <c r="A88" s="11" t="s">
        <v>172</v>
      </c>
      <c r="B88" s="10">
        <v>0.02</v>
      </c>
      <c r="C88" s="10">
        <v>0.3433</v>
      </c>
      <c r="D88" s="10">
        <v>1.2667</v>
      </c>
      <c r="E88" s="10">
        <v>0.37</v>
      </c>
      <c r="F88" s="10">
        <v>0.11</v>
      </c>
      <c r="G88" s="10">
        <v>0.5233</v>
      </c>
      <c r="H88" s="10">
        <v>0.43</v>
      </c>
      <c r="I88" s="10">
        <v>0.3733</v>
      </c>
      <c r="J88" s="16" t="s">
        <v>173</v>
      </c>
    </row>
    <row r="89" s="3" customFormat="1" ht="15.75" spans="1:10">
      <c r="A89" s="11" t="s">
        <v>174</v>
      </c>
      <c r="B89" s="10">
        <v>5.83</v>
      </c>
      <c r="C89" s="10">
        <v>5.2267</v>
      </c>
      <c r="D89" s="10">
        <v>13.6933</v>
      </c>
      <c r="E89" s="10">
        <v>9.3867</v>
      </c>
      <c r="F89" s="10">
        <v>1.83</v>
      </c>
      <c r="G89" s="10">
        <v>2.4867</v>
      </c>
      <c r="H89" s="10">
        <v>6.9833</v>
      </c>
      <c r="I89" s="10">
        <v>4.7567</v>
      </c>
      <c r="J89" s="16" t="s">
        <v>175</v>
      </c>
    </row>
    <row r="90" s="3" customFormat="1" ht="15.75" spans="1:10">
      <c r="A90" s="11" t="s">
        <v>176</v>
      </c>
      <c r="B90" s="10">
        <v>2.5633</v>
      </c>
      <c r="C90" s="10">
        <v>1.7067</v>
      </c>
      <c r="D90" s="10">
        <v>0.4467</v>
      </c>
      <c r="E90" s="10">
        <v>0.4133</v>
      </c>
      <c r="F90" s="10">
        <v>0.7633</v>
      </c>
      <c r="G90" s="10">
        <v>0.29</v>
      </c>
      <c r="H90" s="10">
        <v>5.62</v>
      </c>
      <c r="I90" s="10">
        <v>1.0767</v>
      </c>
      <c r="J90" s="16" t="s">
        <v>177</v>
      </c>
    </row>
    <row r="91" s="3" customFormat="1" ht="15.75" spans="1:10">
      <c r="A91" s="11" t="s">
        <v>178</v>
      </c>
      <c r="B91" s="10">
        <v>0</v>
      </c>
      <c r="C91" s="10">
        <v>0.9833</v>
      </c>
      <c r="D91" s="10">
        <v>1.9833</v>
      </c>
      <c r="E91" s="10">
        <v>4.6133</v>
      </c>
      <c r="F91" s="10">
        <v>0</v>
      </c>
      <c r="G91" s="10">
        <v>14.7833</v>
      </c>
      <c r="H91" s="10">
        <v>0.3667</v>
      </c>
      <c r="I91" s="10">
        <v>4.04</v>
      </c>
      <c r="J91" s="16" t="s">
        <v>179</v>
      </c>
    </row>
    <row r="92" s="3" customFormat="1" ht="15.75" spans="1:10">
      <c r="A92" s="11" t="s">
        <v>180</v>
      </c>
      <c r="B92" s="10">
        <v>1.3833</v>
      </c>
      <c r="C92" s="10">
        <v>0.7367</v>
      </c>
      <c r="D92" s="10">
        <v>0</v>
      </c>
      <c r="E92" s="10">
        <v>0.7733</v>
      </c>
      <c r="F92" s="10">
        <v>1.05</v>
      </c>
      <c r="G92" s="10">
        <v>9.34</v>
      </c>
      <c r="H92" s="10">
        <v>4.5867</v>
      </c>
      <c r="I92" s="10">
        <v>0</v>
      </c>
      <c r="J92" s="16" t="s">
        <v>181</v>
      </c>
    </row>
    <row r="93" s="3" customFormat="1" ht="15.75" spans="1:10">
      <c r="A93" s="11" t="s">
        <v>182</v>
      </c>
      <c r="B93" s="10">
        <v>1.65</v>
      </c>
      <c r="C93" s="10">
        <v>1.3067</v>
      </c>
      <c r="D93" s="10">
        <v>0.81</v>
      </c>
      <c r="E93" s="10">
        <v>2.42</v>
      </c>
      <c r="F93" s="10">
        <v>0</v>
      </c>
      <c r="G93" s="10">
        <v>1.8</v>
      </c>
      <c r="H93" s="10">
        <v>4.85</v>
      </c>
      <c r="I93" s="10">
        <v>0</v>
      </c>
      <c r="J93" s="16" t="s">
        <v>183</v>
      </c>
    </row>
    <row r="94" s="3" customFormat="1" ht="15.75" spans="1:10">
      <c r="A94" s="11" t="s">
        <v>184</v>
      </c>
      <c r="B94" s="10">
        <v>0.02</v>
      </c>
      <c r="C94" s="10">
        <v>0.2167</v>
      </c>
      <c r="D94" s="10">
        <v>0.9067</v>
      </c>
      <c r="E94" s="10">
        <v>0.31</v>
      </c>
      <c r="F94" s="10">
        <v>0.1633</v>
      </c>
      <c r="G94" s="10">
        <v>0.2267</v>
      </c>
      <c r="H94" s="10">
        <v>0.11</v>
      </c>
      <c r="I94" s="10">
        <v>0.2533</v>
      </c>
      <c r="J94" s="16" t="s">
        <v>185</v>
      </c>
    </row>
    <row r="95" s="3" customFormat="1" ht="15.75" spans="1:10">
      <c r="A95" s="11" t="s">
        <v>186</v>
      </c>
      <c r="B95" s="10">
        <v>7.5467</v>
      </c>
      <c r="C95" s="10">
        <v>8.07</v>
      </c>
      <c r="D95" s="10">
        <v>19.5467</v>
      </c>
      <c r="E95" s="10">
        <v>6.8733</v>
      </c>
      <c r="F95" s="10">
        <v>6.5633</v>
      </c>
      <c r="G95" s="10">
        <v>14.0733</v>
      </c>
      <c r="H95" s="10">
        <v>30.0233</v>
      </c>
      <c r="I95" s="10">
        <v>16.9267</v>
      </c>
      <c r="J95" s="16" t="s">
        <v>187</v>
      </c>
    </row>
    <row r="96" s="3" customFormat="1" ht="15.75" spans="1:10">
      <c r="A96" s="11" t="s">
        <v>188</v>
      </c>
      <c r="B96" s="10">
        <v>82.8567</v>
      </c>
      <c r="C96" s="10">
        <v>60.58</v>
      </c>
      <c r="D96" s="10">
        <v>22.1433</v>
      </c>
      <c r="E96" s="10">
        <v>28.07</v>
      </c>
      <c r="F96" s="10">
        <v>110.9133</v>
      </c>
      <c r="G96" s="10">
        <v>4.9</v>
      </c>
      <c r="H96" s="10">
        <v>58.4933</v>
      </c>
      <c r="I96" s="10">
        <v>8.8767</v>
      </c>
      <c r="J96" s="16" t="s">
        <v>189</v>
      </c>
    </row>
    <row r="97" s="3" customFormat="1" ht="15.75" spans="1:10">
      <c r="A97" s="11" t="s">
        <v>190</v>
      </c>
      <c r="B97" s="10">
        <v>8.74</v>
      </c>
      <c r="C97" s="10">
        <v>15.5167</v>
      </c>
      <c r="D97" s="10">
        <v>15.4433</v>
      </c>
      <c r="E97" s="10">
        <v>10.1767</v>
      </c>
      <c r="F97" s="10">
        <v>9.7667</v>
      </c>
      <c r="G97" s="10">
        <v>12.95</v>
      </c>
      <c r="H97" s="10">
        <v>44.34</v>
      </c>
      <c r="I97" s="10">
        <v>11.63</v>
      </c>
      <c r="J97" s="16" t="s">
        <v>191</v>
      </c>
    </row>
    <row r="98" s="3" customFormat="1" ht="15.75" spans="1:10">
      <c r="A98" s="11" t="s">
        <v>192</v>
      </c>
      <c r="B98" s="10">
        <v>1.2333</v>
      </c>
      <c r="C98" s="10">
        <v>3.2667</v>
      </c>
      <c r="D98" s="10">
        <v>7.2067</v>
      </c>
      <c r="E98" s="10">
        <v>3.6567</v>
      </c>
      <c r="F98" s="10">
        <v>1.87</v>
      </c>
      <c r="G98" s="10">
        <v>5.1733</v>
      </c>
      <c r="H98" s="10">
        <v>4.2133</v>
      </c>
      <c r="I98" s="10">
        <v>3.7667</v>
      </c>
      <c r="J98" s="16" t="s">
        <v>193</v>
      </c>
    </row>
    <row r="99" s="3" customFormat="1" ht="15.75" spans="1:10">
      <c r="A99" s="11" t="s">
        <v>194</v>
      </c>
      <c r="B99" s="10">
        <v>0.4633</v>
      </c>
      <c r="C99" s="10">
        <v>4.44</v>
      </c>
      <c r="D99" s="10">
        <v>0</v>
      </c>
      <c r="E99" s="10">
        <v>0.6067</v>
      </c>
      <c r="F99" s="10">
        <v>0.31</v>
      </c>
      <c r="G99" s="10">
        <v>5.8433</v>
      </c>
      <c r="H99" s="10">
        <v>2.0367</v>
      </c>
      <c r="I99" s="10">
        <v>7.7933</v>
      </c>
      <c r="J99" s="16" t="s">
        <v>195</v>
      </c>
    </row>
    <row r="100" s="3" customFormat="1" ht="15.75" spans="1:10">
      <c r="A100" s="11" t="s">
        <v>196</v>
      </c>
      <c r="B100" s="10">
        <v>18.5367</v>
      </c>
      <c r="C100" s="10">
        <v>7.0833</v>
      </c>
      <c r="D100" s="10">
        <v>1.18</v>
      </c>
      <c r="E100" s="10">
        <v>5.72</v>
      </c>
      <c r="F100" s="10">
        <v>9.3667</v>
      </c>
      <c r="G100" s="10">
        <v>4.3</v>
      </c>
      <c r="H100" s="10">
        <v>14.8133</v>
      </c>
      <c r="I100" s="10">
        <v>3.21</v>
      </c>
      <c r="J100" s="16" t="s">
        <v>197</v>
      </c>
    </row>
    <row r="101" s="3" customFormat="1" ht="15.75" spans="1:10">
      <c r="A101" s="11" t="s">
        <v>198</v>
      </c>
      <c r="B101" s="10">
        <v>19.3567</v>
      </c>
      <c r="C101" s="10">
        <v>6.8067</v>
      </c>
      <c r="D101" s="10">
        <v>1.1433</v>
      </c>
      <c r="E101" s="10">
        <v>7.31</v>
      </c>
      <c r="F101" s="10">
        <v>11.29</v>
      </c>
      <c r="G101" s="10">
        <v>5.24</v>
      </c>
      <c r="H101" s="10">
        <v>14.93</v>
      </c>
      <c r="I101" s="10">
        <v>4.23</v>
      </c>
      <c r="J101" s="16" t="s">
        <v>199</v>
      </c>
    </row>
    <row r="102" s="3" customFormat="1" ht="15.75" spans="1:10">
      <c r="A102" s="11" t="s">
        <v>200</v>
      </c>
      <c r="B102" s="10">
        <v>9.75</v>
      </c>
      <c r="C102" s="10">
        <v>7.61</v>
      </c>
      <c r="D102" s="10">
        <v>2.54</v>
      </c>
      <c r="E102" s="10">
        <v>5.57</v>
      </c>
      <c r="F102" s="10">
        <v>7.1733</v>
      </c>
      <c r="G102" s="10">
        <v>7.6567</v>
      </c>
      <c r="H102" s="10">
        <v>8.75</v>
      </c>
      <c r="I102" s="10">
        <v>4.9267</v>
      </c>
      <c r="J102" s="16" t="s">
        <v>201</v>
      </c>
    </row>
    <row r="103" s="3" customFormat="1" ht="15.75" spans="1:10">
      <c r="A103" s="11" t="s">
        <v>202</v>
      </c>
      <c r="B103" s="10">
        <v>0</v>
      </c>
      <c r="C103" s="10">
        <v>0</v>
      </c>
      <c r="D103" s="10">
        <v>0</v>
      </c>
      <c r="E103" s="10">
        <v>0</v>
      </c>
      <c r="F103" s="10">
        <v>0.5567</v>
      </c>
      <c r="G103" s="10">
        <v>1.74</v>
      </c>
      <c r="H103" s="10">
        <v>0</v>
      </c>
      <c r="I103" s="10">
        <v>0.0233</v>
      </c>
      <c r="J103" s="16" t="s">
        <v>203</v>
      </c>
    </row>
    <row r="104" s="3" customFormat="1" ht="15.75" spans="1:10">
      <c r="A104" s="11" t="s">
        <v>204</v>
      </c>
      <c r="B104" s="10">
        <v>0.0167</v>
      </c>
      <c r="C104" s="10">
        <v>0.2467</v>
      </c>
      <c r="D104" s="10">
        <v>5.8867</v>
      </c>
      <c r="E104" s="10">
        <v>0.5567</v>
      </c>
      <c r="F104" s="10">
        <v>0.32</v>
      </c>
      <c r="G104" s="10">
        <v>1.2967</v>
      </c>
      <c r="H104" s="10">
        <v>0.47</v>
      </c>
      <c r="I104" s="10">
        <v>2.77</v>
      </c>
      <c r="J104" s="16" t="s">
        <v>205</v>
      </c>
    </row>
    <row r="105" s="3" customFormat="1" ht="15.75" spans="1:10">
      <c r="A105" s="11" t="s">
        <v>206</v>
      </c>
      <c r="B105" s="10">
        <v>6.4067</v>
      </c>
      <c r="C105" s="10">
        <v>16.6833</v>
      </c>
      <c r="D105" s="10">
        <v>58.68</v>
      </c>
      <c r="E105" s="10">
        <v>15.81</v>
      </c>
      <c r="F105" s="10">
        <v>13.1467</v>
      </c>
      <c r="G105" s="10">
        <v>29.93</v>
      </c>
      <c r="H105" s="10">
        <v>13.2367</v>
      </c>
      <c r="I105" s="10">
        <v>22.5067</v>
      </c>
      <c r="J105" s="16" t="s">
        <v>207</v>
      </c>
    </row>
    <row r="106" s="3" customFormat="1" ht="15.75" spans="1:10">
      <c r="A106" s="11" t="s">
        <v>208</v>
      </c>
      <c r="B106" s="10">
        <v>3.08</v>
      </c>
      <c r="C106" s="10">
        <v>2.4133</v>
      </c>
      <c r="D106" s="10">
        <v>0.5633</v>
      </c>
      <c r="E106" s="10">
        <v>7.3167</v>
      </c>
      <c r="F106" s="10">
        <v>5.46</v>
      </c>
      <c r="G106" s="10">
        <v>0</v>
      </c>
      <c r="H106" s="10">
        <v>6.2267</v>
      </c>
      <c r="I106" s="10">
        <v>3</v>
      </c>
      <c r="J106" s="16" t="s">
        <v>209</v>
      </c>
    </row>
    <row r="107" s="3" customFormat="1" ht="15.75" spans="1:10">
      <c r="A107" s="11" t="s">
        <v>210</v>
      </c>
      <c r="B107" s="10">
        <v>0.24</v>
      </c>
      <c r="C107" s="10">
        <v>0.7167</v>
      </c>
      <c r="D107" s="10">
        <v>1.0033</v>
      </c>
      <c r="E107" s="10">
        <v>0.5233</v>
      </c>
      <c r="F107" s="10">
        <v>0.0767</v>
      </c>
      <c r="G107" s="10">
        <v>0.2667</v>
      </c>
      <c r="H107" s="10">
        <v>0.24</v>
      </c>
      <c r="I107" s="10">
        <v>0.5567</v>
      </c>
      <c r="J107" s="16" t="s">
        <v>211</v>
      </c>
    </row>
    <row r="108" s="3" customFormat="1" ht="15.75" spans="1:10">
      <c r="A108" s="11" t="s">
        <v>212</v>
      </c>
      <c r="B108" s="10">
        <v>0.47</v>
      </c>
      <c r="C108" s="10">
        <v>1.19</v>
      </c>
      <c r="D108" s="10">
        <v>2.7633</v>
      </c>
      <c r="E108" s="10">
        <v>1.57</v>
      </c>
      <c r="F108" s="10">
        <v>0.4733</v>
      </c>
      <c r="G108" s="10">
        <v>1.2567</v>
      </c>
      <c r="H108" s="10">
        <v>1.9033</v>
      </c>
      <c r="I108" s="10">
        <v>2.2433</v>
      </c>
      <c r="J108" s="16" t="s">
        <v>213</v>
      </c>
    </row>
    <row r="109" s="3" customFormat="1" ht="15.75" spans="1:10">
      <c r="A109" s="11" t="s">
        <v>214</v>
      </c>
      <c r="B109" s="10">
        <v>0.97</v>
      </c>
      <c r="C109" s="10">
        <v>2.9333</v>
      </c>
      <c r="D109" s="10">
        <v>4.8333</v>
      </c>
      <c r="E109" s="10">
        <v>2.9933</v>
      </c>
      <c r="F109" s="10">
        <v>1.5</v>
      </c>
      <c r="G109" s="10">
        <v>2.4933</v>
      </c>
      <c r="H109" s="10">
        <v>2.1467</v>
      </c>
      <c r="I109" s="10">
        <v>2.2633</v>
      </c>
      <c r="J109" s="16" t="s">
        <v>215</v>
      </c>
    </row>
    <row r="110" s="3" customFormat="1" ht="15.75" spans="1:10">
      <c r="A110" s="11" t="s">
        <v>216</v>
      </c>
      <c r="B110" s="10">
        <v>0.4533</v>
      </c>
      <c r="C110" s="10">
        <v>5.42</v>
      </c>
      <c r="D110" s="10">
        <v>0.1533</v>
      </c>
      <c r="E110" s="10">
        <v>2.8133</v>
      </c>
      <c r="F110" s="10">
        <v>10.4867</v>
      </c>
      <c r="G110" s="10">
        <v>0.3867</v>
      </c>
      <c r="H110" s="10">
        <v>8.0533</v>
      </c>
      <c r="I110" s="10">
        <v>8.7967</v>
      </c>
      <c r="J110" s="16" t="s">
        <v>217</v>
      </c>
    </row>
    <row r="111" s="3" customFormat="1" ht="15.75" spans="1:10">
      <c r="A111" s="11" t="s">
        <v>218</v>
      </c>
      <c r="B111" s="10">
        <v>3.5</v>
      </c>
      <c r="C111" s="10">
        <v>8.34</v>
      </c>
      <c r="D111" s="10">
        <v>11.5567</v>
      </c>
      <c r="E111" s="10">
        <v>9.7467</v>
      </c>
      <c r="F111" s="10">
        <v>2.4433</v>
      </c>
      <c r="G111" s="10">
        <v>4.1067</v>
      </c>
      <c r="H111" s="10">
        <v>4.9433</v>
      </c>
      <c r="I111" s="10">
        <v>5.1367</v>
      </c>
      <c r="J111" s="16" t="s">
        <v>219</v>
      </c>
    </row>
    <row r="112" s="3" customFormat="1" ht="15.75" spans="1:10">
      <c r="A112" s="11" t="s">
        <v>220</v>
      </c>
      <c r="B112" s="10">
        <v>26.5233</v>
      </c>
      <c r="C112" s="10">
        <v>22.9867</v>
      </c>
      <c r="D112" s="10">
        <v>4.63</v>
      </c>
      <c r="E112" s="10">
        <v>3.3567</v>
      </c>
      <c r="F112" s="10">
        <v>5.72</v>
      </c>
      <c r="G112" s="10">
        <v>2.9033</v>
      </c>
      <c r="H112" s="10">
        <v>26</v>
      </c>
      <c r="I112" s="10">
        <v>5.7267</v>
      </c>
      <c r="J112" s="16" t="s">
        <v>221</v>
      </c>
    </row>
  </sheetData>
  <mergeCells count="1">
    <mergeCell ref="A1:J1"/>
  </mergeCells>
  <conditionalFormatting sqref="A3">
    <cfRule type="duplicateValues" dxfId="0" priority="8"/>
  </conditionalFormatting>
  <conditionalFormatting sqref="A4">
    <cfRule type="duplicateValues" dxfId="0" priority="7"/>
  </conditionalFormatting>
  <conditionalFormatting sqref="A5">
    <cfRule type="duplicateValues" dxfId="0" priority="6"/>
  </conditionalFormatting>
  <conditionalFormatting sqref="A6">
    <cfRule type="duplicateValues" dxfId="0" priority="5"/>
  </conditionalFormatting>
  <conditionalFormatting sqref="A7">
    <cfRule type="duplicateValues" dxfId="0" priority="4"/>
  </conditionalFormatting>
  <conditionalFormatting sqref="A8">
    <cfRule type="duplicateValues" dxfId="0" priority="3"/>
  </conditionalFormatting>
  <conditionalFormatting sqref="A10:A32">
    <cfRule type="duplicateValues" dxfId="0" priority="2"/>
  </conditionalFormatting>
  <conditionalFormatting sqref="A34:A1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</cp:lastModifiedBy>
  <dcterms:created xsi:type="dcterms:W3CDTF">2021-12-14T02:20:00Z</dcterms:created>
  <dcterms:modified xsi:type="dcterms:W3CDTF">2022-04-23T06:39:16Z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87BD31B11AC34CC78AC4221CAB654036</vt:lpwstr>
  </property>
  <property fmtid="{D5CDD505-2E9C-101B-9397-08002B2CF9AE}" pid="3" name="KSOProductBuildVer">
    <vt:lpwstr>2052-11.1.0.9192</vt:lpwstr>
  </property>
</Properties>
</file>