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<sst xmlns="http://schemas.openxmlformats.org/spreadsheetml/2006/main" count="26" uniqueCount="26">
  <si>
    <t>Age (years)</t>
  </si>
  <si>
    <t>Body weigth (kg)</t>
  </si>
  <si>
    <t>Standing heigth (cm)</t>
  </si>
  <si>
    <t>Amount of training (hours per week)</t>
  </si>
  <si>
    <t>5m Forward Sprint Test (sec)</t>
  </si>
  <si>
    <t>5m Backward Sprint Test (sec)</t>
  </si>
  <si>
    <t>Modified Agility T-test (sec)</t>
  </si>
  <si>
    <t>Speed and endurance test (sec)</t>
  </si>
  <si>
    <t>Seated chest pass test (m)</t>
  </si>
  <si>
    <t>Handgrip strength test executed with the dominant hand (kg)</t>
  </si>
  <si>
    <t>Handgrip strength test executed with the non-dominant hand (kg)</t>
  </si>
  <si>
    <t>Sit-ups test (nr)</t>
  </si>
  <si>
    <t>SITH1 (cm)</t>
  </si>
  <si>
    <t>SITH2 (cm)</t>
  </si>
  <si>
    <t>Shoulder-elbow length (cm)</t>
  </si>
  <si>
    <t>Modified plank test (sec)</t>
  </si>
  <si>
    <t>Elbow-hand length (cm)</t>
  </si>
  <si>
    <t>Arm span (cm)</t>
  </si>
  <si>
    <t>Hand span (cm)</t>
  </si>
  <si>
    <t>Non-impaired leg length (cm)</t>
  </si>
  <si>
    <t>Impaired leg length (cm)</t>
  </si>
  <si>
    <t>Sub-total fat mass (%)</t>
  </si>
  <si>
    <t>Trunk fat mass (%)</t>
  </si>
  <si>
    <t>Non-impaired leg fat mass (5)</t>
  </si>
  <si>
    <t>Arms fat mass (%)</t>
  </si>
  <si>
    <t>Group (1 = able-bodied SV players); 2 = VS2 Class; 3 = VS1 Class)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</si>
</sst>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workbookViewId="0">
      <selection activeCell="E39" sqref="E39"/>
    </sheetView>
  </sheetViews>
  <sheetFormatPr defaultRowHeight="14.4" x14ac:dyDescent="0.3"/>
  <cols>
    <col min="1" max="1" width="9.88671875" bestFit="1" customWidth="1"/>
    <col min="2" max="2" width="14.44140625" bestFit="1" customWidth="1"/>
    <col min="3" max="3" width="17.5546875" bestFit="1" customWidth="1"/>
    <col min="4" max="4" width="8.88671875" style="2"/>
    <col min="5" max="5" width="30.77734375" style="1" bestFit="1" customWidth="1"/>
    <col min="23" max="23" width="24.33203125" bestFit="1" customWidth="1"/>
    <col min="24" max="24" width="25.6640625" bestFit="1" customWidth="1"/>
    <col min="25" max="25" width="23.44140625" bestFit="1" customWidth="1"/>
    <col min="26" max="26" width="26.5546875" bestFit="1" customWidth="1"/>
  </cols>
  <sheetData>
    <row r="1" spans="1:26" x14ac:dyDescent="0.3">
      <c r="A1" t="s">
        <v>0</v>
      </c>
      <c r="B1" t="s">
        <v>1</v>
      </c>
      <c r="C1" t="s">
        <v>2</v>
      </c>
      <c r="D1" s="2" t="s">
        <v>25</v>
      </c>
      <c r="E1" s="1" t="s">
        <v>3</v>
      </c>
      <c r="F1" t="s">
        <v>12</v>
      </c>
      <c r="G1" t="s">
        <v>13</v>
      </c>
      <c r="H1" t="s">
        <v>17</v>
      </c>
      <c r="I1" t="s">
        <v>14</v>
      </c>
      <c r="J1" t="s">
        <v>16</v>
      </c>
      <c r="K1" t="s">
        <v>18</v>
      </c>
      <c r="L1" t="s">
        <v>19</v>
      </c>
      <c r="M1" t="s">
        <v>20</v>
      </c>
      <c r="N1" t="s">
        <v>21</v>
      </c>
      <c r="O1" t="s">
        <v>24</v>
      </c>
      <c r="P1" t="s">
        <v>22</v>
      </c>
      <c r="Q1" t="s">
        <v>23</v>
      </c>
      <c r="R1" t="s">
        <v>11</v>
      </c>
      <c r="S1" t="s">
        <v>15</v>
      </c>
      <c r="T1" t="s">
        <v>8</v>
      </c>
      <c r="U1" t="s">
        <v>9</v>
      </c>
      <c r="V1" t="s">
        <v>10</v>
      </c>
      <c r="W1" t="s">
        <v>4</v>
      </c>
      <c r="X1" t="s">
        <v>5</v>
      </c>
      <c r="Y1" t="s">
        <v>6</v>
      </c>
      <c r="Z1" t="s">
        <v>7</v>
      </c>
    </row>
    <row r="2" spans="1:26" x14ac:dyDescent="0.3">
      <c r="A2">
        <v>37</v>
      </c>
      <c r="B2">
        <v>85.4</v>
      </c>
      <c r="C2">
        <v>177.4</v>
      </c>
      <c r="D2" s="2">
        <v>1</v>
      </c>
      <c r="E2" s="1">
        <v>3</v>
      </c>
      <c r="F2">
        <v>90.4</v>
      </c>
      <c r="G2">
        <v>139.6</v>
      </c>
      <c r="H2">
        <v>183.2</v>
      </c>
      <c r="I2">
        <v>36.1</v>
      </c>
      <c r="J2">
        <v>47.6</v>
      </c>
      <c r="K2">
        <v>37.700000000000003</v>
      </c>
      <c r="L2">
        <v>106</v>
      </c>
      <c r="N2">
        <v>28.4</v>
      </c>
      <c r="O2">
        <v>24.8</v>
      </c>
      <c r="P2">
        <v>31.35</v>
      </c>
      <c r="Q2">
        <v>23.96</v>
      </c>
      <c r="R2">
        <v>53</v>
      </c>
      <c r="S2">
        <v>174</v>
      </c>
      <c r="T2">
        <v>5.2</v>
      </c>
      <c r="U2">
        <v>43</v>
      </c>
      <c r="V2">
        <v>43</v>
      </c>
      <c r="W2">
        <v>2.86</v>
      </c>
      <c r="X2">
        <v>2.48</v>
      </c>
      <c r="Y2">
        <v>12.41</v>
      </c>
      <c r="Z2">
        <v>38.08</v>
      </c>
    </row>
    <row r="3" spans="1:26" x14ac:dyDescent="0.3">
      <c r="A3">
        <v>28</v>
      </c>
      <c r="B3">
        <v>79</v>
      </c>
      <c r="C3">
        <v>187.2</v>
      </c>
      <c r="D3" s="2">
        <v>1</v>
      </c>
      <c r="E3" s="1">
        <v>4</v>
      </c>
      <c r="F3">
        <v>94.5</v>
      </c>
      <c r="G3">
        <v>147.5</v>
      </c>
      <c r="H3">
        <v>194</v>
      </c>
      <c r="I3">
        <v>40.1</v>
      </c>
      <c r="J3">
        <v>50.6</v>
      </c>
      <c r="K3">
        <v>42.5</v>
      </c>
      <c r="L3">
        <v>113</v>
      </c>
      <c r="N3">
        <v>17.38</v>
      </c>
      <c r="O3">
        <v>19.190000000000001</v>
      </c>
      <c r="P3">
        <v>17.03</v>
      </c>
      <c r="Q3">
        <v>18.899999999999999</v>
      </c>
      <c r="R3">
        <v>49</v>
      </c>
      <c r="S3">
        <v>122.14</v>
      </c>
      <c r="T3">
        <v>4.8</v>
      </c>
      <c r="U3">
        <v>35</v>
      </c>
      <c r="V3">
        <v>35</v>
      </c>
      <c r="W3">
        <v>3.77</v>
      </c>
      <c r="X3">
        <v>2.74</v>
      </c>
      <c r="Y3">
        <v>14.72</v>
      </c>
      <c r="Z3">
        <v>36.090000000000003</v>
      </c>
    </row>
    <row r="4" spans="1:26" x14ac:dyDescent="0.3">
      <c r="A4">
        <v>45</v>
      </c>
      <c r="B4">
        <v>85.4</v>
      </c>
      <c r="C4">
        <v>181.9</v>
      </c>
      <c r="D4" s="2">
        <v>1</v>
      </c>
      <c r="E4" s="1">
        <v>4</v>
      </c>
      <c r="F4">
        <v>92.8</v>
      </c>
      <c r="G4">
        <v>137.1</v>
      </c>
      <c r="H4">
        <v>173</v>
      </c>
      <c r="I4">
        <v>36.299999999999997</v>
      </c>
      <c r="J4">
        <v>45.8</v>
      </c>
      <c r="K4">
        <v>57.5</v>
      </c>
      <c r="L4">
        <v>112</v>
      </c>
      <c r="N4">
        <v>20.72</v>
      </c>
      <c r="O4">
        <v>16.86</v>
      </c>
      <c r="P4">
        <v>23.96</v>
      </c>
      <c r="Q4">
        <v>16.86</v>
      </c>
      <c r="R4">
        <v>62</v>
      </c>
      <c r="S4">
        <v>60.5</v>
      </c>
      <c r="T4">
        <v>5.35</v>
      </c>
      <c r="U4">
        <v>41</v>
      </c>
      <c r="V4">
        <v>43</v>
      </c>
      <c r="W4">
        <v>2.72</v>
      </c>
      <c r="X4">
        <v>2.41</v>
      </c>
      <c r="Y4">
        <v>11.07</v>
      </c>
      <c r="Z4">
        <v>29.6</v>
      </c>
    </row>
    <row r="5" spans="1:26" x14ac:dyDescent="0.3">
      <c r="A5">
        <v>37</v>
      </c>
      <c r="B5">
        <v>97.8</v>
      </c>
      <c r="C5">
        <v>182.9</v>
      </c>
      <c r="D5" s="2">
        <v>1</v>
      </c>
      <c r="E5" s="1">
        <v>6</v>
      </c>
      <c r="F5">
        <v>92.9</v>
      </c>
      <c r="G5">
        <v>143.80000000000001</v>
      </c>
      <c r="H5">
        <v>197.8</v>
      </c>
      <c r="I5">
        <v>40.299999999999997</v>
      </c>
      <c r="J5">
        <v>50</v>
      </c>
      <c r="K5">
        <v>42.1</v>
      </c>
      <c r="L5">
        <v>113.1</v>
      </c>
      <c r="N5">
        <v>25.82</v>
      </c>
      <c r="O5">
        <v>22.56</v>
      </c>
      <c r="P5">
        <v>29</v>
      </c>
      <c r="Q5">
        <v>22.57</v>
      </c>
      <c r="R5">
        <v>51</v>
      </c>
      <c r="S5">
        <v>147.87</v>
      </c>
      <c r="T5">
        <v>5.37</v>
      </c>
      <c r="U5">
        <v>42</v>
      </c>
      <c r="V5">
        <v>38</v>
      </c>
      <c r="W5">
        <v>2.77</v>
      </c>
      <c r="X5">
        <v>2.1</v>
      </c>
      <c r="Y5">
        <v>10.39</v>
      </c>
      <c r="Z5">
        <v>25.72</v>
      </c>
    </row>
    <row r="6" spans="1:26" x14ac:dyDescent="0.3">
      <c r="A6">
        <v>56</v>
      </c>
      <c r="B6">
        <v>83.1</v>
      </c>
      <c r="C6">
        <v>184.4</v>
      </c>
      <c r="D6" s="2">
        <v>1</v>
      </c>
      <c r="E6" s="1">
        <v>4</v>
      </c>
      <c r="F6">
        <v>97.5</v>
      </c>
      <c r="G6">
        <v>146.9</v>
      </c>
      <c r="H6">
        <v>197.3</v>
      </c>
      <c r="I6">
        <v>38.299999999999997</v>
      </c>
      <c r="J6">
        <v>50.5</v>
      </c>
      <c r="K6">
        <v>43.9</v>
      </c>
      <c r="L6">
        <v>107.9</v>
      </c>
      <c r="N6">
        <v>11.03</v>
      </c>
      <c r="O6">
        <v>11.37</v>
      </c>
      <c r="P6">
        <v>11.5</v>
      </c>
      <c r="Q6">
        <v>9.89</v>
      </c>
      <c r="R6">
        <v>38</v>
      </c>
      <c r="S6">
        <v>180.31</v>
      </c>
      <c r="T6">
        <v>4.8</v>
      </c>
      <c r="U6">
        <v>40</v>
      </c>
      <c r="V6">
        <v>42</v>
      </c>
      <c r="W6">
        <v>2.83</v>
      </c>
      <c r="X6">
        <v>2.78</v>
      </c>
      <c r="Y6">
        <v>12.53</v>
      </c>
      <c r="Z6">
        <v>29.97</v>
      </c>
    </row>
    <row r="7" spans="1:26" x14ac:dyDescent="0.3">
      <c r="A7">
        <v>20</v>
      </c>
      <c r="B7">
        <v>55.4</v>
      </c>
      <c r="C7">
        <v>171.4</v>
      </c>
      <c r="D7" s="2">
        <v>1</v>
      </c>
      <c r="E7" s="1">
        <v>2</v>
      </c>
      <c r="F7">
        <v>88.9</v>
      </c>
      <c r="G7">
        <v>135.80000000000001</v>
      </c>
      <c r="H7">
        <v>179.9</v>
      </c>
      <c r="I7">
        <v>35.1</v>
      </c>
      <c r="J7">
        <v>46.6</v>
      </c>
      <c r="K7">
        <v>43.5</v>
      </c>
      <c r="L7">
        <v>100</v>
      </c>
      <c r="N7">
        <v>8.81</v>
      </c>
      <c r="O7">
        <v>7.69</v>
      </c>
      <c r="P7">
        <v>9.7200000000000006</v>
      </c>
      <c r="Q7">
        <v>7.48</v>
      </c>
      <c r="R7">
        <v>54</v>
      </c>
      <c r="S7">
        <v>100</v>
      </c>
      <c r="T7">
        <v>4.87</v>
      </c>
      <c r="U7">
        <v>32</v>
      </c>
      <c r="V7">
        <v>38</v>
      </c>
      <c r="W7">
        <v>2.4300000000000002</v>
      </c>
      <c r="X7">
        <v>1.8</v>
      </c>
      <c r="Y7">
        <v>9.35</v>
      </c>
      <c r="Z7">
        <v>24.22</v>
      </c>
    </row>
    <row r="8" spans="1:26" x14ac:dyDescent="0.3">
      <c r="A8">
        <v>45</v>
      </c>
      <c r="B8">
        <v>77</v>
      </c>
      <c r="C8">
        <v>178.2</v>
      </c>
      <c r="D8" s="2">
        <v>1</v>
      </c>
      <c r="E8" s="1">
        <v>2</v>
      </c>
      <c r="F8">
        <v>93.1</v>
      </c>
      <c r="G8">
        <v>143.30000000000001</v>
      </c>
      <c r="H8">
        <v>187.2</v>
      </c>
      <c r="I8">
        <v>37.700000000000003</v>
      </c>
      <c r="J8">
        <v>47.1</v>
      </c>
      <c r="K8">
        <v>41.1</v>
      </c>
      <c r="L8">
        <v>103.4</v>
      </c>
      <c r="N8">
        <v>30.44</v>
      </c>
      <c r="O8">
        <v>29.29</v>
      </c>
      <c r="P8">
        <v>31.35</v>
      </c>
      <c r="Q8">
        <v>28.83</v>
      </c>
      <c r="R8">
        <v>35</v>
      </c>
      <c r="S8">
        <v>89</v>
      </c>
      <c r="T8">
        <v>4.07</v>
      </c>
      <c r="U8">
        <v>54</v>
      </c>
      <c r="V8">
        <v>48</v>
      </c>
      <c r="W8">
        <v>2.4300000000000002</v>
      </c>
      <c r="X8">
        <v>1.58</v>
      </c>
      <c r="Y8">
        <v>10.34</v>
      </c>
      <c r="Z8">
        <v>23.34</v>
      </c>
    </row>
    <row r="9" spans="1:26" x14ac:dyDescent="0.3">
      <c r="A9">
        <v>20</v>
      </c>
      <c r="B9">
        <v>71.400000000000006</v>
      </c>
      <c r="C9">
        <v>179.3</v>
      </c>
      <c r="D9" s="2">
        <v>1</v>
      </c>
      <c r="E9" s="1">
        <v>2</v>
      </c>
      <c r="F9">
        <v>87.5</v>
      </c>
      <c r="G9">
        <v>141</v>
      </c>
      <c r="H9">
        <v>187.5</v>
      </c>
      <c r="I9">
        <v>37.1</v>
      </c>
      <c r="J9">
        <v>49.2</v>
      </c>
      <c r="K9">
        <v>49.9</v>
      </c>
      <c r="L9">
        <v>104.6</v>
      </c>
      <c r="N9">
        <v>9.84</v>
      </c>
      <c r="O9">
        <v>11.23</v>
      </c>
      <c r="P9">
        <v>9.69</v>
      </c>
      <c r="Q9">
        <v>9.84</v>
      </c>
      <c r="R9">
        <v>52</v>
      </c>
      <c r="S9">
        <v>150</v>
      </c>
      <c r="T9">
        <v>5.3</v>
      </c>
      <c r="U9">
        <v>64</v>
      </c>
      <c r="V9">
        <v>58</v>
      </c>
      <c r="W9">
        <v>2.37</v>
      </c>
      <c r="X9">
        <v>1.57</v>
      </c>
      <c r="Y9">
        <v>7.96</v>
      </c>
      <c r="Z9">
        <v>20.56</v>
      </c>
    </row>
    <row r="10" spans="1:26" x14ac:dyDescent="0.3">
      <c r="A10">
        <v>25</v>
      </c>
      <c r="B10">
        <v>83.2</v>
      </c>
      <c r="C10">
        <v>171</v>
      </c>
      <c r="D10" s="2">
        <v>2</v>
      </c>
      <c r="E10" s="1">
        <v>6</v>
      </c>
      <c r="F10">
        <v>90.1</v>
      </c>
      <c r="G10">
        <v>136.69999999999999</v>
      </c>
      <c r="H10">
        <v>174</v>
      </c>
      <c r="I10">
        <v>34.4</v>
      </c>
      <c r="J10">
        <v>44.9</v>
      </c>
      <c r="K10">
        <v>52.5</v>
      </c>
      <c r="L10">
        <v>111</v>
      </c>
      <c r="N10">
        <v>34.43</v>
      </c>
      <c r="O10">
        <v>42.68</v>
      </c>
      <c r="P10">
        <v>29.11</v>
      </c>
      <c r="Q10">
        <v>40.24</v>
      </c>
      <c r="T10">
        <v>4.3600000000000003</v>
      </c>
      <c r="U10">
        <v>31</v>
      </c>
      <c r="V10">
        <v>41</v>
      </c>
      <c r="W10">
        <v>3.09</v>
      </c>
      <c r="X10">
        <v>2.4500000000000002</v>
      </c>
      <c r="Y10">
        <v>13.58</v>
      </c>
      <c r="Z10">
        <v>31.8</v>
      </c>
    </row>
    <row r="11" spans="1:26" x14ac:dyDescent="0.3">
      <c r="A11">
        <v>31</v>
      </c>
      <c r="B11">
        <v>62.6</v>
      </c>
      <c r="C11">
        <v>169.3</v>
      </c>
      <c r="D11" s="2">
        <v>2</v>
      </c>
      <c r="E11" s="1">
        <v>1.5</v>
      </c>
      <c r="F11">
        <v>85.8</v>
      </c>
      <c r="G11">
        <v>131</v>
      </c>
      <c r="H11">
        <v>172</v>
      </c>
      <c r="I11">
        <v>34</v>
      </c>
      <c r="J11">
        <v>45.6</v>
      </c>
      <c r="K11">
        <v>37.700000000000003</v>
      </c>
      <c r="L11">
        <v>98.5</v>
      </c>
      <c r="N11">
        <v>17.940000000000001</v>
      </c>
      <c r="O11">
        <v>14.98</v>
      </c>
      <c r="P11">
        <v>20.420000000000002</v>
      </c>
      <c r="Q11">
        <v>14.87</v>
      </c>
      <c r="R11">
        <v>43</v>
      </c>
      <c r="S11">
        <v>170</v>
      </c>
      <c r="T11">
        <v>4.2</v>
      </c>
      <c r="U11">
        <v>36</v>
      </c>
      <c r="V11">
        <v>40</v>
      </c>
      <c r="W11">
        <v>2.96</v>
      </c>
      <c r="X11">
        <v>2.42</v>
      </c>
      <c r="Y11">
        <v>12.42</v>
      </c>
      <c r="Z11">
        <v>31.18</v>
      </c>
    </row>
    <row r="12" spans="1:26" x14ac:dyDescent="0.3">
      <c r="A12">
        <v>40</v>
      </c>
      <c r="B12">
        <v>94.2</v>
      </c>
      <c r="C12">
        <v>190.4</v>
      </c>
      <c r="D12" s="2">
        <v>2</v>
      </c>
      <c r="E12" s="1">
        <v>2</v>
      </c>
      <c r="F12">
        <v>96.4</v>
      </c>
      <c r="G12">
        <v>144.4</v>
      </c>
      <c r="H12">
        <v>190.2</v>
      </c>
      <c r="I12">
        <v>38.200000000000003</v>
      </c>
      <c r="J12">
        <v>50.2</v>
      </c>
      <c r="K12">
        <v>47.5</v>
      </c>
      <c r="L12">
        <v>115.2</v>
      </c>
      <c r="N12">
        <v>22.36</v>
      </c>
      <c r="O12">
        <v>23.4</v>
      </c>
      <c r="P12">
        <v>23.02</v>
      </c>
      <c r="Q12">
        <v>20.170000000000002</v>
      </c>
      <c r="R12">
        <v>30</v>
      </c>
      <c r="S12">
        <v>88.63</v>
      </c>
      <c r="T12">
        <v>4.95</v>
      </c>
      <c r="U12">
        <v>56</v>
      </c>
      <c r="V12">
        <v>54</v>
      </c>
      <c r="W12">
        <v>3.03</v>
      </c>
      <c r="X12">
        <v>2.2799999999999998</v>
      </c>
      <c r="Y12">
        <v>12.42</v>
      </c>
      <c r="Z12">
        <v>27.26</v>
      </c>
    </row>
    <row r="13" spans="1:26" x14ac:dyDescent="0.3">
      <c r="A13">
        <v>39</v>
      </c>
      <c r="B13">
        <v>88.2</v>
      </c>
      <c r="C13">
        <v>189.9</v>
      </c>
      <c r="D13" s="2">
        <v>2</v>
      </c>
      <c r="E13" s="1">
        <v>4</v>
      </c>
      <c r="F13">
        <v>98.3</v>
      </c>
      <c r="G13">
        <v>153.19999999999999</v>
      </c>
      <c r="H13">
        <v>202</v>
      </c>
      <c r="I13">
        <v>42</v>
      </c>
      <c r="J13">
        <v>51.7</v>
      </c>
      <c r="K13">
        <v>46</v>
      </c>
      <c r="L13">
        <v>112</v>
      </c>
      <c r="N13">
        <v>19.73</v>
      </c>
      <c r="O13">
        <v>19.98</v>
      </c>
      <c r="P13">
        <v>21.42</v>
      </c>
      <c r="Q13">
        <v>17.39</v>
      </c>
      <c r="R13">
        <v>38</v>
      </c>
      <c r="S13">
        <v>132</v>
      </c>
      <c r="T13">
        <v>6.1</v>
      </c>
      <c r="U13">
        <v>51</v>
      </c>
      <c r="V13">
        <v>51</v>
      </c>
      <c r="W13">
        <v>3.17</v>
      </c>
      <c r="X13">
        <v>2.71</v>
      </c>
      <c r="Y13">
        <v>12.63</v>
      </c>
      <c r="Z13">
        <v>27.4</v>
      </c>
    </row>
    <row r="14" spans="1:26" x14ac:dyDescent="0.3">
      <c r="A14">
        <v>35</v>
      </c>
      <c r="B14">
        <v>112.8</v>
      </c>
      <c r="C14">
        <v>186.5</v>
      </c>
      <c r="D14" s="2">
        <v>2</v>
      </c>
      <c r="E14" s="1">
        <v>6</v>
      </c>
      <c r="F14">
        <v>95.6</v>
      </c>
      <c r="G14">
        <v>174.9</v>
      </c>
      <c r="H14">
        <v>192</v>
      </c>
      <c r="I14">
        <v>39.700000000000003</v>
      </c>
      <c r="J14">
        <v>48.8</v>
      </c>
      <c r="K14">
        <v>46.3</v>
      </c>
      <c r="L14">
        <v>112.2</v>
      </c>
      <c r="N14">
        <v>36.64</v>
      </c>
      <c r="O14">
        <v>30.86</v>
      </c>
      <c r="P14">
        <v>40.4</v>
      </c>
      <c r="Q14">
        <v>30.41</v>
      </c>
      <c r="R14">
        <v>40</v>
      </c>
      <c r="S14">
        <v>88</v>
      </c>
      <c r="T14">
        <v>5.14</v>
      </c>
      <c r="U14">
        <v>50</v>
      </c>
      <c r="V14">
        <v>42</v>
      </c>
      <c r="W14">
        <v>2.6</v>
      </c>
      <c r="X14">
        <v>2.27</v>
      </c>
      <c r="Y14">
        <v>10.95</v>
      </c>
      <c r="Z14">
        <v>25.97</v>
      </c>
    </row>
    <row r="15" spans="1:26" x14ac:dyDescent="0.3">
      <c r="A15">
        <v>40</v>
      </c>
      <c r="B15">
        <v>106.6</v>
      </c>
      <c r="C15">
        <v>189.8</v>
      </c>
      <c r="D15" s="2">
        <v>2</v>
      </c>
      <c r="E15" s="1">
        <v>4</v>
      </c>
      <c r="F15">
        <v>98</v>
      </c>
      <c r="G15">
        <v>153.5</v>
      </c>
      <c r="H15">
        <v>194</v>
      </c>
      <c r="I15">
        <v>40.1</v>
      </c>
      <c r="J15">
        <v>51.8</v>
      </c>
      <c r="K15">
        <v>50.4</v>
      </c>
      <c r="L15">
        <v>113.1</v>
      </c>
      <c r="N15">
        <v>29.87</v>
      </c>
      <c r="O15">
        <v>23.1</v>
      </c>
      <c r="P15">
        <v>35.909999999999997</v>
      </c>
      <c r="Q15">
        <v>20.59</v>
      </c>
      <c r="R15">
        <v>40</v>
      </c>
      <c r="S15">
        <v>70</v>
      </c>
      <c r="T15">
        <v>6.05</v>
      </c>
      <c r="U15">
        <v>58</v>
      </c>
      <c r="V15">
        <v>66</v>
      </c>
      <c r="W15">
        <v>2.9</v>
      </c>
      <c r="X15">
        <v>2.23</v>
      </c>
      <c r="Y15">
        <v>11.12</v>
      </c>
      <c r="Z15">
        <v>24.79</v>
      </c>
    </row>
    <row r="16" spans="1:26" x14ac:dyDescent="0.3">
      <c r="A16">
        <v>52</v>
      </c>
      <c r="B16">
        <v>77.900000000000006</v>
      </c>
      <c r="C16">
        <v>175.9</v>
      </c>
      <c r="D16" s="2">
        <v>2</v>
      </c>
      <c r="E16" s="1">
        <v>6</v>
      </c>
      <c r="F16">
        <v>88.6</v>
      </c>
      <c r="G16">
        <v>137.9</v>
      </c>
      <c r="H16">
        <v>186.2</v>
      </c>
      <c r="I16">
        <v>37.6</v>
      </c>
      <c r="J16">
        <v>48.5</v>
      </c>
      <c r="K16">
        <v>44.8</v>
      </c>
      <c r="L16">
        <v>100.8</v>
      </c>
      <c r="N16">
        <v>19.05</v>
      </c>
      <c r="O16">
        <v>29.86</v>
      </c>
      <c r="P16">
        <v>17.36</v>
      </c>
      <c r="Q16">
        <v>18.45</v>
      </c>
      <c r="R16">
        <v>38</v>
      </c>
      <c r="S16">
        <v>200</v>
      </c>
      <c r="T16">
        <v>4.5999999999999996</v>
      </c>
      <c r="U16">
        <v>45</v>
      </c>
      <c r="V16">
        <v>40</v>
      </c>
      <c r="W16">
        <v>2.19</v>
      </c>
      <c r="X16">
        <v>2.02</v>
      </c>
      <c r="Y16">
        <v>10.59</v>
      </c>
      <c r="Z16">
        <v>23.94</v>
      </c>
    </row>
    <row r="17" spans="1:26" x14ac:dyDescent="0.3">
      <c r="A17">
        <v>52</v>
      </c>
      <c r="B17">
        <v>76.3</v>
      </c>
      <c r="C17">
        <v>186.5</v>
      </c>
      <c r="D17" s="2">
        <v>2</v>
      </c>
      <c r="E17" s="1">
        <v>6</v>
      </c>
      <c r="F17">
        <v>97.8</v>
      </c>
      <c r="G17">
        <v>148.6</v>
      </c>
      <c r="H17">
        <v>189.1</v>
      </c>
      <c r="I17">
        <v>39.4</v>
      </c>
      <c r="J17">
        <v>49.5</v>
      </c>
      <c r="K17">
        <v>53.1</v>
      </c>
      <c r="L17">
        <v>107.2</v>
      </c>
      <c r="N17">
        <v>16.63</v>
      </c>
      <c r="O17">
        <v>18.29</v>
      </c>
      <c r="P17">
        <v>16.100000000000001</v>
      </c>
      <c r="Q17">
        <v>18.07</v>
      </c>
      <c r="R17">
        <v>46</v>
      </c>
      <c r="S17">
        <v>123</v>
      </c>
      <c r="T17">
        <v>5.3</v>
      </c>
      <c r="U17">
        <v>45</v>
      </c>
      <c r="V17">
        <v>39</v>
      </c>
      <c r="W17">
        <v>2.34</v>
      </c>
      <c r="X17">
        <v>1.85</v>
      </c>
      <c r="Y17">
        <v>10.130000000000001</v>
      </c>
      <c r="Z17">
        <v>21.48</v>
      </c>
    </row>
    <row r="18" spans="1:26" x14ac:dyDescent="0.3">
      <c r="A18">
        <v>45</v>
      </c>
      <c r="B18">
        <v>76.400000000000006</v>
      </c>
      <c r="C18">
        <v>171.8</v>
      </c>
      <c r="D18" s="2">
        <v>3</v>
      </c>
      <c r="E18" s="1">
        <v>6</v>
      </c>
      <c r="F18">
        <v>91</v>
      </c>
      <c r="G18">
        <v>128.30000000000001</v>
      </c>
      <c r="H18">
        <v>177</v>
      </c>
      <c r="I18">
        <v>34.9</v>
      </c>
      <c r="J18">
        <v>47.1</v>
      </c>
      <c r="K18">
        <v>41.7</v>
      </c>
      <c r="L18">
        <v>112</v>
      </c>
      <c r="M18">
        <v>64.5</v>
      </c>
      <c r="N18">
        <v>30.48</v>
      </c>
      <c r="O18">
        <v>28.86</v>
      </c>
      <c r="P18">
        <v>33.549999999999997</v>
      </c>
      <c r="Q18">
        <v>24.54</v>
      </c>
      <c r="R18">
        <v>31</v>
      </c>
      <c r="S18">
        <v>80.64</v>
      </c>
      <c r="T18">
        <v>4.5</v>
      </c>
      <c r="U18">
        <v>32</v>
      </c>
      <c r="V18">
        <v>42</v>
      </c>
      <c r="W18">
        <v>2.4900000000000002</v>
      </c>
      <c r="X18">
        <v>2.82</v>
      </c>
      <c r="Y18">
        <v>12.19</v>
      </c>
      <c r="Z18">
        <v>30.26</v>
      </c>
    </row>
    <row r="19" spans="1:26" x14ac:dyDescent="0.3">
      <c r="A19">
        <v>41</v>
      </c>
      <c r="B19">
        <v>99.2</v>
      </c>
      <c r="C19">
        <v>182</v>
      </c>
      <c r="D19" s="2">
        <v>3</v>
      </c>
      <c r="E19" s="1">
        <v>4</v>
      </c>
      <c r="F19">
        <v>92</v>
      </c>
      <c r="G19">
        <v>143.69999999999999</v>
      </c>
      <c r="H19">
        <v>189.2</v>
      </c>
      <c r="I19">
        <v>39</v>
      </c>
      <c r="J19">
        <v>49.9</v>
      </c>
      <c r="K19">
        <v>45.5</v>
      </c>
      <c r="L19">
        <v>116</v>
      </c>
      <c r="M19">
        <v>55</v>
      </c>
      <c r="N19">
        <v>29.93</v>
      </c>
      <c r="O19">
        <v>30.18</v>
      </c>
      <c r="P19">
        <v>31.71</v>
      </c>
      <c r="Q19">
        <v>25.16</v>
      </c>
      <c r="R19">
        <v>25</v>
      </c>
      <c r="S19">
        <v>41.42</v>
      </c>
      <c r="T19">
        <v>5.0999999999999996</v>
      </c>
      <c r="U19">
        <v>42</v>
      </c>
      <c r="V19">
        <v>40</v>
      </c>
      <c r="W19">
        <v>3.98</v>
      </c>
      <c r="X19">
        <v>3.11</v>
      </c>
      <c r="Y19">
        <v>14.49</v>
      </c>
      <c r="Z19">
        <v>35.659999999999997</v>
      </c>
    </row>
    <row r="20" spans="1:26" x14ac:dyDescent="0.3">
      <c r="A20">
        <v>31</v>
      </c>
      <c r="B20">
        <v>89.9</v>
      </c>
      <c r="C20">
        <v>180.3</v>
      </c>
      <c r="D20" s="2">
        <v>3</v>
      </c>
      <c r="E20" s="1">
        <v>5</v>
      </c>
      <c r="F20">
        <v>91.8</v>
      </c>
      <c r="G20">
        <v>147.1</v>
      </c>
      <c r="H20">
        <v>193.1</v>
      </c>
      <c r="I20">
        <v>39</v>
      </c>
      <c r="J20">
        <v>49.2</v>
      </c>
      <c r="K20">
        <v>46.1</v>
      </c>
      <c r="L20">
        <v>118.1</v>
      </c>
      <c r="M20">
        <v>77.2</v>
      </c>
      <c r="N20">
        <v>30.52</v>
      </c>
      <c r="O20">
        <v>36.28</v>
      </c>
      <c r="P20">
        <v>30.66</v>
      </c>
      <c r="Q20">
        <v>27.88</v>
      </c>
      <c r="R20">
        <v>38</v>
      </c>
      <c r="S20">
        <v>76.73</v>
      </c>
      <c r="T20">
        <v>4.5</v>
      </c>
      <c r="U20">
        <v>42</v>
      </c>
      <c r="V20">
        <v>44</v>
      </c>
      <c r="W20">
        <v>2.67</v>
      </c>
      <c r="X20">
        <v>2.4700000000000002</v>
      </c>
      <c r="Y20">
        <v>12.33</v>
      </c>
      <c r="Z20">
        <v>30.14</v>
      </c>
    </row>
    <row r="21" spans="1:26" x14ac:dyDescent="0.3">
      <c r="A21">
        <v>24</v>
      </c>
      <c r="B21">
        <v>64.599999999999994</v>
      </c>
      <c r="C21">
        <v>178.4</v>
      </c>
      <c r="D21" s="2">
        <v>3</v>
      </c>
      <c r="E21" s="1">
        <v>5</v>
      </c>
      <c r="F21">
        <v>95</v>
      </c>
      <c r="G21">
        <v>146</v>
      </c>
      <c r="H21">
        <v>185.6</v>
      </c>
      <c r="I21">
        <v>39.1</v>
      </c>
      <c r="J21">
        <v>48.7</v>
      </c>
      <c r="K21">
        <v>40.4</v>
      </c>
      <c r="L21">
        <v>108</v>
      </c>
      <c r="M21">
        <v>69.900000000000006</v>
      </c>
      <c r="N21">
        <v>16.23</v>
      </c>
      <c r="O21">
        <v>25.17</v>
      </c>
      <c r="P21">
        <v>13.69</v>
      </c>
      <c r="Q21">
        <v>19.05</v>
      </c>
      <c r="R21">
        <v>53</v>
      </c>
      <c r="S21">
        <v>161.55000000000001</v>
      </c>
      <c r="T21">
        <v>4.9000000000000004</v>
      </c>
      <c r="U21">
        <v>58</v>
      </c>
      <c r="V21">
        <v>52</v>
      </c>
      <c r="W21">
        <v>1.85</v>
      </c>
      <c r="X21">
        <v>1.87</v>
      </c>
      <c r="Y21">
        <v>8.7100000000000009</v>
      </c>
      <c r="Z21">
        <v>22.98</v>
      </c>
    </row>
    <row r="22" spans="1:26" x14ac:dyDescent="0.3">
      <c r="A22">
        <v>30</v>
      </c>
      <c r="B22">
        <v>78.599999999999994</v>
      </c>
      <c r="C22">
        <v>169.4</v>
      </c>
      <c r="D22" s="2">
        <v>3</v>
      </c>
      <c r="E22" s="1">
        <v>2.5</v>
      </c>
      <c r="F22">
        <v>88.6</v>
      </c>
      <c r="G22">
        <v>138.9</v>
      </c>
      <c r="H22">
        <v>180.3</v>
      </c>
      <c r="I22">
        <v>35.9</v>
      </c>
      <c r="J22">
        <v>48.7</v>
      </c>
      <c r="K22">
        <v>56.8</v>
      </c>
      <c r="L22">
        <v>97.5</v>
      </c>
      <c r="M22">
        <v>61.7</v>
      </c>
      <c r="N22">
        <v>24.78</v>
      </c>
      <c r="O22">
        <v>23.9</v>
      </c>
      <c r="P22">
        <v>27.11</v>
      </c>
      <c r="Q22">
        <v>22.67</v>
      </c>
      <c r="R22">
        <v>26</v>
      </c>
      <c r="S22">
        <v>116</v>
      </c>
      <c r="T22">
        <v>5.8</v>
      </c>
      <c r="U22">
        <v>48</v>
      </c>
      <c r="V22">
        <v>46</v>
      </c>
      <c r="W22">
        <v>2.06</v>
      </c>
      <c r="X22">
        <v>1.95</v>
      </c>
      <c r="Y22">
        <v>10.23</v>
      </c>
      <c r="Z22">
        <v>26.42</v>
      </c>
    </row>
    <row r="23" spans="1:26" x14ac:dyDescent="0.3">
      <c r="A23">
        <v>41</v>
      </c>
      <c r="B23">
        <v>103.5</v>
      </c>
      <c r="C23">
        <v>180.3</v>
      </c>
      <c r="D23" s="2">
        <v>3</v>
      </c>
      <c r="E23" s="1">
        <v>4</v>
      </c>
      <c r="F23">
        <v>94.4</v>
      </c>
      <c r="G23">
        <v>144.69999999999999</v>
      </c>
      <c r="H23">
        <v>192</v>
      </c>
      <c r="I23">
        <v>38.5</v>
      </c>
      <c r="J23">
        <v>50.3</v>
      </c>
      <c r="K23">
        <v>50.2</v>
      </c>
      <c r="L23">
        <v>109.1</v>
      </c>
      <c r="M23">
        <v>78.2</v>
      </c>
      <c r="N23">
        <v>33.4</v>
      </c>
      <c r="O23">
        <v>40.32</v>
      </c>
      <c r="P23">
        <v>34.51</v>
      </c>
      <c r="Q23">
        <v>29.12</v>
      </c>
      <c r="R23">
        <v>30</v>
      </c>
      <c r="S23">
        <v>49</v>
      </c>
      <c r="T23">
        <v>5.32</v>
      </c>
      <c r="U23">
        <v>58</v>
      </c>
      <c r="V23">
        <v>68</v>
      </c>
      <c r="W23">
        <v>2.98</v>
      </c>
      <c r="X23">
        <v>3.09</v>
      </c>
      <c r="Y23">
        <v>12.88</v>
      </c>
      <c r="Z23">
        <v>31.91</v>
      </c>
    </row>
    <row r="24" spans="1:26" x14ac:dyDescent="0.3">
      <c r="A24">
        <v>31</v>
      </c>
      <c r="B24">
        <v>102.6</v>
      </c>
      <c r="C24">
        <v>182.2</v>
      </c>
      <c r="D24" s="2">
        <v>3</v>
      </c>
      <c r="E24" s="1">
        <v>4</v>
      </c>
      <c r="F24">
        <v>95.4</v>
      </c>
      <c r="G24">
        <v>144.5</v>
      </c>
      <c r="H24">
        <v>192.2</v>
      </c>
      <c r="I24">
        <v>39.299999999999997</v>
      </c>
      <c r="J24">
        <v>50.8</v>
      </c>
      <c r="K24">
        <v>48.3</v>
      </c>
      <c r="L24">
        <v>108.5</v>
      </c>
      <c r="M24">
        <v>79.3</v>
      </c>
      <c r="N24">
        <v>24.25</v>
      </c>
      <c r="O24">
        <v>27</v>
      </c>
      <c r="P24">
        <v>24.01</v>
      </c>
      <c r="Q24">
        <v>26.14</v>
      </c>
      <c r="R24">
        <v>35</v>
      </c>
      <c r="S24">
        <v>77</v>
      </c>
      <c r="T24">
        <v>6.58</v>
      </c>
      <c r="U24">
        <v>54</v>
      </c>
      <c r="V24">
        <v>60</v>
      </c>
      <c r="W24">
        <v>2.5</v>
      </c>
      <c r="X24">
        <v>2.0699999999999998</v>
      </c>
      <c r="Y24">
        <v>10.67</v>
      </c>
      <c r="Z24">
        <v>23.54</v>
      </c>
    </row>
    <row r="25" spans="1:26" x14ac:dyDescent="0.3">
      <c r="A25">
        <v>29</v>
      </c>
      <c r="B25">
        <v>77.099999999999994</v>
      </c>
      <c r="C25">
        <v>185.7</v>
      </c>
      <c r="D25" s="2">
        <v>3</v>
      </c>
      <c r="E25" s="1">
        <v>3</v>
      </c>
      <c r="F25">
        <v>97.3</v>
      </c>
      <c r="G25">
        <v>147.9</v>
      </c>
      <c r="H25">
        <v>196.3</v>
      </c>
      <c r="I25">
        <v>39.5</v>
      </c>
      <c r="J25">
        <v>49.6</v>
      </c>
      <c r="K25">
        <v>41.7</v>
      </c>
      <c r="L25">
        <v>105</v>
      </c>
      <c r="M25">
        <v>67.7</v>
      </c>
      <c r="N25">
        <v>18.190000000000001</v>
      </c>
      <c r="O25">
        <v>26.27</v>
      </c>
      <c r="P25">
        <v>15.18</v>
      </c>
      <c r="Q25">
        <v>22.53</v>
      </c>
      <c r="R25">
        <v>41</v>
      </c>
      <c r="S25">
        <v>158</v>
      </c>
      <c r="T25">
        <v>5.4</v>
      </c>
      <c r="U25">
        <v>40</v>
      </c>
      <c r="V25">
        <v>46</v>
      </c>
      <c r="W25">
        <v>2.11</v>
      </c>
      <c r="X25">
        <v>1.89</v>
      </c>
      <c r="Y25">
        <v>9.48</v>
      </c>
      <c r="Z25">
        <v>21.19</v>
      </c>
    </row>
    <row r="26" spans="1:26" x14ac:dyDescent="0.3">
      <c r="A26">
        <v>26</v>
      </c>
      <c r="B26">
        <v>132.6</v>
      </c>
      <c r="C26">
        <v>195.6</v>
      </c>
      <c r="D26" s="2">
        <v>3</v>
      </c>
      <c r="E26" s="1">
        <v>6</v>
      </c>
      <c r="F26">
        <v>94.7</v>
      </c>
      <c r="G26">
        <v>157.69999999999999</v>
      </c>
      <c r="H26">
        <v>206.5</v>
      </c>
      <c r="I26">
        <v>42.8</v>
      </c>
      <c r="J26">
        <v>53.3</v>
      </c>
      <c r="K26">
        <v>49.6</v>
      </c>
      <c r="L26">
        <v>116.2</v>
      </c>
      <c r="M26">
        <v>81.099999999999994</v>
      </c>
      <c r="N26">
        <v>35.950000000000003</v>
      </c>
      <c r="O26">
        <v>36.19</v>
      </c>
      <c r="P26">
        <v>37.82</v>
      </c>
      <c r="Q26">
        <v>31.98</v>
      </c>
      <c r="R26">
        <v>41</v>
      </c>
      <c r="S26">
        <v>33</v>
      </c>
      <c r="T26">
        <v>6.8</v>
      </c>
      <c r="U26">
        <v>68</v>
      </c>
      <c r="V26">
        <v>65</v>
      </c>
      <c r="W26">
        <v>2.64</v>
      </c>
      <c r="X26">
        <v>2.85</v>
      </c>
      <c r="Y26">
        <v>12.04</v>
      </c>
      <c r="Z26">
        <v>27.85</v>
      </c>
    </row>
    <row r="27" spans="1:26" x14ac:dyDescent="0.3">
      <c r="A27">
        <v>33</v>
      </c>
      <c r="B27">
        <v>95.3</v>
      </c>
      <c r="C27">
        <v>197</v>
      </c>
      <c r="D27" s="2">
        <v>3</v>
      </c>
      <c r="E27" s="1">
        <v>8</v>
      </c>
      <c r="F27">
        <v>99.7</v>
      </c>
      <c r="G27">
        <v>157</v>
      </c>
      <c r="H27">
        <v>201.2</v>
      </c>
      <c r="I27">
        <v>42.8</v>
      </c>
      <c r="J27">
        <v>53</v>
      </c>
      <c r="K27">
        <v>59.9</v>
      </c>
      <c r="L27">
        <v>121.1</v>
      </c>
      <c r="M27">
        <v>82.2</v>
      </c>
      <c r="N27">
        <v>22.23</v>
      </c>
      <c r="O27">
        <v>29.27</v>
      </c>
      <c r="P27">
        <v>20.32</v>
      </c>
      <c r="Q27">
        <v>25.85</v>
      </c>
      <c r="R27">
        <v>46</v>
      </c>
      <c r="S27">
        <v>62</v>
      </c>
      <c r="T27">
        <v>6</v>
      </c>
      <c r="U27">
        <v>52</v>
      </c>
      <c r="V27">
        <v>52</v>
      </c>
      <c r="W27">
        <v>1.9</v>
      </c>
      <c r="X27">
        <v>1.87</v>
      </c>
      <c r="Y27">
        <v>9.9499999999999993</v>
      </c>
      <c r="Z27">
        <v>22.21</v>
      </c>
    </row>
    <row r="28" spans="1:26" x14ac:dyDescent="0.3">
      <c r="A28">
        <v>54</v>
      </c>
      <c r="B28">
        <v>104</v>
      </c>
      <c r="C28">
        <v>189.8</v>
      </c>
      <c r="D28" s="2">
        <v>3</v>
      </c>
      <c r="E28" s="1">
        <v>5</v>
      </c>
      <c r="F28">
        <v>95</v>
      </c>
      <c r="G28">
        <v>150.19999999999999</v>
      </c>
      <c r="H28">
        <v>199.2</v>
      </c>
      <c r="I28">
        <v>42.4</v>
      </c>
      <c r="J28">
        <v>53.5</v>
      </c>
      <c r="K28">
        <v>39.4</v>
      </c>
      <c r="L28">
        <v>114.2</v>
      </c>
      <c r="M28">
        <v>67.5</v>
      </c>
      <c r="N28">
        <v>26.84</v>
      </c>
      <c r="O28">
        <v>26.32</v>
      </c>
      <c r="P28">
        <v>28.27</v>
      </c>
      <c r="Q28">
        <v>23.56</v>
      </c>
      <c r="R28">
        <v>30</v>
      </c>
      <c r="S28">
        <v>61</v>
      </c>
      <c r="T28">
        <v>4.7</v>
      </c>
      <c r="U28">
        <v>39</v>
      </c>
      <c r="V28">
        <v>38</v>
      </c>
      <c r="W28">
        <v>2.84</v>
      </c>
      <c r="X28">
        <v>3.14</v>
      </c>
      <c r="Y28">
        <v>13.36</v>
      </c>
      <c r="Z28">
        <v>32</v>
      </c>
    </row>
    <row r="29" spans="1:26" x14ac:dyDescent="0.3">
      <c r="A29">
        <v>54</v>
      </c>
      <c r="B29">
        <v>83.2</v>
      </c>
      <c r="C29">
        <v>189</v>
      </c>
      <c r="D29" s="2">
        <v>3</v>
      </c>
      <c r="E29" s="1">
        <v>4</v>
      </c>
      <c r="F29">
        <v>96.1</v>
      </c>
      <c r="G29">
        <v>147.9</v>
      </c>
      <c r="H29">
        <v>193</v>
      </c>
      <c r="I29">
        <v>38.5</v>
      </c>
      <c r="J29">
        <v>51.1</v>
      </c>
      <c r="K29">
        <v>44.3</v>
      </c>
      <c r="L29">
        <v>111.6</v>
      </c>
      <c r="M29">
        <v>67.099999999999994</v>
      </c>
      <c r="N29">
        <v>27.08</v>
      </c>
      <c r="O29">
        <v>30.25</v>
      </c>
      <c r="P29">
        <v>27.53</v>
      </c>
      <c r="Q29">
        <v>27.26</v>
      </c>
      <c r="R29">
        <v>41</v>
      </c>
      <c r="S29">
        <v>67</v>
      </c>
      <c r="T29">
        <v>4.5</v>
      </c>
      <c r="U29">
        <v>37</v>
      </c>
      <c r="V29">
        <v>34</v>
      </c>
      <c r="W29">
        <v>2.9</v>
      </c>
      <c r="X29">
        <v>3.01</v>
      </c>
      <c r="Y29">
        <v>12.54</v>
      </c>
      <c r="Z29">
        <v>27.56</v>
      </c>
    </row>
    <row r="30" spans="1:26" x14ac:dyDescent="0.3">
      <c r="A30">
        <v>20</v>
      </c>
      <c r="B30">
        <v>68.599999999999994</v>
      </c>
      <c r="C30">
        <v>167.1</v>
      </c>
      <c r="D30" s="2">
        <v>3</v>
      </c>
      <c r="E30" s="1">
        <v>5</v>
      </c>
      <c r="F30">
        <v>89.9</v>
      </c>
      <c r="G30">
        <v>134.19999999999999</v>
      </c>
      <c r="H30">
        <v>175.5</v>
      </c>
      <c r="I30">
        <v>36.1</v>
      </c>
      <c r="J30">
        <v>45.9</v>
      </c>
      <c r="K30">
        <v>41.9</v>
      </c>
      <c r="L30">
        <v>95.5</v>
      </c>
      <c r="M30">
        <v>34.5</v>
      </c>
      <c r="N30">
        <v>34.32</v>
      </c>
      <c r="O30">
        <v>44.85</v>
      </c>
      <c r="P30">
        <v>35.83</v>
      </c>
      <c r="Q30">
        <v>29.06</v>
      </c>
      <c r="R30">
        <v>26</v>
      </c>
      <c r="S30">
        <v>149</v>
      </c>
      <c r="T30">
        <v>4.5</v>
      </c>
      <c r="U30">
        <v>35</v>
      </c>
      <c r="V30">
        <v>32</v>
      </c>
      <c r="W30">
        <v>2.65</v>
      </c>
      <c r="X30">
        <v>2.85</v>
      </c>
      <c r="Y30">
        <v>13.77</v>
      </c>
      <c r="Z30">
        <v>37.880000000000003</v>
      </c>
    </row>
    <row r="31" spans="1:26" x14ac:dyDescent="0.3">
      <c r="A31">
        <v>33</v>
      </c>
      <c r="B31">
        <v>83.6</v>
      </c>
      <c r="C31">
        <v>188.9</v>
      </c>
      <c r="D31" s="2">
        <v>3</v>
      </c>
      <c r="E31" s="1">
        <v>4</v>
      </c>
      <c r="F31">
        <v>99.5</v>
      </c>
      <c r="G31">
        <v>151.30000000000001</v>
      </c>
      <c r="H31">
        <v>176</v>
      </c>
      <c r="I31">
        <v>40.6</v>
      </c>
      <c r="J31">
        <v>50</v>
      </c>
      <c r="K31">
        <v>44</v>
      </c>
      <c r="L31">
        <v>108.2</v>
      </c>
      <c r="M31">
        <v>40.700000000000003</v>
      </c>
      <c r="N31">
        <v>23.73</v>
      </c>
      <c r="O31">
        <v>35.4</v>
      </c>
      <c r="P31">
        <v>22.81</v>
      </c>
      <c r="Q31">
        <v>24.86</v>
      </c>
      <c r="R31">
        <v>36</v>
      </c>
      <c r="S31">
        <v>120</v>
      </c>
      <c r="T31">
        <v>5.73</v>
      </c>
      <c r="U31">
        <v>58</v>
      </c>
      <c r="V31">
        <v>52</v>
      </c>
      <c r="W31">
        <v>3.19</v>
      </c>
      <c r="X31">
        <v>2.82</v>
      </c>
      <c r="Y31">
        <v>13.36</v>
      </c>
      <c r="Z31">
        <v>27.49</v>
      </c>
    </row>
    <row r="32" spans="1:26" x14ac:dyDescent="0.3">
      <c r="A32">
        <v>23</v>
      </c>
      <c r="B32">
        <v>88.9</v>
      </c>
      <c r="C32">
        <v>174</v>
      </c>
      <c r="D32" s="2">
        <v>3</v>
      </c>
      <c r="E32" s="1">
        <v>3</v>
      </c>
      <c r="F32">
        <v>92.4</v>
      </c>
      <c r="G32">
        <v>141.80000000000001</v>
      </c>
      <c r="H32">
        <v>178</v>
      </c>
      <c r="I32">
        <v>33.799999999999997</v>
      </c>
      <c r="J32">
        <v>47.1</v>
      </c>
      <c r="K32">
        <v>39.799999999999997</v>
      </c>
      <c r="L32">
        <v>105.2</v>
      </c>
      <c r="M32">
        <v>41.1</v>
      </c>
      <c r="N32">
        <v>36.479999999999997</v>
      </c>
      <c r="O32">
        <v>40.82</v>
      </c>
      <c r="P32">
        <v>38</v>
      </c>
      <c r="Q32">
        <v>33.64</v>
      </c>
      <c r="R32">
        <v>29</v>
      </c>
      <c r="S32">
        <v>18</v>
      </c>
      <c r="T32">
        <v>4.4800000000000004</v>
      </c>
      <c r="U32">
        <v>48</v>
      </c>
      <c r="V32">
        <v>45</v>
      </c>
      <c r="W32">
        <v>2.92</v>
      </c>
      <c r="X32">
        <v>3.78</v>
      </c>
      <c r="Y32">
        <v>15.61</v>
      </c>
      <c r="Z32">
        <v>40.22</v>
      </c>
    </row>
    <row r="33" spans="1:26" x14ac:dyDescent="0.3">
      <c r="A33">
        <v>53</v>
      </c>
      <c r="B33">
        <v>79.5</v>
      </c>
      <c r="C33">
        <v>166.4</v>
      </c>
      <c r="D33" s="2">
        <v>3</v>
      </c>
      <c r="E33" s="1">
        <v>2</v>
      </c>
      <c r="F33">
        <v>87.6</v>
      </c>
      <c r="G33">
        <v>135.1</v>
      </c>
      <c r="H33">
        <v>176.5</v>
      </c>
      <c r="I33">
        <v>37.1</v>
      </c>
      <c r="J33">
        <v>45.8</v>
      </c>
      <c r="K33">
        <v>40.1</v>
      </c>
      <c r="L33">
        <v>95</v>
      </c>
      <c r="M33">
        <v>43.3</v>
      </c>
      <c r="N33">
        <v>29.38</v>
      </c>
      <c r="O33">
        <v>36.700000000000003</v>
      </c>
      <c r="P33">
        <v>31.93</v>
      </c>
      <c r="Q33">
        <v>22.13</v>
      </c>
      <c r="R33">
        <v>39</v>
      </c>
      <c r="S33">
        <v>80</v>
      </c>
      <c r="T33">
        <v>4.3</v>
      </c>
      <c r="U33">
        <v>42</v>
      </c>
      <c r="V33">
        <v>30</v>
      </c>
      <c r="W33">
        <v>2.5099999999999998</v>
      </c>
      <c r="X33">
        <v>2.87</v>
      </c>
      <c r="Y33">
        <v>12.07</v>
      </c>
      <c r="Z33">
        <v>25.42</v>
      </c>
    </row>
    <row r="34" spans="1:26" x14ac:dyDescent="0.3">
      <c r="A34">
        <v>49</v>
      </c>
      <c r="B34">
        <v>99.1</v>
      </c>
      <c r="C34">
        <v>187.9</v>
      </c>
      <c r="D34" s="2">
        <v>3</v>
      </c>
      <c r="E34" s="1">
        <v>5</v>
      </c>
      <c r="F34">
        <v>101.4</v>
      </c>
      <c r="G34">
        <v>146.1</v>
      </c>
      <c r="H34">
        <v>189</v>
      </c>
      <c r="I34">
        <v>40.299999999999997</v>
      </c>
      <c r="J34">
        <v>48.7</v>
      </c>
      <c r="K34">
        <v>47.1</v>
      </c>
      <c r="L34">
        <v>109</v>
      </c>
      <c r="M34">
        <v>37</v>
      </c>
      <c r="N34">
        <v>31.06</v>
      </c>
      <c r="O34">
        <v>40.340000000000003</v>
      </c>
      <c r="P34">
        <v>33.74</v>
      </c>
      <c r="Q34">
        <v>24.14</v>
      </c>
      <c r="R34">
        <v>48</v>
      </c>
      <c r="S34">
        <v>83</v>
      </c>
      <c r="T34">
        <v>6.1</v>
      </c>
      <c r="U34">
        <v>51</v>
      </c>
      <c r="V34">
        <v>52</v>
      </c>
      <c r="W34">
        <v>2.82</v>
      </c>
      <c r="X34">
        <v>2.85</v>
      </c>
      <c r="Y34">
        <v>12.32</v>
      </c>
      <c r="Z34">
        <v>29</v>
      </c>
    </row>
    <row r="35" spans="1:26" x14ac:dyDescent="0.3">
      <c r="A35">
        <v>46</v>
      </c>
      <c r="B35">
        <v>84</v>
      </c>
      <c r="C35">
        <v>182</v>
      </c>
      <c r="D35" s="2">
        <v>2</v>
      </c>
      <c r="E35" s="1">
        <v>4</v>
      </c>
      <c r="F35">
        <v>94.8</v>
      </c>
      <c r="G35">
        <v>143.4</v>
      </c>
      <c r="H35">
        <v>184</v>
      </c>
      <c r="I35">
        <v>38.299999999999997</v>
      </c>
      <c r="J35">
        <v>49.2</v>
      </c>
      <c r="K35">
        <v>39</v>
      </c>
      <c r="L35">
        <v>107.7</v>
      </c>
      <c r="N35">
        <v>29.6</v>
      </c>
      <c r="O35">
        <v>29.45</v>
      </c>
      <c r="P35">
        <v>32</v>
      </c>
      <c r="Q35">
        <v>28.6</v>
      </c>
      <c r="R35">
        <v>33</v>
      </c>
      <c r="S35">
        <v>56</v>
      </c>
      <c r="T35">
        <v>3.78</v>
      </c>
      <c r="U35">
        <v>40</v>
      </c>
      <c r="V35">
        <v>32</v>
      </c>
      <c r="W35">
        <v>3.36</v>
      </c>
      <c r="X35">
        <v>2.93</v>
      </c>
      <c r="Y35">
        <v>17.510000000000002</v>
      </c>
      <c r="Z35">
        <v>43.07</v>
      </c>
    </row>
    <row r="36" spans="1:26" x14ac:dyDescent="0.3">
      <c r="A36">
        <v>43</v>
      </c>
      <c r="B36">
        <v>89.4</v>
      </c>
      <c r="C36">
        <v>181.1</v>
      </c>
      <c r="D36" s="2">
        <v>1</v>
      </c>
      <c r="E36" s="1">
        <v>5</v>
      </c>
      <c r="F36">
        <v>91.7</v>
      </c>
      <c r="G36">
        <v>140.9</v>
      </c>
      <c r="H36">
        <v>185.3</v>
      </c>
      <c r="I36">
        <v>36.799999999999997</v>
      </c>
      <c r="J36">
        <v>51.2</v>
      </c>
      <c r="K36">
        <v>39.299999999999997</v>
      </c>
      <c r="L36">
        <v>104.4</v>
      </c>
      <c r="N36">
        <v>21.9</v>
      </c>
      <c r="O36">
        <v>19.350000000000001</v>
      </c>
      <c r="P36">
        <v>22.7</v>
      </c>
      <c r="Q36">
        <v>22</v>
      </c>
      <c r="R36">
        <v>36</v>
      </c>
      <c r="S36">
        <v>149</v>
      </c>
      <c r="T36">
        <v>4.78</v>
      </c>
      <c r="U36">
        <v>50</v>
      </c>
      <c r="V36">
        <v>42</v>
      </c>
      <c r="W36">
        <v>2.9</v>
      </c>
      <c r="X36">
        <v>2.48</v>
      </c>
      <c r="Y36">
        <v>12.38</v>
      </c>
      <c r="Z36">
        <v>26.84</v>
      </c>
    </row>
    <row r="38" spans="1:26" x14ac:dyDescent="0.3">
      <c r="E38" s="1">
        <f>AVERAGE(E2:E36)</f>
        <v>4.2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2022-06-14T11:20:02Z</dcterms:modified>
</cp:coreProperties>
</file>