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SIG\n_atlantica\modelos\mod1\results\M_0.6_F_pt_Set22\suplementar\"/>
    </mc:Choice>
  </mc:AlternateContent>
  <bookViews>
    <workbookView xWindow="0" yWindow="0" windowWidth="20490" windowHeight="7455" activeTab="4"/>
  </bookViews>
  <sheets>
    <sheet name="3.1_PCA_1" sheetId="1" r:id="rId1"/>
    <sheet name="3.2_PCA_2" sheetId="2" r:id="rId2"/>
    <sheet name="3.3_all_combinations" sheetId="3" r:id="rId3"/>
    <sheet name="3.4_pearson_correlation" sheetId="4" r:id="rId4"/>
    <sheet name="3.5_sets_used" sheetId="6" r:id="rId5"/>
  </sheets>
  <definedNames>
    <definedName name="contribuicao_test" localSheetId="0">'3.1_PCA_1'!$A$1:$AS$45</definedName>
    <definedName name="cor_matrix_8" localSheetId="3">'3.4_pearson_correlation'!$A$1:$I$9</definedName>
    <definedName name="pca2_1" localSheetId="1">'3.2_PCA_2'!#REF!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tribuicao_test" type="6" refreshedVersion="5" background="1" saveData="1">
    <textPr codePage="850" sourceFile="C:\SIG\n_atlantica\modelos\M2\PCA\contribuicao_test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or_matrix_8" type="6" refreshedVersion="5" background="1" saveData="1">
    <textPr codePage="850" sourceFile="C:\SIG\n_atlantica\modelos\M2\matrix\cor_matrix_8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<sst xmlns="http://schemas.openxmlformats.org/spreadsheetml/2006/main" count="703" uniqueCount="631">
  <si>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</si>
  <si>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</si>
  <si>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</si>
  <si>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</si>
  <si>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</si>
  <si>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</si>
  <si>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</si>
  <si>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</si>
  <si>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</si>
  <si>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</si>
  <si>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</si>
  <si>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</si>
  <si>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</si>
  <si>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</si>
  <si>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</si>
  <si>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</si>
  <si>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</si>
  <si>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</si>
  <si>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</si>
  <si>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</si>
  <si>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</si>
  <si>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</si>
  <si>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PC23</t>
  </si>
  <si>
    <t>PC24</t>
  </si>
  <si>
    <t>PC25</t>
  </si>
  <si>
    <t>PC26</t>
  </si>
  <si>
    <t>PC27</t>
  </si>
  <si>
    <t>PC28</t>
  </si>
  <si>
    <t>PC29</t>
  </si>
  <si>
    <t>PC30</t>
  </si>
  <si>
    <t>PC31</t>
  </si>
  <si>
    <t>PC32</t>
  </si>
  <si>
    <t>PC33</t>
  </si>
  <si>
    <t>PC34</t>
  </si>
  <si>
    <t>PC35</t>
  </si>
  <si>
    <t>PC36</t>
  </si>
  <si>
    <t>PC37</t>
  </si>
  <si>
    <t>PC38</t>
  </si>
  <si>
    <t>PC39</t>
  </si>
  <si>
    <t>PC40</t>
  </si>
  <si>
    <t>PC41</t>
  </si>
  <si>
    <t>PC42</t>
  </si>
  <si>
    <t>PC43</t>
  </si>
  <si>
    <t>PC44</t>
  </si>
  <si>
    <t>present.benthic.mean.depth.chlorophyll.max</t>
  </si>
  <si>
    <t>present.benthic.mean.depth.chlorophyll.mean</t>
  </si>
  <si>
    <t>present.benthic.mean.depth.chlorophyll.min</t>
  </si>
  <si>
    <t>present.benthic.mean.depth.chlorophyll.range</t>
  </si>
  <si>
    <t>present.benthic.mean.depth.current.velocity.max</t>
  </si>
  <si>
    <t>present.benthic.mean.depth.current.velocity.mean</t>
  </si>
  <si>
    <t>present.benthic.mean.depth.current.velocity.min</t>
  </si>
  <si>
    <t>present.benthic.mean.depth.current.velocity.range</t>
  </si>
  <si>
    <t>present.benthic.mean.depth.dissolved.oxygen.max</t>
  </si>
  <si>
    <t>present.benthic.mean.depth.dissolved.oxygen.mean</t>
  </si>
  <si>
    <t>present.benthic.mean.depth.dissolved.oxygen.min</t>
  </si>
  <si>
    <t>present.benthic.mean.depth.dissolved.oxygen.range</t>
  </si>
  <si>
    <t>present.benthic.mean.depth.light.bottom.max</t>
  </si>
  <si>
    <t>present.benthic.mean.depth.light.bottom.mean</t>
  </si>
  <si>
    <t>present.benthic.mean.depth.light.bottom.min</t>
  </si>
  <si>
    <t>present.benthic.mean.depth.light.bottom.range</t>
  </si>
  <si>
    <t>present.benthic.mean.depth.nitrate.max</t>
  </si>
  <si>
    <t>present.benthic.mean.depth.nitrate.mean</t>
  </si>
  <si>
    <t>present.benthic.mean.depth.nitrate.min</t>
  </si>
  <si>
    <t>present.benthic.mean.depth.nitrate.range</t>
  </si>
  <si>
    <t>present.benthic.mean.depth.phosphate.max</t>
  </si>
  <si>
    <t>present.benthic.mean.depth.phosphate.mean</t>
  </si>
  <si>
    <t>present.benthic.mean.depth.phosphate.min</t>
  </si>
  <si>
    <t>present.benthic.mean.depth.phosphate.range</t>
  </si>
  <si>
    <t>present.benthic.mean.depth.phytoplankton.max</t>
  </si>
  <si>
    <t>present.benthic.mean.depth.phytoplankton.mean</t>
  </si>
  <si>
    <t>present.benthic.mean.depth.phytoplankton.min</t>
  </si>
  <si>
    <t>present.benthic.mean.depth.phytoplankton.range</t>
  </si>
  <si>
    <t>present.benthic.mean.depth.primary.productivity.max</t>
  </si>
  <si>
    <t>present.benthic.mean.depth.primary.productivity.mean</t>
  </si>
  <si>
    <t>present.benthic.mean.depth.primary.productivity.min</t>
  </si>
  <si>
    <t>present.benthic.mean.depth.primary.productivity.range</t>
  </si>
  <si>
    <t>present.benthic.mean.depth.salinity.max</t>
  </si>
  <si>
    <t>present.benthic.mean.depth.salinity.mean</t>
  </si>
  <si>
    <t>present.benthic.mean.depth.salinity.min</t>
  </si>
  <si>
    <t>present.benthic.mean.depth.salinity.range</t>
  </si>
  <si>
    <t>present.benthic.mean.depth.silicate.max</t>
  </si>
  <si>
    <t>present.benthic.mean.depth.silicate.mean</t>
  </si>
  <si>
    <t>present.benthic.mean.depth.silicate.min</t>
  </si>
  <si>
    <t>present.benthic.mean.depth.silicate.range</t>
  </si>
  <si>
    <t>present.benthic.mean.depth.temperature.max</t>
  </si>
  <si>
    <t>present.benthic.mean.depth.temperature.mean</t>
  </si>
  <si>
    <t>present.benthic.mean.depth.temperature.min</t>
  </si>
  <si>
    <t>present.benthic.mean.depth.temperature.range</t>
  </si>
  <si>
    <t xml:space="preserve">1 2 3 </t>
  </si>
  <si>
    <t xml:space="preserve">1 2 4 </t>
  </si>
  <si>
    <t xml:space="preserve">1 2 5 </t>
  </si>
  <si>
    <t xml:space="preserve">1 2 6 </t>
  </si>
  <si>
    <t xml:space="preserve">1 2 7 </t>
  </si>
  <si>
    <t xml:space="preserve">1 2 8 </t>
  </si>
  <si>
    <t xml:space="preserve">1 2 9 </t>
  </si>
  <si>
    <t xml:space="preserve">1 2 10 </t>
  </si>
  <si>
    <t xml:space="preserve">1 2 11 </t>
  </si>
  <si>
    <t xml:space="preserve">1 2 12 </t>
  </si>
  <si>
    <t xml:space="preserve">1 2 13 </t>
  </si>
  <si>
    <t xml:space="preserve">1 2 14 </t>
  </si>
  <si>
    <t xml:space="preserve">1 3 4 </t>
  </si>
  <si>
    <t xml:space="preserve">1 3 5 </t>
  </si>
  <si>
    <t xml:space="preserve">1 3 6 </t>
  </si>
  <si>
    <t xml:space="preserve">1 3 7 </t>
  </si>
  <si>
    <t xml:space="preserve">1 3 8 </t>
  </si>
  <si>
    <t xml:space="preserve">1 3 9 </t>
  </si>
  <si>
    <t xml:space="preserve">1 3 10 </t>
  </si>
  <si>
    <t xml:space="preserve">1 3 11 </t>
  </si>
  <si>
    <t xml:space="preserve">1 3 12 </t>
  </si>
  <si>
    <t xml:space="preserve">1 3 13 </t>
  </si>
  <si>
    <t xml:space="preserve">1 3 14 </t>
  </si>
  <si>
    <t xml:space="preserve">1 4 5 </t>
  </si>
  <si>
    <t xml:space="preserve">1 4 6 </t>
  </si>
  <si>
    <t xml:space="preserve">1 4 7 </t>
  </si>
  <si>
    <t xml:space="preserve">1 4 8 </t>
  </si>
  <si>
    <t xml:space="preserve">1 4 9 </t>
  </si>
  <si>
    <t xml:space="preserve">1 4 10 </t>
  </si>
  <si>
    <t xml:space="preserve">1 4 11 </t>
  </si>
  <si>
    <t xml:space="preserve">1 4 12 </t>
  </si>
  <si>
    <t xml:space="preserve">1 4 13 </t>
  </si>
  <si>
    <t xml:space="preserve">1 4 14 </t>
  </si>
  <si>
    <t xml:space="preserve">1 5 6 </t>
  </si>
  <si>
    <t xml:space="preserve">1 5 7 </t>
  </si>
  <si>
    <t xml:space="preserve">1 5 8 </t>
  </si>
  <si>
    <t xml:space="preserve">1 5 9 </t>
  </si>
  <si>
    <t xml:space="preserve">1 5 10 </t>
  </si>
  <si>
    <t xml:space="preserve">1 5 11 </t>
  </si>
  <si>
    <t xml:space="preserve">1 5 12 </t>
  </si>
  <si>
    <t xml:space="preserve">1 5 13 </t>
  </si>
  <si>
    <t xml:space="preserve">1 5 14 </t>
  </si>
  <si>
    <t xml:space="preserve">1 6 7 </t>
  </si>
  <si>
    <t xml:space="preserve">1 6 8 </t>
  </si>
  <si>
    <t xml:space="preserve">1 6 9 </t>
  </si>
  <si>
    <t xml:space="preserve">1 6 10 </t>
  </si>
  <si>
    <t xml:space="preserve">1 6 11 </t>
  </si>
  <si>
    <t xml:space="preserve">1 6 12 </t>
  </si>
  <si>
    <t xml:space="preserve">1 6 13 </t>
  </si>
  <si>
    <t xml:space="preserve">1 6 14 </t>
  </si>
  <si>
    <t xml:space="preserve">1 7 8 </t>
  </si>
  <si>
    <t xml:space="preserve">1 7 9 </t>
  </si>
  <si>
    <t xml:space="preserve">1 7 10 </t>
  </si>
  <si>
    <t xml:space="preserve">1 7 11 </t>
  </si>
  <si>
    <t xml:space="preserve">1 7 12 </t>
  </si>
  <si>
    <t xml:space="preserve">1 7 13 </t>
  </si>
  <si>
    <t xml:space="preserve">1 7 14 </t>
  </si>
  <si>
    <t xml:space="preserve">1 8 9 </t>
  </si>
  <si>
    <t xml:space="preserve">1 8 10 </t>
  </si>
  <si>
    <t xml:space="preserve">1 8 11 </t>
  </si>
  <si>
    <t xml:space="preserve">1 8 12 </t>
  </si>
  <si>
    <t xml:space="preserve">1 8 13 </t>
  </si>
  <si>
    <t xml:space="preserve">1 8 14 </t>
  </si>
  <si>
    <t xml:space="preserve">1 9 10 </t>
  </si>
  <si>
    <t xml:space="preserve">1 9 11 </t>
  </si>
  <si>
    <t xml:space="preserve">1 9 12 </t>
  </si>
  <si>
    <t xml:space="preserve">1 9 13 </t>
  </si>
  <si>
    <t xml:space="preserve">1 9 14 </t>
  </si>
  <si>
    <t xml:space="preserve">1 10 11 </t>
  </si>
  <si>
    <t xml:space="preserve">1 10 12 </t>
  </si>
  <si>
    <t xml:space="preserve">1 10 13 </t>
  </si>
  <si>
    <t xml:space="preserve">1 10 14 </t>
  </si>
  <si>
    <t xml:space="preserve">1 11 12 </t>
  </si>
  <si>
    <t xml:space="preserve">1 11 13 </t>
  </si>
  <si>
    <t xml:space="preserve">1 11 14 </t>
  </si>
  <si>
    <t xml:space="preserve">1 12 13 </t>
  </si>
  <si>
    <t xml:space="preserve">1 12 14 </t>
  </si>
  <si>
    <t xml:space="preserve">1 13 14 </t>
  </si>
  <si>
    <t xml:space="preserve">2 3 4 </t>
  </si>
  <si>
    <t xml:space="preserve">2 3 5 </t>
  </si>
  <si>
    <t xml:space="preserve">2 3 6 </t>
  </si>
  <si>
    <t xml:space="preserve">2 3 7 </t>
  </si>
  <si>
    <t xml:space="preserve">2 3 8 </t>
  </si>
  <si>
    <t xml:space="preserve">2 3 9 </t>
  </si>
  <si>
    <t xml:space="preserve">2 3 10 </t>
  </si>
  <si>
    <t xml:space="preserve">2 3 11 </t>
  </si>
  <si>
    <t xml:space="preserve">2 3 12 </t>
  </si>
  <si>
    <t xml:space="preserve">2 3 13 </t>
  </si>
  <si>
    <t xml:space="preserve">2 3 14 </t>
  </si>
  <si>
    <t xml:space="preserve">2 4 5 </t>
  </si>
  <si>
    <t xml:space="preserve">2 4 6 </t>
  </si>
  <si>
    <t xml:space="preserve">2 4 7 </t>
  </si>
  <si>
    <t xml:space="preserve">2 4 8 </t>
  </si>
  <si>
    <t xml:space="preserve">2 4 9 </t>
  </si>
  <si>
    <t xml:space="preserve">2 4 10 </t>
  </si>
  <si>
    <t xml:space="preserve">2 4 11 </t>
  </si>
  <si>
    <t xml:space="preserve">2 4 12 </t>
  </si>
  <si>
    <t xml:space="preserve">2 4 13 </t>
  </si>
  <si>
    <t xml:space="preserve">2 4 14 </t>
  </si>
  <si>
    <t xml:space="preserve">2 5 6 </t>
  </si>
  <si>
    <t xml:space="preserve">2 5 7 </t>
  </si>
  <si>
    <t xml:space="preserve">2 5 8 </t>
  </si>
  <si>
    <t xml:space="preserve">2 5 9 </t>
  </si>
  <si>
    <t xml:space="preserve">2 5 10 </t>
  </si>
  <si>
    <t xml:space="preserve">2 5 11 </t>
  </si>
  <si>
    <t xml:space="preserve">2 5 12 </t>
  </si>
  <si>
    <t xml:space="preserve">2 5 13 </t>
  </si>
  <si>
    <t xml:space="preserve">2 5 14 </t>
  </si>
  <si>
    <t xml:space="preserve">2 6 7 </t>
  </si>
  <si>
    <t xml:space="preserve">2 6 8 </t>
  </si>
  <si>
    <t xml:space="preserve">2 6 9 </t>
  </si>
  <si>
    <t xml:space="preserve">2 6 10 </t>
  </si>
  <si>
    <t xml:space="preserve">2 6 11 </t>
  </si>
  <si>
    <t xml:space="preserve">2 6 12 </t>
  </si>
  <si>
    <t xml:space="preserve">2 6 13 </t>
  </si>
  <si>
    <t xml:space="preserve">2 6 14 </t>
  </si>
  <si>
    <t xml:space="preserve">2 7 8 </t>
  </si>
  <si>
    <t xml:space="preserve">2 7 9 </t>
  </si>
  <si>
    <t xml:space="preserve">2 7 10 </t>
  </si>
  <si>
    <t xml:space="preserve">2 7 11 </t>
  </si>
  <si>
    <t xml:space="preserve">2 7 12 </t>
  </si>
  <si>
    <t xml:space="preserve">2 7 13 </t>
  </si>
  <si>
    <t xml:space="preserve">2 7 14 </t>
  </si>
  <si>
    <t xml:space="preserve">2 8 9 </t>
  </si>
  <si>
    <t xml:space="preserve">2 8 10 </t>
  </si>
  <si>
    <t xml:space="preserve">2 8 11 </t>
  </si>
  <si>
    <t xml:space="preserve">2 8 12 </t>
  </si>
  <si>
    <t xml:space="preserve">2 8 13 </t>
  </si>
  <si>
    <t xml:space="preserve">2 8 14 </t>
  </si>
  <si>
    <t xml:space="preserve">2 9 10 </t>
  </si>
  <si>
    <t xml:space="preserve">2 9 11 </t>
  </si>
  <si>
    <t xml:space="preserve">2 9 12 </t>
  </si>
  <si>
    <t xml:space="preserve">2 9 13 </t>
  </si>
  <si>
    <t xml:space="preserve">2 9 14 </t>
  </si>
  <si>
    <t xml:space="preserve">2 10 11 </t>
  </si>
  <si>
    <t xml:space="preserve">2 10 12 </t>
  </si>
  <si>
    <t xml:space="preserve">2 10 13 </t>
  </si>
  <si>
    <t xml:space="preserve">2 10 14 </t>
  </si>
  <si>
    <t xml:space="preserve">2 11 12 </t>
  </si>
  <si>
    <t xml:space="preserve">2 11 13 </t>
  </si>
  <si>
    <t xml:space="preserve">2 11 14 </t>
  </si>
  <si>
    <t xml:space="preserve">2 12 13 </t>
  </si>
  <si>
    <t xml:space="preserve">2 12 14 </t>
  </si>
  <si>
    <t xml:space="preserve">2 13 14 </t>
  </si>
  <si>
    <t xml:space="preserve">3 4 5 </t>
  </si>
  <si>
    <t xml:space="preserve">3 4 6 </t>
  </si>
  <si>
    <t xml:space="preserve">3 4 7 </t>
  </si>
  <si>
    <t xml:space="preserve">3 4 8 </t>
  </si>
  <si>
    <t xml:space="preserve">3 4 9 </t>
  </si>
  <si>
    <t xml:space="preserve">3 4 10 </t>
  </si>
  <si>
    <t xml:space="preserve">3 4 11 </t>
  </si>
  <si>
    <t xml:space="preserve">3 4 12 </t>
  </si>
  <si>
    <t xml:space="preserve">3 4 13 </t>
  </si>
  <si>
    <t xml:space="preserve">3 4 14 </t>
  </si>
  <si>
    <t xml:space="preserve">3 5 6 </t>
  </si>
  <si>
    <t xml:space="preserve">3 5 7 </t>
  </si>
  <si>
    <t xml:space="preserve">3 5 8 </t>
  </si>
  <si>
    <t xml:space="preserve">3 5 9 </t>
  </si>
  <si>
    <t xml:space="preserve">3 5 10 </t>
  </si>
  <si>
    <t xml:space="preserve">3 5 11 </t>
  </si>
  <si>
    <t xml:space="preserve">3 5 12 </t>
  </si>
  <si>
    <t xml:space="preserve">3 5 13 </t>
  </si>
  <si>
    <t xml:space="preserve">3 5 14 </t>
  </si>
  <si>
    <t xml:space="preserve">3 6 7 </t>
  </si>
  <si>
    <t xml:space="preserve">3 6 8 </t>
  </si>
  <si>
    <t xml:space="preserve">3 6 9 </t>
  </si>
  <si>
    <t xml:space="preserve">3 6 10 </t>
  </si>
  <si>
    <t xml:space="preserve">3 6 11 </t>
  </si>
  <si>
    <t xml:space="preserve">3 6 12 </t>
  </si>
  <si>
    <t xml:space="preserve">3 6 13 </t>
  </si>
  <si>
    <t xml:space="preserve">3 6 14 </t>
  </si>
  <si>
    <t xml:space="preserve">3 7 8 </t>
  </si>
  <si>
    <t xml:space="preserve">3 7 9 </t>
  </si>
  <si>
    <t xml:space="preserve">3 7 10 </t>
  </si>
  <si>
    <t xml:space="preserve">3 7 11 </t>
  </si>
  <si>
    <t xml:space="preserve">3 7 12 </t>
  </si>
  <si>
    <t xml:space="preserve">3 7 13 </t>
  </si>
  <si>
    <t xml:space="preserve">3 7 14 </t>
  </si>
  <si>
    <t xml:space="preserve">3 8 9 </t>
  </si>
  <si>
    <t xml:space="preserve">3 8 10 </t>
  </si>
  <si>
    <t xml:space="preserve">3 8 11 </t>
  </si>
  <si>
    <t xml:space="preserve">3 8 12 </t>
  </si>
  <si>
    <t xml:space="preserve">3 8 13 </t>
  </si>
  <si>
    <t xml:space="preserve">3 8 14 </t>
  </si>
  <si>
    <t xml:space="preserve">3 9 10 </t>
  </si>
  <si>
    <t xml:space="preserve">3 9 11 </t>
  </si>
  <si>
    <t xml:space="preserve">3 9 12 </t>
  </si>
  <si>
    <t xml:space="preserve">3 9 13 </t>
  </si>
  <si>
    <t xml:space="preserve">3 9 14 </t>
  </si>
  <si>
    <t xml:space="preserve">3 10 11 </t>
  </si>
  <si>
    <t xml:space="preserve">3 10 12 </t>
  </si>
  <si>
    <t xml:space="preserve">3 10 13 </t>
  </si>
  <si>
    <t xml:space="preserve">3 10 14 </t>
  </si>
  <si>
    <t xml:space="preserve">3 11 12 </t>
  </si>
  <si>
    <t xml:space="preserve">3 11 13 </t>
  </si>
  <si>
    <t xml:space="preserve">3 11 14 </t>
  </si>
  <si>
    <t xml:space="preserve">3 12 13 </t>
  </si>
  <si>
    <t xml:space="preserve">3 12 14 </t>
  </si>
  <si>
    <t xml:space="preserve">3 13 14 </t>
  </si>
  <si>
    <t xml:space="preserve">4 5 6 </t>
  </si>
  <si>
    <t xml:space="preserve">4 5 7 </t>
  </si>
  <si>
    <t xml:space="preserve">4 5 8 </t>
  </si>
  <si>
    <t xml:space="preserve">4 5 9 </t>
  </si>
  <si>
    <t xml:space="preserve">4 5 10 </t>
  </si>
  <si>
    <t xml:space="preserve">4 5 11 </t>
  </si>
  <si>
    <t xml:space="preserve">4 5 12 </t>
  </si>
  <si>
    <t xml:space="preserve">4 5 13 </t>
  </si>
  <si>
    <t xml:space="preserve">4 5 14 </t>
  </si>
  <si>
    <t xml:space="preserve">4 6 7 </t>
  </si>
  <si>
    <t xml:space="preserve">4 6 8 </t>
  </si>
  <si>
    <t xml:space="preserve">4 6 9 </t>
  </si>
  <si>
    <t xml:space="preserve">4 6 10 </t>
  </si>
  <si>
    <t xml:space="preserve">4 6 11 </t>
  </si>
  <si>
    <t xml:space="preserve">4 6 12 </t>
  </si>
  <si>
    <t xml:space="preserve">4 6 13 </t>
  </si>
  <si>
    <t xml:space="preserve">4 6 14 </t>
  </si>
  <si>
    <t xml:space="preserve">4 7 8 </t>
  </si>
  <si>
    <t xml:space="preserve">4 7 9 </t>
  </si>
  <si>
    <t xml:space="preserve">4 7 10 </t>
  </si>
  <si>
    <t xml:space="preserve">4 7 11 </t>
  </si>
  <si>
    <t xml:space="preserve">4 7 12 </t>
  </si>
  <si>
    <t xml:space="preserve">4 7 13 </t>
  </si>
  <si>
    <t xml:space="preserve">4 7 14 </t>
  </si>
  <si>
    <t xml:space="preserve">4 8 9 </t>
  </si>
  <si>
    <t xml:space="preserve">4 8 10 </t>
  </si>
  <si>
    <t xml:space="preserve">4 8 11 </t>
  </si>
  <si>
    <t xml:space="preserve">4 8 12 </t>
  </si>
  <si>
    <t xml:space="preserve">4 8 13 </t>
  </si>
  <si>
    <t xml:space="preserve">4 8 14 </t>
  </si>
  <si>
    <t xml:space="preserve">4 9 10 </t>
  </si>
  <si>
    <t xml:space="preserve">4 9 11 </t>
  </si>
  <si>
    <t xml:space="preserve">4 9 12 </t>
  </si>
  <si>
    <t xml:space="preserve">4 9 13 </t>
  </si>
  <si>
    <t xml:space="preserve">4 9 14 </t>
  </si>
  <si>
    <t xml:space="preserve">4 10 11 </t>
  </si>
  <si>
    <t xml:space="preserve">4 10 12 </t>
  </si>
  <si>
    <t xml:space="preserve">4 10 13 </t>
  </si>
  <si>
    <t xml:space="preserve">4 10 14 </t>
  </si>
  <si>
    <t xml:space="preserve">4 11 12 </t>
  </si>
  <si>
    <t xml:space="preserve">4 11 13 </t>
  </si>
  <si>
    <t xml:space="preserve">4 11 14 </t>
  </si>
  <si>
    <t xml:space="preserve">4 12 13 </t>
  </si>
  <si>
    <t xml:space="preserve">4 12 14 </t>
  </si>
  <si>
    <t xml:space="preserve">4 13 14 </t>
  </si>
  <si>
    <t xml:space="preserve">5 6 7 </t>
  </si>
  <si>
    <t xml:space="preserve">5 6 8 </t>
  </si>
  <si>
    <t xml:space="preserve">5 6 9 </t>
  </si>
  <si>
    <t xml:space="preserve">5 6 10 </t>
  </si>
  <si>
    <t xml:space="preserve">5 6 11 </t>
  </si>
  <si>
    <t xml:space="preserve">5 6 12 </t>
  </si>
  <si>
    <t xml:space="preserve">5 6 13 </t>
  </si>
  <si>
    <t xml:space="preserve">5 6 14 </t>
  </si>
  <si>
    <t xml:space="preserve">5 7 8 </t>
  </si>
  <si>
    <t xml:space="preserve">5 7 9 </t>
  </si>
  <si>
    <t xml:space="preserve">5 7 10 </t>
  </si>
  <si>
    <t xml:space="preserve">5 7 11 </t>
  </si>
  <si>
    <t xml:space="preserve">5 7 12 </t>
  </si>
  <si>
    <t xml:space="preserve">5 7 13 </t>
  </si>
  <si>
    <t xml:space="preserve">5 7 14 </t>
  </si>
  <si>
    <t xml:space="preserve">5 8 9 </t>
  </si>
  <si>
    <t xml:space="preserve">5 8 10 </t>
  </si>
  <si>
    <t xml:space="preserve">5 8 11 </t>
  </si>
  <si>
    <t xml:space="preserve">5 8 12 </t>
  </si>
  <si>
    <t xml:space="preserve">5 8 13 </t>
  </si>
  <si>
    <t xml:space="preserve">5 8 14 </t>
  </si>
  <si>
    <t xml:space="preserve">5 9 10 </t>
  </si>
  <si>
    <t xml:space="preserve">5 9 11 </t>
  </si>
  <si>
    <t xml:space="preserve">5 9 12 </t>
  </si>
  <si>
    <t xml:space="preserve">5 9 13 </t>
  </si>
  <si>
    <t xml:space="preserve">5 9 14 </t>
  </si>
  <si>
    <t xml:space="preserve">5 10 11 </t>
  </si>
  <si>
    <t xml:space="preserve">5 10 12 </t>
  </si>
  <si>
    <t xml:space="preserve">5 10 13 </t>
  </si>
  <si>
    <t xml:space="preserve">5 10 14 </t>
  </si>
  <si>
    <t xml:space="preserve">5 11 12 </t>
  </si>
  <si>
    <t xml:space="preserve">5 11 13 </t>
  </si>
  <si>
    <t xml:space="preserve">5 11 14 </t>
  </si>
  <si>
    <t xml:space="preserve">5 12 13 </t>
  </si>
  <si>
    <t xml:space="preserve">5 12 14 </t>
  </si>
  <si>
    <t xml:space="preserve">5 13 14 </t>
  </si>
  <si>
    <t xml:space="preserve">6 7 8 </t>
  </si>
  <si>
    <t xml:space="preserve">6 7 9 </t>
  </si>
  <si>
    <t xml:space="preserve">6 7 10 </t>
  </si>
  <si>
    <t xml:space="preserve">6 7 11 </t>
  </si>
  <si>
    <t xml:space="preserve">6 7 12 </t>
  </si>
  <si>
    <t xml:space="preserve">6 7 13 </t>
  </si>
  <si>
    <t xml:space="preserve">6 7 14 </t>
  </si>
  <si>
    <t xml:space="preserve">6 8 9 </t>
  </si>
  <si>
    <t xml:space="preserve">6 8 10 </t>
  </si>
  <si>
    <t xml:space="preserve">6 8 11 </t>
  </si>
  <si>
    <t xml:space="preserve">6 8 12 </t>
  </si>
  <si>
    <t xml:space="preserve">6 8 13 </t>
  </si>
  <si>
    <t xml:space="preserve">6 8 14 </t>
  </si>
  <si>
    <t xml:space="preserve">6 9 10 </t>
  </si>
  <si>
    <t xml:space="preserve">6 9 11 </t>
  </si>
  <si>
    <t xml:space="preserve">6 9 12 </t>
  </si>
  <si>
    <t xml:space="preserve">6 9 13 </t>
  </si>
  <si>
    <t xml:space="preserve">6 9 14 </t>
  </si>
  <si>
    <t xml:space="preserve">6 10 11 </t>
  </si>
  <si>
    <t xml:space="preserve">6 10 12 </t>
  </si>
  <si>
    <t xml:space="preserve">6 10 13 </t>
  </si>
  <si>
    <t xml:space="preserve">6 10 14 </t>
  </si>
  <si>
    <t xml:space="preserve">6 11 12 </t>
  </si>
  <si>
    <t xml:space="preserve">6 11 13 </t>
  </si>
  <si>
    <t xml:space="preserve">6 11 14 </t>
  </si>
  <si>
    <t xml:space="preserve">6 12 13 </t>
  </si>
  <si>
    <t xml:space="preserve">6 12 14 </t>
  </si>
  <si>
    <t xml:space="preserve">6 13 14 </t>
  </si>
  <si>
    <t xml:space="preserve">7 8 9 </t>
  </si>
  <si>
    <t xml:space="preserve">7 8 10 </t>
  </si>
  <si>
    <t xml:space="preserve">7 8 11 </t>
  </si>
  <si>
    <t xml:space="preserve">7 8 12 </t>
  </si>
  <si>
    <t xml:space="preserve">7 8 13 </t>
  </si>
  <si>
    <t xml:space="preserve">7 8 14 </t>
  </si>
  <si>
    <t xml:space="preserve">7 9 10 </t>
  </si>
  <si>
    <t xml:space="preserve">7 9 11 </t>
  </si>
  <si>
    <t xml:space="preserve">7 9 12 </t>
  </si>
  <si>
    <t xml:space="preserve">7 9 13 </t>
  </si>
  <si>
    <t xml:space="preserve">7 9 14 </t>
  </si>
  <si>
    <t xml:space="preserve">7 10 11 </t>
  </si>
  <si>
    <t xml:space="preserve">7 10 12 </t>
  </si>
  <si>
    <t xml:space="preserve">7 10 13 </t>
  </si>
  <si>
    <t xml:space="preserve">7 10 14 </t>
  </si>
  <si>
    <t xml:space="preserve">7 11 12 </t>
  </si>
  <si>
    <t xml:space="preserve">7 11 13 </t>
  </si>
  <si>
    <t xml:space="preserve">7 11 14 </t>
  </si>
  <si>
    <t xml:space="preserve">7 12 13 </t>
  </si>
  <si>
    <t xml:space="preserve">7 12 14 </t>
  </si>
  <si>
    <t xml:space="preserve">7 13 14 </t>
  </si>
  <si>
    <t xml:space="preserve">8 9 10 </t>
  </si>
  <si>
    <t xml:space="preserve">8 9 11 </t>
  </si>
  <si>
    <t xml:space="preserve">8 9 12 </t>
  </si>
  <si>
    <t xml:space="preserve">8 9 13 </t>
  </si>
  <si>
    <t xml:space="preserve">8 9 14 </t>
  </si>
  <si>
    <t xml:space="preserve">8 10 11 </t>
  </si>
  <si>
    <t xml:space="preserve">8 10 12 </t>
  </si>
  <si>
    <t xml:space="preserve">8 10 13 </t>
  </si>
  <si>
    <t xml:space="preserve">8 10 14 </t>
  </si>
  <si>
    <t xml:space="preserve">8 11 12 </t>
  </si>
  <si>
    <t xml:space="preserve">8 11 13 </t>
  </si>
  <si>
    <t xml:space="preserve">8 11 14 </t>
  </si>
  <si>
    <t xml:space="preserve">8 12 13 </t>
  </si>
  <si>
    <t xml:space="preserve">8 12 14 </t>
  </si>
  <si>
    <t xml:space="preserve">8 13 14 </t>
  </si>
  <si>
    <t xml:space="preserve">9 10 11 </t>
  </si>
  <si>
    <t xml:space="preserve">9 10 12 </t>
  </si>
  <si>
    <t xml:space="preserve">9 10 13 </t>
  </si>
  <si>
    <t xml:space="preserve">9 10 14 </t>
  </si>
  <si>
    <t xml:space="preserve">9 11 12 </t>
  </si>
  <si>
    <t xml:space="preserve">9 11 13 </t>
  </si>
  <si>
    <t xml:space="preserve">9 11 14 </t>
  </si>
  <si>
    <t xml:space="preserve">9 12 13 </t>
  </si>
  <si>
    <t xml:space="preserve">9 12 14 </t>
  </si>
  <si>
    <t xml:space="preserve">9 13 14 </t>
  </si>
  <si>
    <t xml:space="preserve">10 11 12 </t>
  </si>
  <si>
    <t xml:space="preserve">10 11 13 </t>
  </si>
  <si>
    <t xml:space="preserve">10 11 14 </t>
  </si>
  <si>
    <t xml:space="preserve">10 12 13 </t>
  </si>
  <si>
    <t xml:space="preserve">10 12 14 </t>
  </si>
  <si>
    <t xml:space="preserve">10 13 14 </t>
  </si>
  <si>
    <t xml:space="preserve">11 12 13 </t>
  </si>
  <si>
    <t xml:space="preserve">11 12 14 </t>
  </si>
  <si>
    <t xml:space="preserve">11 13 14 </t>
  </si>
  <si>
    <t xml:space="preserve">12 13 14 </t>
  </si>
  <si>
    <t>3 variables</t>
  </si>
  <si>
    <t>2 variables</t>
  </si>
  <si>
    <t>PERCENT AND ACCUMULATIVE EIGENVALUES</t>
  </si>
  <si>
    <t>PC Layer   EigenValue   Percent of EigenValues   Accumulative of EigenValues</t>
  </si>
  <si>
    <t xml:space="preserve">        1 2,723651e+000          67,2760               67,2760</t>
  </si>
  <si>
    <t xml:space="preserve">        2 1,292496e+000          31,9255               99,2015</t>
  </si>
  <si>
    <t xml:space="preserve">        3 1,915060e-002           0,4730               99,6745</t>
  </si>
  <si>
    <t xml:space="preserve">        4 6,607766e-003           0,1632               99,8377</t>
  </si>
  <si>
    <t xml:space="preserve">        5 5,498718e-003           0,1358               99,9736</t>
  </si>
  <si>
    <t xml:space="preserve">        6 9,229947e-004           0,0228               99,9964</t>
  </si>
  <si>
    <t xml:space="preserve">        7 1,471499e-004           0,0036              100,0000</t>
  </si>
  <si>
    <t xml:space="preserve">        8 5,215502e-008           0,0000              100,0000</t>
  </si>
  <si>
    <t xml:space="preserve">1 2 </t>
  </si>
  <si>
    <t xml:space="preserve">1 3 </t>
  </si>
  <si>
    <t xml:space="preserve">1 4 </t>
  </si>
  <si>
    <t xml:space="preserve">1 5 </t>
  </si>
  <si>
    <t xml:space="preserve">1 6 </t>
  </si>
  <si>
    <t xml:space="preserve">1 7 </t>
  </si>
  <si>
    <t xml:space="preserve">1 8 </t>
  </si>
  <si>
    <t xml:space="preserve">2 3 </t>
  </si>
  <si>
    <t xml:space="preserve">2 4 </t>
  </si>
  <si>
    <t xml:space="preserve">2 5 </t>
  </si>
  <si>
    <t xml:space="preserve">2 6 </t>
  </si>
  <si>
    <t xml:space="preserve">2 7 </t>
  </si>
  <si>
    <t xml:space="preserve">2 8 </t>
  </si>
  <si>
    <t xml:space="preserve">3 4 </t>
  </si>
  <si>
    <t xml:space="preserve">3 5 </t>
  </si>
  <si>
    <t xml:space="preserve">3 6 </t>
  </si>
  <si>
    <t xml:space="preserve">3 7 </t>
  </si>
  <si>
    <t xml:space="preserve">3 8 </t>
  </si>
  <si>
    <t xml:space="preserve">4 5 </t>
  </si>
  <si>
    <t xml:space="preserve">4 6 </t>
  </si>
  <si>
    <t xml:space="preserve">4 7 </t>
  </si>
  <si>
    <t xml:space="preserve">4 8 </t>
  </si>
  <si>
    <t xml:space="preserve">5 6 </t>
  </si>
  <si>
    <t xml:space="preserve">5 7 </t>
  </si>
  <si>
    <t xml:space="preserve">5 8 </t>
  </si>
  <si>
    <t xml:space="preserve">6 7 </t>
  </si>
  <si>
    <t xml:space="preserve">6 8 </t>
  </si>
  <si>
    <t xml:space="preserve">7 8 </t>
  </si>
  <si>
    <t>4 variables</t>
  </si>
  <si>
    <t xml:space="preserve">1 2 3 4 </t>
  </si>
  <si>
    <t xml:space="preserve">1 2 3 5 </t>
  </si>
  <si>
    <t xml:space="preserve">1 2 3 6 </t>
  </si>
  <si>
    <t xml:space="preserve">1 2 3 7 </t>
  </si>
  <si>
    <t xml:space="preserve">1 2 3 8 </t>
  </si>
  <si>
    <t xml:space="preserve">1 2 4 5 </t>
  </si>
  <si>
    <t xml:space="preserve">1 2 4 6 </t>
  </si>
  <si>
    <t xml:space="preserve">1 2 4 7 </t>
  </si>
  <si>
    <t xml:space="preserve">1 2 4 8 </t>
  </si>
  <si>
    <t xml:space="preserve">1 2 5 6 </t>
  </si>
  <si>
    <t xml:space="preserve">1 2 5 7 </t>
  </si>
  <si>
    <t xml:space="preserve">1 2 5 8 </t>
  </si>
  <si>
    <t xml:space="preserve">1 2 6 7 </t>
  </si>
  <si>
    <t xml:space="preserve">1 2 6 8 </t>
  </si>
  <si>
    <t xml:space="preserve">1 2 7 8 </t>
  </si>
  <si>
    <t xml:space="preserve">1 3 4 5 </t>
  </si>
  <si>
    <t xml:space="preserve">1 3 4 6 </t>
  </si>
  <si>
    <t xml:space="preserve">1 3 4 7 </t>
  </si>
  <si>
    <t xml:space="preserve">1 3 4 8 </t>
  </si>
  <si>
    <t xml:space="preserve">1 3 5 6 </t>
  </si>
  <si>
    <t xml:space="preserve">1 3 5 7 </t>
  </si>
  <si>
    <t xml:space="preserve">1 3 5 8 </t>
  </si>
  <si>
    <t xml:space="preserve">1 3 6 7 </t>
  </si>
  <si>
    <t xml:space="preserve">1 3 6 8 </t>
  </si>
  <si>
    <t xml:space="preserve">1 3 7 8 </t>
  </si>
  <si>
    <t xml:space="preserve">1 4 5 6 </t>
  </si>
  <si>
    <t xml:space="preserve">1 4 5 7 </t>
  </si>
  <si>
    <t xml:space="preserve">1 4 5 8 </t>
  </si>
  <si>
    <t xml:space="preserve">1 4 6 7 </t>
  </si>
  <si>
    <t xml:space="preserve">1 4 6 8 </t>
  </si>
  <si>
    <t xml:space="preserve">1 4 7 8 </t>
  </si>
  <si>
    <t xml:space="preserve">1 5 6 7 </t>
  </si>
  <si>
    <t xml:space="preserve">1 5 6 8 </t>
  </si>
  <si>
    <t xml:space="preserve">1 5 7 8 </t>
  </si>
  <si>
    <t xml:space="preserve">1 6 7 8 </t>
  </si>
  <si>
    <t xml:space="preserve">2 3 4 5 </t>
  </si>
  <si>
    <t xml:space="preserve">2 3 4 6 </t>
  </si>
  <si>
    <t xml:space="preserve">2 3 4 7 </t>
  </si>
  <si>
    <t xml:space="preserve">2 3 4 8 </t>
  </si>
  <si>
    <t xml:space="preserve">2 3 5 6 </t>
  </si>
  <si>
    <t xml:space="preserve">2 3 5 7 </t>
  </si>
  <si>
    <t xml:space="preserve">2 3 5 8 </t>
  </si>
  <si>
    <t xml:space="preserve">2 3 6 7 </t>
  </si>
  <si>
    <t xml:space="preserve">2 3 6 8 </t>
  </si>
  <si>
    <t xml:space="preserve">2 3 7 8 </t>
  </si>
  <si>
    <t xml:space="preserve">2 4 5 6 </t>
  </si>
  <si>
    <t xml:space="preserve">2 4 5 7 </t>
  </si>
  <si>
    <t xml:space="preserve">2 4 5 8 </t>
  </si>
  <si>
    <t xml:space="preserve">2 4 6 7 </t>
  </si>
  <si>
    <t xml:space="preserve">2 4 6 8 </t>
  </si>
  <si>
    <t xml:space="preserve">2 4 7 8 </t>
  </si>
  <si>
    <t xml:space="preserve">2 5 6 7 </t>
  </si>
  <si>
    <t xml:space="preserve">2 5 6 8 </t>
  </si>
  <si>
    <t xml:space="preserve">2 5 7 8 </t>
  </si>
  <si>
    <t xml:space="preserve">2 6 7 8 </t>
  </si>
  <si>
    <t xml:space="preserve">3 4 5 6 </t>
  </si>
  <si>
    <t xml:space="preserve">3 4 5 7 </t>
  </si>
  <si>
    <t xml:space="preserve">3 4 5 8 </t>
  </si>
  <si>
    <t xml:space="preserve">3 4 6 7 </t>
  </si>
  <si>
    <t xml:space="preserve">3 4 6 8 </t>
  </si>
  <si>
    <t xml:space="preserve">3 4 7 8 </t>
  </si>
  <si>
    <t xml:space="preserve">3 5 6 7 </t>
  </si>
  <si>
    <t xml:space="preserve">3 5 6 8 </t>
  </si>
  <si>
    <t xml:space="preserve">3 5 7 8 </t>
  </si>
  <si>
    <t xml:space="preserve">3 6 7 8 </t>
  </si>
  <si>
    <t xml:space="preserve">4 5 6 7 </t>
  </si>
  <si>
    <t xml:space="preserve">4 5 6 8 </t>
  </si>
  <si>
    <t xml:space="preserve">4 5 7 8 </t>
  </si>
  <si>
    <t xml:space="preserve">4 6 7 8 </t>
  </si>
  <si>
    <t xml:space="preserve">5 6 7 8 </t>
  </si>
  <si>
    <t xml:space="preserve">1 2 3 4 5 </t>
  </si>
  <si>
    <t xml:space="preserve">1 2 3 4 6 </t>
  </si>
  <si>
    <t xml:space="preserve">1 2 3 4 7 </t>
  </si>
  <si>
    <t xml:space="preserve">1 2 3 4 8 </t>
  </si>
  <si>
    <t xml:space="preserve">1 2 3 5 6 </t>
  </si>
  <si>
    <t xml:space="preserve">1 2 3 5 7 </t>
  </si>
  <si>
    <t xml:space="preserve">1 2 3 5 8 </t>
  </si>
  <si>
    <t xml:space="preserve">1 2 3 6 7 </t>
  </si>
  <si>
    <t xml:space="preserve">1 2 3 6 8 </t>
  </si>
  <si>
    <t xml:space="preserve">1 2 3 7 8 </t>
  </si>
  <si>
    <t xml:space="preserve">1 2 4 5 6 </t>
  </si>
  <si>
    <t xml:space="preserve">1 2 4 5 7 </t>
  </si>
  <si>
    <t xml:space="preserve">1 2 4 5 8 </t>
  </si>
  <si>
    <t xml:space="preserve">1 2 4 6 7 </t>
  </si>
  <si>
    <t xml:space="preserve">1 2 4 6 8 </t>
  </si>
  <si>
    <t xml:space="preserve">1 2 4 7 8 </t>
  </si>
  <si>
    <t xml:space="preserve">1 2 5 6 7 </t>
  </si>
  <si>
    <t xml:space="preserve">1 2 5 6 8 </t>
  </si>
  <si>
    <t xml:space="preserve">1 2 5 7 8 </t>
  </si>
  <si>
    <t xml:space="preserve">1 2 6 7 8 </t>
  </si>
  <si>
    <t xml:space="preserve">1 3 4 5 6 </t>
  </si>
  <si>
    <t xml:space="preserve">1 3 4 5 7 </t>
  </si>
  <si>
    <t xml:space="preserve">1 3 4 5 8 </t>
  </si>
  <si>
    <t xml:space="preserve">1 3 4 6 7 </t>
  </si>
  <si>
    <t xml:space="preserve">1 3 4 6 8 </t>
  </si>
  <si>
    <t xml:space="preserve">1 3 4 7 8 </t>
  </si>
  <si>
    <t xml:space="preserve">1 3 5 6 7 </t>
  </si>
  <si>
    <t xml:space="preserve">1 3 5 6 8 </t>
  </si>
  <si>
    <t xml:space="preserve">1 3 5 7 8 </t>
  </si>
  <si>
    <t xml:space="preserve">1 3 6 7 8 </t>
  </si>
  <si>
    <t xml:space="preserve">1 4 5 6 7 </t>
  </si>
  <si>
    <t xml:space="preserve">1 4 5 6 8 </t>
  </si>
  <si>
    <t xml:space="preserve">1 4 5 7 8 </t>
  </si>
  <si>
    <t xml:space="preserve">1 4 6 7 8 </t>
  </si>
  <si>
    <t xml:space="preserve">1 5 6 7 8 </t>
  </si>
  <si>
    <t xml:space="preserve">2 3 4 5 6 </t>
  </si>
  <si>
    <t xml:space="preserve">2 3 4 5 7 </t>
  </si>
  <si>
    <t xml:space="preserve">2 3 4 5 8 </t>
  </si>
  <si>
    <t xml:space="preserve">2 3 4 6 7 </t>
  </si>
  <si>
    <t xml:space="preserve">2 3 4 6 8 </t>
  </si>
  <si>
    <t xml:space="preserve">2 3 4 7 8 </t>
  </si>
  <si>
    <t xml:space="preserve">2 3 5 6 7 </t>
  </si>
  <si>
    <t xml:space="preserve">2 3 5 6 8 </t>
  </si>
  <si>
    <t xml:space="preserve">2 3 5 7 8 </t>
  </si>
  <si>
    <t xml:space="preserve">2 3 6 7 8 </t>
  </si>
  <si>
    <t xml:space="preserve">2 4 5 6 7 </t>
  </si>
  <si>
    <t xml:space="preserve">2 4 5 6 8 </t>
  </si>
  <si>
    <t xml:space="preserve">2 4 5 7 8 </t>
  </si>
  <si>
    <t xml:space="preserve">2 4 6 7 8 </t>
  </si>
  <si>
    <t xml:space="preserve">2 5 6 7 8 </t>
  </si>
  <si>
    <t xml:space="preserve">3 4 5 6 7 </t>
  </si>
  <si>
    <t xml:space="preserve">3 4 5 6 8 </t>
  </si>
  <si>
    <t xml:space="preserve">3 4 5 7 8 </t>
  </si>
  <si>
    <t xml:space="preserve">3 4 6 7 8 </t>
  </si>
  <si>
    <t xml:space="preserve">3 5 6 7 8 </t>
  </si>
  <si>
    <t xml:space="preserve">4 5 6 7 8 </t>
  </si>
  <si>
    <t>5 variables</t>
  </si>
  <si>
    <t>2_variables_set_1-24</t>
  </si>
  <si>
    <t>3_variablesset_25-52</t>
  </si>
  <si>
    <t>4_variables_set_53-64</t>
  </si>
  <si>
    <t>chlorophyll.max</t>
  </si>
  <si>
    <t>dissolved.oxygen.min</t>
  </si>
  <si>
    <t>nitrate.range</t>
  </si>
  <si>
    <t>primary.productivity.max</t>
  </si>
  <si>
    <t>salinity.max</t>
  </si>
  <si>
    <t>silicate.range</t>
  </si>
  <si>
    <t>temperature.max</t>
  </si>
  <si>
    <t>temperature.range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</si>
</sst>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2" fillId="0" borderId="0" xfId="0" applyFont="1"/>
    <xf numFmtId="11" fontId="0" fillId="0" borderId="0" xfId="0" applyNumberFormat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ontribuicao_tes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r_matrix_8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S45"/>
  <sheetViews>
    <sheetView workbookViewId="0">
      <selection sqref="A1:XFD1048576"/>
    </sheetView>
  </sheetViews>
  <sheetFormatPr defaultRowHeight="15" x14ac:dyDescent="0.25"/>
  <cols>
    <col min="1" max="1" width="52.28515625" bestFit="1" customWidth="1"/>
    <col min="2" max="45" width="12.7109375" bestFit="1" customWidth="1"/>
  </cols>
  <sheetData>
    <row r="1" spans="1:45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 s="1" t="s">
        <v>44</v>
      </c>
      <c r="B2">
        <v>-0.16288702342481401</v>
      </c>
      <c r="C2">
        <v>-1.28614404694332E-3</v>
      </c>
      <c r="D2">
        <v>5.40914091322365E-2</v>
      </c>
      <c r="E2">
        <v>-0.22920661103491899</v>
      </c>
      <c r="F2">
        <v>-0.134356510746025</v>
      </c>
      <c r="G2">
        <v>-0.14940700081477901</v>
      </c>
      <c r="H2">
        <v>0.22891739773011499</v>
      </c>
      <c r="I2">
        <v>0.18331920951965699</v>
      </c>
      <c r="J2">
        <v>-2.0250135497279002E-2</v>
      </c>
      <c r="K2">
        <v>4.1438590636546001E-2</v>
      </c>
      <c r="L2">
        <v>6.6314986385837896E-2</v>
      </c>
      <c r="M2">
        <v>-2.8722562807563301E-2</v>
      </c>
      <c r="N2">
        <v>-4.7448561784793002E-2</v>
      </c>
      <c r="O2">
        <v>3.62947513259348E-2</v>
      </c>
      <c r="P2">
        <v>-9.0397258846342907E-2</v>
      </c>
      <c r="Q2">
        <v>5.6570198032577998E-2</v>
      </c>
      <c r="R2">
        <v>-0.101334240036215</v>
      </c>
      <c r="S2">
        <v>0.17594965089073</v>
      </c>
      <c r="T2">
        <v>-9.9356109138043699E-2</v>
      </c>
      <c r="U2">
        <v>0.16970373694055499</v>
      </c>
      <c r="V2">
        <v>-9.1036840773964595E-2</v>
      </c>
      <c r="W2">
        <v>-8.55465248734045E-2</v>
      </c>
      <c r="X2">
        <v>0.200656789016288</v>
      </c>
      <c r="Y2">
        <v>5.9060174472975499E-2</v>
      </c>
      <c r="Z2">
        <v>5.4107711147837599E-2</v>
      </c>
      <c r="AA2">
        <v>0.12423300131908099</v>
      </c>
      <c r="AB2">
        <v>0.120870310764362</v>
      </c>
      <c r="AC2">
        <v>7.7250125657925495E-2</v>
      </c>
      <c r="AD2">
        <v>1.3832055222922499E-2</v>
      </c>
      <c r="AE2">
        <v>1.7345424747616401E-2</v>
      </c>
      <c r="AF2">
        <v>4.14250522516076E-2</v>
      </c>
      <c r="AG2">
        <v>5.8638148836906703E-3</v>
      </c>
      <c r="AH2">
        <v>1.4620504300267199E-2</v>
      </c>
      <c r="AI2">
        <v>2.6506458185136701E-3</v>
      </c>
      <c r="AJ2">
        <v>1.2870450841284699E-3</v>
      </c>
      <c r="AK2">
        <v>3.4728682197965999E-4</v>
      </c>
      <c r="AL2">
        <v>0.21447391137928001</v>
      </c>
      <c r="AM2" s="2">
        <v>0.71731649959378396</v>
      </c>
      <c r="AN2">
        <v>0.16672420826244799</v>
      </c>
      <c r="AO2">
        <v>1.4380536136297899E-2</v>
      </c>
      <c r="AP2">
        <v>1.01145122273323E-2</v>
      </c>
      <c r="AQ2">
        <v>3.5667637609987299E-3</v>
      </c>
      <c r="AR2">
        <v>3.3503045415654298E-3</v>
      </c>
      <c r="AS2">
        <v>0</v>
      </c>
    </row>
    <row r="3" spans="1:45" x14ac:dyDescent="0.25">
      <c r="A3" t="s">
        <v>45</v>
      </c>
      <c r="B3">
        <v>-0.164045761386032</v>
      </c>
      <c r="C3">
        <v>8.0267538019522099E-4</v>
      </c>
      <c r="D3">
        <v>0.104267050035661</v>
      </c>
      <c r="E3">
        <v>-0.17873761145608499</v>
      </c>
      <c r="F3">
        <v>5.6663225403651603E-2</v>
      </c>
      <c r="G3">
        <v>-2.8565648885995099E-2</v>
      </c>
      <c r="H3">
        <v>7.7298203966778598E-2</v>
      </c>
      <c r="I3">
        <v>0.19971145543819099</v>
      </c>
      <c r="J3">
        <v>-0.20780936978355499</v>
      </c>
      <c r="K3">
        <v>0.17963571146976801</v>
      </c>
      <c r="L3">
        <v>0.26590898615931602</v>
      </c>
      <c r="M3">
        <v>-0.210877089914802</v>
      </c>
      <c r="N3">
        <v>4.8793978112522597E-2</v>
      </c>
      <c r="O3">
        <v>-6.8691261980351304E-2</v>
      </c>
      <c r="P3">
        <v>-5.0706594782365597E-2</v>
      </c>
      <c r="Q3">
        <v>-1.6860066098857499E-2</v>
      </c>
      <c r="R3">
        <v>-0.121951292935063</v>
      </c>
      <c r="S3">
        <v>0.14352055632654001</v>
      </c>
      <c r="T3">
        <v>-1.5873200397751301E-2</v>
      </c>
      <c r="U3">
        <v>-9.9831633328114996E-2</v>
      </c>
      <c r="V3">
        <v>6.2056797160776299E-2</v>
      </c>
      <c r="W3">
        <v>-0.210217348736152</v>
      </c>
      <c r="X3">
        <v>-0.20877099332801699</v>
      </c>
      <c r="Y3">
        <v>-0.101758393302189</v>
      </c>
      <c r="Z3">
        <v>-0.27449426443199698</v>
      </c>
      <c r="AA3">
        <v>-0.474111615857427</v>
      </c>
      <c r="AB3">
        <v>-0.33099282062339103</v>
      </c>
      <c r="AC3">
        <v>-0.316439134728845</v>
      </c>
      <c r="AD3">
        <v>-6.3623411103226293E-2</v>
      </c>
      <c r="AE3">
        <v>-6.9886634293081895E-2</v>
      </c>
      <c r="AF3">
        <v>-9.4014007493612203E-2</v>
      </c>
      <c r="AG3">
        <v>7.9962042541383699E-3</v>
      </c>
      <c r="AH3">
        <v>-6.6611362140939004E-2</v>
      </c>
      <c r="AI3">
        <v>-3.2556898085644801E-3</v>
      </c>
      <c r="AJ3">
        <v>-5.0685685764694103E-3</v>
      </c>
      <c r="AK3" s="3">
        <v>3.2887887496111099E-5</v>
      </c>
      <c r="AL3" s="3">
        <v>1.57104102584821E-6</v>
      </c>
      <c r="AM3" s="3">
        <v>1.13035792559391E-6</v>
      </c>
      <c r="AN3" s="3">
        <v>9.3191705201056702E-6</v>
      </c>
      <c r="AO3" s="3">
        <v>8.5004140732087099E-7</v>
      </c>
      <c r="AP3" s="3">
        <v>7.4750349060483796E-7</v>
      </c>
      <c r="AQ3" s="3">
        <v>-3.8268356383048202E-7</v>
      </c>
      <c r="AR3" s="3">
        <v>-9.4815237934304901E-8</v>
      </c>
      <c r="AS3" s="3">
        <v>-1.25280033522321E-7</v>
      </c>
    </row>
    <row r="4" spans="1:45" x14ac:dyDescent="0.25">
      <c r="A4" t="s">
        <v>46</v>
      </c>
      <c r="B4">
        <v>-0.165534834479726</v>
      </c>
      <c r="C4">
        <v>2.9688759180238999E-2</v>
      </c>
      <c r="D4">
        <v>6.6849195914907802E-2</v>
      </c>
      <c r="E4">
        <v>-8.1961173625893793E-2</v>
      </c>
      <c r="F4">
        <v>0.178849992944143</v>
      </c>
      <c r="G4">
        <v>4.6495629798145699E-2</v>
      </c>
      <c r="H4">
        <v>-0.169505461664157</v>
      </c>
      <c r="I4">
        <v>0.15990323451439201</v>
      </c>
      <c r="J4">
        <v>-0.35884566307683402</v>
      </c>
      <c r="K4">
        <v>0.31869384014596802</v>
      </c>
      <c r="L4">
        <v>0.36613273460071899</v>
      </c>
      <c r="M4">
        <v>-0.155692584789905</v>
      </c>
      <c r="N4">
        <v>5.85932758005306E-2</v>
      </c>
      <c r="O4">
        <v>-4.0702641316620498E-2</v>
      </c>
      <c r="P4">
        <v>-0.1037598102898</v>
      </c>
      <c r="Q4">
        <v>0.41438167303884899</v>
      </c>
      <c r="R4">
        <v>3.80946979548848E-2</v>
      </c>
      <c r="S4">
        <v>-0.184426195758918</v>
      </c>
      <c r="T4">
        <v>6.9712388182096201E-3</v>
      </c>
      <c r="U4">
        <v>-0.19040023556371299</v>
      </c>
      <c r="V4">
        <v>5.0639929628640799E-2</v>
      </c>
      <c r="W4">
        <v>4.4324959415046203E-2</v>
      </c>
      <c r="X4">
        <v>0.103608470635341</v>
      </c>
      <c r="Y4">
        <v>3.4463560600133898E-2</v>
      </c>
      <c r="Z4">
        <v>5.33993938723928E-2</v>
      </c>
      <c r="AA4">
        <v>0.315420989762416</v>
      </c>
      <c r="AB4">
        <v>0.22890409276337501</v>
      </c>
      <c r="AC4">
        <v>0.14534935936223001</v>
      </c>
      <c r="AD4">
        <v>5.4084868032535802E-2</v>
      </c>
      <c r="AE4">
        <v>2.9765749181993099E-2</v>
      </c>
      <c r="AF4">
        <v>5.91814585943908E-2</v>
      </c>
      <c r="AG4">
        <v>1.92216427525745E-2</v>
      </c>
      <c r="AH4">
        <v>2.90017787491577E-2</v>
      </c>
      <c r="AI4">
        <v>4.7551995233182896E-3</v>
      </c>
      <c r="AJ4">
        <v>9.9983415748001797E-4</v>
      </c>
      <c r="AK4">
        <v>-1.1143054816077299E-4</v>
      </c>
      <c r="AL4">
        <v>-4.2627777669082399E-2</v>
      </c>
      <c r="AM4">
        <v>-0.14256274680084699</v>
      </c>
      <c r="AN4">
        <v>-3.3140135642759701E-2</v>
      </c>
      <c r="AO4">
        <v>-2.8585701050815198E-3</v>
      </c>
      <c r="AP4">
        <v>-2.0107234115797701E-3</v>
      </c>
      <c r="AQ4">
        <v>-7.0867663759863198E-4</v>
      </c>
      <c r="AR4">
        <v>-6.6579878507968605E-4</v>
      </c>
      <c r="AS4" s="3">
        <v>2.48940525396951E-8</v>
      </c>
    </row>
    <row r="5" spans="1:45" x14ac:dyDescent="0.25">
      <c r="A5" t="s">
        <v>47</v>
      </c>
      <c r="B5">
        <v>-0.16009672805966099</v>
      </c>
      <c r="C5">
        <v>-8.8512179976303895E-3</v>
      </c>
      <c r="D5">
        <v>5.0257225593845899E-2</v>
      </c>
      <c r="E5">
        <v>-0.26223500171429398</v>
      </c>
      <c r="F5">
        <v>-0.20925621618006901</v>
      </c>
      <c r="G5">
        <v>-0.19539541420495299</v>
      </c>
      <c r="H5">
        <v>0.32343260676394597</v>
      </c>
      <c r="I5">
        <v>0.18664002940083499</v>
      </c>
      <c r="J5">
        <v>6.2897331415310398E-2</v>
      </c>
      <c r="K5">
        <v>-2.69724474755332E-2</v>
      </c>
      <c r="L5">
        <v>-7.9460308576843799E-3</v>
      </c>
      <c r="M5">
        <v>2.7358456494865398E-3</v>
      </c>
      <c r="N5">
        <v>-7.2780527806098103E-2</v>
      </c>
      <c r="O5">
        <v>5.4664414212140501E-2</v>
      </c>
      <c r="P5">
        <v>-8.5936988366602296E-2</v>
      </c>
      <c r="Q5">
        <v>-3.1759254626116E-2</v>
      </c>
      <c r="R5">
        <v>-0.13413201932826499</v>
      </c>
      <c r="S5">
        <v>0.26184845395105999</v>
      </c>
      <c r="T5">
        <v>-0.124075634494437</v>
      </c>
      <c r="U5">
        <v>0.255618331314932</v>
      </c>
      <c r="V5">
        <v>-0.124521498847581</v>
      </c>
      <c r="W5">
        <v>-0.116211655151048</v>
      </c>
      <c r="X5">
        <v>0.221770355900762</v>
      </c>
      <c r="Y5">
        <v>6.4301446913027693E-2</v>
      </c>
      <c r="Z5">
        <v>5.3567313398829502E-2</v>
      </c>
      <c r="AA5">
        <v>7.5792733243036897E-2</v>
      </c>
      <c r="AB5">
        <v>9.2830389028231999E-2</v>
      </c>
      <c r="AC5">
        <v>5.9584232840069903E-2</v>
      </c>
      <c r="AD5">
        <v>3.7985217770021801E-3</v>
      </c>
      <c r="AE5">
        <v>1.40505529803209E-2</v>
      </c>
      <c r="AF5">
        <v>3.6542333238511901E-2</v>
      </c>
      <c r="AG5">
        <v>2.5794392095392599E-3</v>
      </c>
      <c r="AH5">
        <v>1.0861295222220501E-2</v>
      </c>
      <c r="AI5">
        <v>2.0781503697134998E-3</v>
      </c>
      <c r="AJ5">
        <v>1.3188018718132499E-3</v>
      </c>
      <c r="AK5">
        <v>-3.2957497073641802E-4</v>
      </c>
      <c r="AL5">
        <v>-0.17413833418404401</v>
      </c>
      <c r="AM5">
        <v>-0.58241357513095704</v>
      </c>
      <c r="AN5">
        <v>-0.13537254795443701</v>
      </c>
      <c r="AO5">
        <v>-1.1676636715142999E-2</v>
      </c>
      <c r="AP5">
        <v>-8.2126070570858502E-3</v>
      </c>
      <c r="AQ5">
        <v>-2.8958314885270198E-3</v>
      </c>
      <c r="AR5">
        <v>-2.72020489943806E-3</v>
      </c>
      <c r="AS5" s="3">
        <v>3.8352314673122497E-8</v>
      </c>
    </row>
    <row r="6" spans="1:45" x14ac:dyDescent="0.25">
      <c r="A6" t="s">
        <v>48</v>
      </c>
      <c r="B6">
        <v>7.4086592349756897E-3</v>
      </c>
      <c r="C6">
        <v>0.31957005145190898</v>
      </c>
      <c r="D6">
        <v>-0.46268419847222703</v>
      </c>
      <c r="E6">
        <v>-8.1678781727521407E-3</v>
      </c>
      <c r="F6">
        <v>7.5039976948131096E-2</v>
      </c>
      <c r="G6">
        <v>0.11531510955976799</v>
      </c>
      <c r="H6">
        <v>0.102711617510181</v>
      </c>
      <c r="I6">
        <v>7.2632327546040598E-2</v>
      </c>
      <c r="J6">
        <v>0.35018891894496801</v>
      </c>
      <c r="K6">
        <v>0.185235904192636</v>
      </c>
      <c r="L6">
        <v>0.483420386242219</v>
      </c>
      <c r="M6">
        <v>0.174944455219008</v>
      </c>
      <c r="N6">
        <v>0.108187023739859</v>
      </c>
      <c r="O6">
        <v>-0.155676159271492</v>
      </c>
      <c r="P6">
        <v>0.190046458252254</v>
      </c>
      <c r="Q6">
        <v>-0.24059003384443101</v>
      </c>
      <c r="R6">
        <v>-0.13887194028915201</v>
      </c>
      <c r="S6">
        <v>-0.16736885914921501</v>
      </c>
      <c r="T6">
        <v>7.6979698216540701E-2</v>
      </c>
      <c r="U6">
        <v>5.46908538175431E-2</v>
      </c>
      <c r="V6">
        <v>3.0168585348425599E-2</v>
      </c>
      <c r="W6">
        <v>-0.12431814153158301</v>
      </c>
      <c r="X6">
        <v>0.13439730069126599</v>
      </c>
      <c r="Y6">
        <v>5.4589133148232501E-2</v>
      </c>
      <c r="Z6">
        <v>5.4423662402425799E-2</v>
      </c>
      <c r="AA6">
        <v>-1.1493581518508799E-2</v>
      </c>
      <c r="AB6">
        <v>2.3675353814940601E-2</v>
      </c>
      <c r="AC6">
        <v>3.5072501697083899E-4</v>
      </c>
      <c r="AD6">
        <v>-8.7773403596790294E-3</v>
      </c>
      <c r="AE6">
        <v>1.4921669498129401E-2</v>
      </c>
      <c r="AF6">
        <v>9.4477588097933995E-3</v>
      </c>
      <c r="AG6">
        <v>-8.3577382018925998E-3</v>
      </c>
      <c r="AH6">
        <v>-5.4364281858539402E-4</v>
      </c>
      <c r="AI6">
        <v>-4.5808747138503298E-4</v>
      </c>
      <c r="AJ6">
        <v>-6.1104313977927498E-4</v>
      </c>
      <c r="AK6" s="3">
        <v>5.3697724826687797E-6</v>
      </c>
      <c r="AL6" s="3">
        <v>7.3365090696997397E-8</v>
      </c>
      <c r="AM6" s="3">
        <v>-4.69728221916266E-7</v>
      </c>
      <c r="AN6" s="3">
        <v>7.3240485738701495E-8</v>
      </c>
      <c r="AO6" s="3">
        <v>9.4410815064654304E-8</v>
      </c>
      <c r="AP6" s="3">
        <v>-6.3627113505672003E-8</v>
      </c>
      <c r="AQ6" s="3">
        <v>7.2184810270760494E-8</v>
      </c>
      <c r="AR6" s="3">
        <v>9.3658264567258695E-9</v>
      </c>
      <c r="AS6" s="3">
        <v>4.1752566078697101E-8</v>
      </c>
    </row>
    <row r="7" spans="1:45" x14ac:dyDescent="0.25">
      <c r="A7" t="s">
        <v>49</v>
      </c>
      <c r="B7">
        <v>-5.7349095459602199E-2</v>
      </c>
      <c r="C7">
        <v>0.32279284357356403</v>
      </c>
      <c r="D7">
        <v>-0.38357797331392601</v>
      </c>
      <c r="E7">
        <v>-0.10927331778395601</v>
      </c>
      <c r="F7">
        <v>4.18949241658974E-2</v>
      </c>
      <c r="G7">
        <v>-0.29606070613521102</v>
      </c>
      <c r="H7">
        <v>-8.9249917924881905E-2</v>
      </c>
      <c r="I7">
        <v>-0.11605347147369301</v>
      </c>
      <c r="J7">
        <v>-0.233576524004981</v>
      </c>
      <c r="K7">
        <v>4.2315676751641398E-2</v>
      </c>
      <c r="L7">
        <v>6.73390566710797E-2</v>
      </c>
      <c r="M7">
        <v>0.19289251602413701</v>
      </c>
      <c r="N7">
        <v>0.10569744743347299</v>
      </c>
      <c r="O7">
        <v>0.31192327331696501</v>
      </c>
      <c r="P7">
        <v>-1.84741153050728E-2</v>
      </c>
      <c r="Q7">
        <v>-1.1405380419750401E-2</v>
      </c>
      <c r="R7">
        <v>0.368543539354243</v>
      </c>
      <c r="S7">
        <v>0.398752556506136</v>
      </c>
      <c r="T7">
        <v>-8.5665674792088295E-2</v>
      </c>
      <c r="U7">
        <v>8.9994141750890603E-3</v>
      </c>
      <c r="V7">
        <v>1.0814192308075E-2</v>
      </c>
      <c r="W7">
        <v>0.28309972365767799</v>
      </c>
      <c r="X7">
        <v>-0.151109770167072</v>
      </c>
      <c r="Y7">
        <v>-6.4387476823430906E-2</v>
      </c>
      <c r="Z7">
        <v>-4.42878855285311E-2</v>
      </c>
      <c r="AA7">
        <v>9.6062398723932609E-3</v>
      </c>
      <c r="AB7">
        <v>-5.5568900010974698E-2</v>
      </c>
      <c r="AC7">
        <v>2.2245623432260098E-2</v>
      </c>
      <c r="AD7">
        <v>8.2048226747706496E-3</v>
      </c>
      <c r="AE7">
        <v>-1.1780203759722699E-2</v>
      </c>
      <c r="AF7">
        <v>-4.44301246187318E-3</v>
      </c>
      <c r="AG7">
        <v>1.46678492110945E-2</v>
      </c>
      <c r="AH7">
        <v>-4.0939433210940897E-4</v>
      </c>
      <c r="AI7">
        <v>1.4686608406662E-3</v>
      </c>
      <c r="AJ7">
        <v>1.51822486434731E-3</v>
      </c>
      <c r="AK7" s="3">
        <v>-1.62184822816873E-5</v>
      </c>
      <c r="AL7" s="3">
        <v>8.7937637387180999E-7</v>
      </c>
      <c r="AM7" s="3">
        <v>1.4228671280092099E-6</v>
      </c>
      <c r="AN7" s="3">
        <v>-3.5839467291826098E-7</v>
      </c>
      <c r="AO7" s="3">
        <v>-7.8151801289564503E-8</v>
      </c>
      <c r="AP7" s="3">
        <v>1.52250920672919E-7</v>
      </c>
      <c r="AQ7" s="3">
        <v>-1.14245245759958E-7</v>
      </c>
      <c r="AR7" s="3">
        <v>-2.1851456622769799E-8</v>
      </c>
      <c r="AS7" s="3">
        <v>-9.4933989525419297E-8</v>
      </c>
    </row>
    <row r="8" spans="1:45" x14ac:dyDescent="0.25">
      <c r="A8" t="s">
        <v>50</v>
      </c>
      <c r="B8">
        <v>-0.10550811716957099</v>
      </c>
      <c r="C8">
        <v>0.251835596992734</v>
      </c>
      <c r="D8">
        <v>-0.339634687092495</v>
      </c>
      <c r="E8">
        <v>-1.84757215546269E-2</v>
      </c>
      <c r="F8">
        <v>4.50795988732164E-2</v>
      </c>
      <c r="G8">
        <v>-0.46036448614762798</v>
      </c>
      <c r="H8">
        <v>-0.20787741975817201</v>
      </c>
      <c r="I8">
        <v>-0.118945215113406</v>
      </c>
      <c r="J8">
        <v>-0.13501713170080601</v>
      </c>
      <c r="K8">
        <v>3.8204574785520501E-2</v>
      </c>
      <c r="L8">
        <v>-0.38801146232425299</v>
      </c>
      <c r="M8">
        <v>-0.350500464426308</v>
      </c>
      <c r="N8">
        <v>-0.13641548699276301</v>
      </c>
      <c r="O8">
        <v>-0.29613998045374901</v>
      </c>
      <c r="P8">
        <v>-8.1660508148813891E-3</v>
      </c>
      <c r="Q8">
        <v>-2.3421195342765599E-2</v>
      </c>
      <c r="R8">
        <v>-0.28567952775276401</v>
      </c>
      <c r="S8">
        <v>-0.141158020876653</v>
      </c>
      <c r="T8">
        <v>9.9538162695308394E-2</v>
      </c>
      <c r="U8">
        <v>-2.1974426020923699E-2</v>
      </c>
      <c r="V8">
        <v>-2.6324339095962299E-2</v>
      </c>
      <c r="W8">
        <v>-0.14763427911075699</v>
      </c>
      <c r="X8">
        <v>4.1654522672284901E-2</v>
      </c>
      <c r="Y8">
        <v>3.1805837456828703E-2</v>
      </c>
      <c r="Z8">
        <v>1.55864160279076E-2</v>
      </c>
      <c r="AA8">
        <v>5.5776266885055603E-3</v>
      </c>
      <c r="AB8">
        <v>2.5599747065140201E-2</v>
      </c>
      <c r="AC8">
        <v>-5.3912901486278201E-3</v>
      </c>
      <c r="AD8">
        <v>-1.1437647959476299E-2</v>
      </c>
      <c r="AE8">
        <v>6.5641507048285804E-3</v>
      </c>
      <c r="AF8">
        <v>6.7160138940108201E-3</v>
      </c>
      <c r="AG8">
        <v>-8.1247855282951999E-3</v>
      </c>
      <c r="AH8">
        <v>-2.2540640036494399E-4</v>
      </c>
      <c r="AI8">
        <v>-6.7274933400161005E-4</v>
      </c>
      <c r="AJ8">
        <v>-7.30994368828624E-4</v>
      </c>
      <c r="AK8" s="3">
        <v>7.0889562583792503E-6</v>
      </c>
      <c r="AL8" s="3">
        <v>-5.1982712422071795E-7</v>
      </c>
      <c r="AM8" s="3">
        <v>-5.6666127690174804E-7</v>
      </c>
      <c r="AN8" s="3">
        <v>2.5485471434605302E-7</v>
      </c>
      <c r="AO8" s="3">
        <v>8.9088443146027907E-9</v>
      </c>
      <c r="AP8" s="3">
        <v>-6.7158814618653197E-8</v>
      </c>
      <c r="AQ8" s="3">
        <v>4.9105770576663097E-8</v>
      </c>
      <c r="AR8" s="3">
        <v>1.8941653327428401E-8</v>
      </c>
      <c r="AS8" s="3">
        <v>5.2148817157637997E-8</v>
      </c>
    </row>
    <row r="9" spans="1:45" x14ac:dyDescent="0.25">
      <c r="A9" t="s">
        <v>51</v>
      </c>
      <c r="B9">
        <v>-0.12633355247501701</v>
      </c>
      <c r="C9">
        <v>0.20808413165370501</v>
      </c>
      <c r="D9">
        <v>-0.24771854667014401</v>
      </c>
      <c r="E9">
        <v>0.13622404159320001</v>
      </c>
      <c r="F9">
        <v>7.6274378227879094E-2</v>
      </c>
      <c r="G9">
        <v>0.49848117839828399</v>
      </c>
      <c r="H9">
        <v>0.56181122281556395</v>
      </c>
      <c r="I9">
        <v>-6.9727435062965304E-2</v>
      </c>
      <c r="J9">
        <v>-0.45092986744958902</v>
      </c>
      <c r="K9">
        <v>-0.134382899718585</v>
      </c>
      <c r="L9">
        <v>-0.227317658849016</v>
      </c>
      <c r="M9">
        <v>-6.9183552629154002E-2</v>
      </c>
      <c r="N9">
        <v>-2.34358182864263E-2</v>
      </c>
      <c r="O9">
        <v>-2.9870786554215E-2</v>
      </c>
      <c r="P9">
        <v>-9.8084646669190107E-3</v>
      </c>
      <c r="Q9">
        <v>1.55049471276975E-2</v>
      </c>
      <c r="R9">
        <v>2.0759990235271399E-2</v>
      </c>
      <c r="S9">
        <v>-5.1642422943372103E-2</v>
      </c>
      <c r="T9">
        <v>-1.26741673352043E-2</v>
      </c>
      <c r="U9">
        <v>-1.2858745335301101E-2</v>
      </c>
      <c r="V9">
        <v>-1.5435805516823799E-2</v>
      </c>
      <c r="W9">
        <v>-2.7162824558514102E-2</v>
      </c>
      <c r="X9">
        <v>3.71211856940925E-2</v>
      </c>
      <c r="Y9">
        <v>2.3679650299575899E-2</v>
      </c>
      <c r="Z9" s="3">
        <v>3.4411879407643697E-5</v>
      </c>
      <c r="AA9">
        <v>4.6172716281926398E-4</v>
      </c>
      <c r="AB9">
        <v>5.7818626457625697E-3</v>
      </c>
      <c r="AC9">
        <v>-1.83476734024631E-3</v>
      </c>
      <c r="AD9">
        <v>1.2781624636565799E-3</v>
      </c>
      <c r="AE9">
        <v>-1.2221022686128001E-3</v>
      </c>
      <c r="AF9">
        <v>-2.8324821556444798E-3</v>
      </c>
      <c r="AG9">
        <v>-1.7592125287059E-3</v>
      </c>
      <c r="AH9">
        <v>-2.5431546491883598E-4</v>
      </c>
      <c r="AI9" s="3">
        <v>4.0346500885434599E-5</v>
      </c>
      <c r="AJ9">
        <v>-1.19692538955126E-4</v>
      </c>
      <c r="AK9" s="3">
        <v>-1.737005243853E-6</v>
      </c>
      <c r="AL9" s="3">
        <v>-6.1842984060145296E-8</v>
      </c>
      <c r="AM9" s="3">
        <v>-4.1052151435183598E-7</v>
      </c>
      <c r="AN9" s="3">
        <v>-1.4289453247745599E-7</v>
      </c>
      <c r="AO9" s="3">
        <v>-3.7926906458962297E-8</v>
      </c>
      <c r="AP9" s="3">
        <v>-1.41225923505541E-8</v>
      </c>
      <c r="AQ9" s="3">
        <v>1.6969622513717099E-8</v>
      </c>
      <c r="AR9" s="3">
        <v>-5.4169189058362502E-9</v>
      </c>
      <c r="AS9" s="3">
        <v>3.17450326592833E-9</v>
      </c>
    </row>
    <row r="10" spans="1:45" x14ac:dyDescent="0.25">
      <c r="A10" t="s">
        <v>52</v>
      </c>
      <c r="B10">
        <v>-2.0945658502698E-2</v>
      </c>
      <c r="C10">
        <v>-0.39751939247425799</v>
      </c>
      <c r="D10">
        <v>-0.17589165944743099</v>
      </c>
      <c r="E10">
        <v>-0.19128116168562101</v>
      </c>
      <c r="F10">
        <v>0.33976721616781802</v>
      </c>
      <c r="G10">
        <v>-7.2893221335136399E-2</v>
      </c>
      <c r="H10">
        <v>0.12765912785281799</v>
      </c>
      <c r="I10">
        <v>-0.174823428389138</v>
      </c>
      <c r="J10">
        <v>9.2640145735941697E-3</v>
      </c>
      <c r="K10">
        <v>3.5885746345563102E-2</v>
      </c>
      <c r="L10">
        <v>-3.0604226552402298E-3</v>
      </c>
      <c r="M10">
        <v>7.0882665249058896E-2</v>
      </c>
      <c r="N10">
        <v>-3.1149311645018898E-2</v>
      </c>
      <c r="O10">
        <v>-5.2094199975431403E-2</v>
      </c>
      <c r="P10">
        <v>-2.1068039515526101E-2</v>
      </c>
      <c r="Q10">
        <v>-2.2682911649810698E-2</v>
      </c>
      <c r="R10">
        <v>2.1808643497646E-2</v>
      </c>
      <c r="S10">
        <v>-6.31599972300927E-4</v>
      </c>
      <c r="T10">
        <v>7.3995471901179902E-3</v>
      </c>
      <c r="U10">
        <v>-4.5047222381275403E-3</v>
      </c>
      <c r="V10">
        <v>3.8336872162876702E-3</v>
      </c>
      <c r="W10">
        <v>4.1982490750169202E-2</v>
      </c>
      <c r="X10">
        <v>-1.8286187303899699E-2</v>
      </c>
      <c r="Y10">
        <v>-2.6905074410941299E-2</v>
      </c>
      <c r="Z10">
        <v>2.0175388490279701E-2</v>
      </c>
      <c r="AA10">
        <v>-0.231718924933276</v>
      </c>
      <c r="AB10">
        <v>0.36965738323335401</v>
      </c>
      <c r="AC10">
        <v>-3.5310634992153297E-2</v>
      </c>
      <c r="AD10">
        <v>2.2707697083708501E-2</v>
      </c>
      <c r="AE10">
        <v>-4.0904447257606898E-2</v>
      </c>
      <c r="AF10">
        <v>-1.91549771166168E-2</v>
      </c>
      <c r="AG10">
        <v>1.74523591344363E-2</v>
      </c>
      <c r="AH10">
        <v>-6.7270704290000498E-3</v>
      </c>
      <c r="AI10">
        <v>2.82435764015831E-3</v>
      </c>
      <c r="AJ10">
        <v>2.8339338267659199E-3</v>
      </c>
      <c r="AK10">
        <v>-2.6315182957849302E-3</v>
      </c>
      <c r="AL10">
        <v>-0.15354754806722401</v>
      </c>
      <c r="AM10">
        <v>-9.4928233707040996E-2</v>
      </c>
      <c r="AN10">
        <v>0.60180284470117795</v>
      </c>
      <c r="AO10">
        <v>2.0710299685953899E-2</v>
      </c>
      <c r="AP10">
        <v>4.1474436871398603E-2</v>
      </c>
      <c r="AQ10">
        <v>-7.7558542649202701E-3</v>
      </c>
      <c r="AR10">
        <v>3.0394815780988502E-4</v>
      </c>
      <c r="AS10">
        <v>-8.6510593187970903E-3</v>
      </c>
    </row>
    <row r="11" spans="1:45" x14ac:dyDescent="0.25">
      <c r="A11" t="s">
        <v>53</v>
      </c>
      <c r="B11">
        <v>-1.7929842851147001E-2</v>
      </c>
      <c r="C11">
        <v>-0.39902915623020102</v>
      </c>
      <c r="D11">
        <v>-0.20593572622492401</v>
      </c>
      <c r="E11">
        <v>-0.15434825749328701</v>
      </c>
      <c r="F11">
        <v>0.29070446523718302</v>
      </c>
      <c r="G11">
        <v>-4.8088284436493801E-2</v>
      </c>
      <c r="H11">
        <v>8.0943402548443594E-2</v>
      </c>
      <c r="I11">
        <v>-6.6244450364656607E-2</v>
      </c>
      <c r="J11">
        <v>-1.2555059284884901E-2</v>
      </c>
      <c r="K11">
        <v>2.1512683399656202E-2</v>
      </c>
      <c r="L11">
        <v>-8.3602152523632994E-3</v>
      </c>
      <c r="M11">
        <v>6.7288804730736798E-2</v>
      </c>
      <c r="N11">
        <v>-2.5351496051999201E-2</v>
      </c>
      <c r="O11">
        <v>-3.3335714058429999E-2</v>
      </c>
      <c r="P11">
        <v>-2.45197728295805E-2</v>
      </c>
      <c r="Q11">
        <v>1.35309908947142E-2</v>
      </c>
      <c r="R11">
        <v>2.6669896507039701E-3</v>
      </c>
      <c r="S11">
        <v>-2.56708371529101E-2</v>
      </c>
      <c r="T11">
        <v>2.5551981572680699E-2</v>
      </c>
      <c r="U11">
        <v>5.3398618384071797E-2</v>
      </c>
      <c r="V11">
        <v>-5.7461951402215401E-3</v>
      </c>
      <c r="W11">
        <v>-5.9213787949301197E-2</v>
      </c>
      <c r="X11">
        <v>3.9539460159905497E-2</v>
      </c>
      <c r="Y11">
        <v>5.7528153882738901E-2</v>
      </c>
      <c r="Z11">
        <v>2.3473880399207701E-2</v>
      </c>
      <c r="AA11">
        <v>0.37433686358320201</v>
      </c>
      <c r="AB11">
        <v>-0.68346292436718903</v>
      </c>
      <c r="AC11">
        <v>8.5763716536921802E-2</v>
      </c>
      <c r="AD11">
        <v>-9.0163065615190205E-2</v>
      </c>
      <c r="AE11">
        <v>0.130853023178684</v>
      </c>
      <c r="AF11">
        <v>0.11788458382886199</v>
      </c>
      <c r="AG11">
        <v>-4.1806689055998603E-2</v>
      </c>
      <c r="AH11">
        <v>4.7960262484699296E-3</v>
      </c>
      <c r="AI11">
        <v>4.7367592263843003E-3</v>
      </c>
      <c r="AJ11">
        <v>-4.7611065666947E-3</v>
      </c>
      <c r="AK11" s="3">
        <v>1.12543097363704E-5</v>
      </c>
      <c r="AL11" s="3">
        <v>7.3528205074904805E-7</v>
      </c>
      <c r="AM11" s="3">
        <v>-9.0260858015556199E-7</v>
      </c>
      <c r="AN11" s="3">
        <v>-5.2755690794596696E-6</v>
      </c>
      <c r="AO11" s="3">
        <v>3.60861278166005E-7</v>
      </c>
      <c r="AP11" s="3">
        <v>-7.8686999975281099E-8</v>
      </c>
      <c r="AQ11" s="3">
        <v>1.2561811086545899E-7</v>
      </c>
      <c r="AR11" s="3">
        <v>7.8715831742333002E-8</v>
      </c>
      <c r="AS11" s="3">
        <v>3.7591094681000498E-7</v>
      </c>
    </row>
    <row r="12" spans="1:45" x14ac:dyDescent="0.25">
      <c r="A12" s="1" t="s">
        <v>54</v>
      </c>
      <c r="B12">
        <v>-2.5349620712918401E-2</v>
      </c>
      <c r="C12">
        <v>-0.39568143363759101</v>
      </c>
      <c r="D12">
        <v>-0.23618228299665101</v>
      </c>
      <c r="E12">
        <v>-0.111524774616847</v>
      </c>
      <c r="F12">
        <v>0.220914641275789</v>
      </c>
      <c r="G12">
        <v>-4.1655045767043201E-2</v>
      </c>
      <c r="H12">
        <v>4.8326921824102899E-2</v>
      </c>
      <c r="I12">
        <v>-6.0613807585769702E-3</v>
      </c>
      <c r="J12">
        <v>-2.1776225511353501E-2</v>
      </c>
      <c r="K12">
        <v>-1.22648227722724E-2</v>
      </c>
      <c r="L12">
        <v>-1.18686090920856E-2</v>
      </c>
      <c r="M12">
        <v>5.1878643074029798E-2</v>
      </c>
      <c r="N12">
        <v>-2.7566354494643099E-2</v>
      </c>
      <c r="O12">
        <v>-3.2165718389196997E-2</v>
      </c>
      <c r="P12">
        <v>9.1596570116886399E-4</v>
      </c>
      <c r="Q12">
        <v>-3.1830182713529401E-2</v>
      </c>
      <c r="R12">
        <v>2.3311352418046799E-2</v>
      </c>
      <c r="S12">
        <v>1.6320569240568499E-3</v>
      </c>
      <c r="T12">
        <v>-1.31169909007786E-2</v>
      </c>
      <c r="U12">
        <v>-1.44097799106891E-2</v>
      </c>
      <c r="V12">
        <v>4.3810473694084898E-3</v>
      </c>
      <c r="W12">
        <v>3.5806400614628697E-2</v>
      </c>
      <c r="X12">
        <v>-1.17344227226672E-2</v>
      </c>
      <c r="Y12">
        <v>-2.6550714335196301E-2</v>
      </c>
      <c r="Z12">
        <v>1.6414603035081899E-2</v>
      </c>
      <c r="AA12">
        <v>-0.19497608509504399</v>
      </c>
      <c r="AB12">
        <v>0.308554101056428</v>
      </c>
      <c r="AC12">
        <v>-2.9157018219128701E-2</v>
      </c>
      <c r="AD12">
        <v>1.7955721308402998E-2</v>
      </c>
      <c r="AE12">
        <v>-3.4593869334403497E-2</v>
      </c>
      <c r="AF12">
        <v>-1.4455550956125E-2</v>
      </c>
      <c r="AG12">
        <v>1.3610641353391901E-2</v>
      </c>
      <c r="AH12">
        <v>-5.2942136430308099E-3</v>
      </c>
      <c r="AI12">
        <v>2.0101487467429802E-3</v>
      </c>
      <c r="AJ12">
        <v>2.23146966282022E-3</v>
      </c>
      <c r="AK12">
        <v>3.13888397113122E-3</v>
      </c>
      <c r="AL12">
        <v>0.18494695352913601</v>
      </c>
      <c r="AM12">
        <v>0.114342191094819</v>
      </c>
      <c r="AN12" s="2">
        <v>-0.72486786732061304</v>
      </c>
      <c r="AO12">
        <v>-2.4946227946845301E-2</v>
      </c>
      <c r="AP12">
        <v>-4.9955980850550502E-2</v>
      </c>
      <c r="AQ12">
        <v>9.3419046594765496E-3</v>
      </c>
      <c r="AR12">
        <v>-3.6613529802989001E-4</v>
      </c>
      <c r="AS12">
        <v>1.0419915342737E-2</v>
      </c>
    </row>
    <row r="13" spans="1:45" x14ac:dyDescent="0.25">
      <c r="A13" t="s">
        <v>55</v>
      </c>
      <c r="B13">
        <v>3.6823973048879403E-2</v>
      </c>
      <c r="C13">
        <v>0.303718573274183</v>
      </c>
      <c r="D13">
        <v>0.41705748141073201</v>
      </c>
      <c r="E13">
        <v>-0.21872029346188501</v>
      </c>
      <c r="F13">
        <v>0.28295609102576802</v>
      </c>
      <c r="G13">
        <v>-8.7257718540623502E-2</v>
      </c>
      <c r="H13">
        <v>0.266728525536163</v>
      </c>
      <c r="I13">
        <v>-0.64339207168878598</v>
      </c>
      <c r="J13">
        <v>0.13631774121135701</v>
      </c>
      <c r="K13">
        <v>0.1945643273838</v>
      </c>
      <c r="L13">
        <v>4.3150488440857997E-2</v>
      </c>
      <c r="M13">
        <v>3.2241586892584898E-2</v>
      </c>
      <c r="N13">
        <v>7.8908579728551604E-3</v>
      </c>
      <c r="O13">
        <v>-5.1276617801624999E-2</v>
      </c>
      <c r="P13">
        <v>-8.5155308603763094E-2</v>
      </c>
      <c r="Q13">
        <v>6.0128970334849902E-2</v>
      </c>
      <c r="R13">
        <v>-2.4089875214216499E-2</v>
      </c>
      <c r="S13">
        <v>-9.9807639013369705E-3</v>
      </c>
      <c r="T13">
        <v>8.9100185485314995E-2</v>
      </c>
      <c r="U13">
        <v>4.9349361265997198E-2</v>
      </c>
      <c r="V13">
        <v>-5.5484839178450802E-3</v>
      </c>
      <c r="W13">
        <v>-4.3949307933773898E-3</v>
      </c>
      <c r="X13">
        <v>-1.5951783209730099E-2</v>
      </c>
      <c r="Y13">
        <v>1.9507356477426699E-2</v>
      </c>
      <c r="Z13">
        <v>1.5360928897034901E-3</v>
      </c>
      <c r="AA13">
        <v>1.1952952299059899E-2</v>
      </c>
      <c r="AB13">
        <v>-7.6779568369226897E-3</v>
      </c>
      <c r="AC13">
        <v>-7.5298064712387195E-4</v>
      </c>
      <c r="AD13">
        <v>4.3481001719973796E-3</v>
      </c>
      <c r="AE13">
        <v>2.79547084324032E-3</v>
      </c>
      <c r="AF13">
        <v>-6.4764673729503803E-3</v>
      </c>
      <c r="AG13">
        <v>3.9819659861176897E-3</v>
      </c>
      <c r="AH13">
        <v>-1.71809332766897E-3</v>
      </c>
      <c r="AI13">
        <v>1.1853113192387399E-3</v>
      </c>
      <c r="AJ13" s="3">
        <v>-5.2656794229516097E-5</v>
      </c>
      <c r="AK13">
        <v>6.7670380605145699E-4</v>
      </c>
      <c r="AL13">
        <v>3.9979303492928303E-2</v>
      </c>
      <c r="AM13">
        <v>2.4717289788462299E-2</v>
      </c>
      <c r="AN13">
        <v>-0.15669319507586299</v>
      </c>
      <c r="AO13">
        <v>-5.3925280326376701E-3</v>
      </c>
      <c r="AP13">
        <v>-1.0798805934505201E-2</v>
      </c>
      <c r="AQ13">
        <v>2.0194187928617401E-3</v>
      </c>
      <c r="AR13" s="3">
        <v>-7.9142618237642201E-5</v>
      </c>
      <c r="AS13">
        <v>2.25245019441834E-3</v>
      </c>
    </row>
    <row r="14" spans="1:45" x14ac:dyDescent="0.25">
      <c r="A14" t="s">
        <v>56</v>
      </c>
      <c r="B14">
        <v>-0.139760639937588</v>
      </c>
      <c r="C14">
        <v>-2.7785741612385999E-2</v>
      </c>
      <c r="D14">
        <v>7.2258892485246598E-2</v>
      </c>
      <c r="E14">
        <v>0.51927719966348695</v>
      </c>
      <c r="F14">
        <v>0.22682270483320399</v>
      </c>
      <c r="G14">
        <v>-0.39050344669602999</v>
      </c>
      <c r="H14">
        <v>0.24239130346776999</v>
      </c>
      <c r="I14">
        <v>3.2811292570227399E-2</v>
      </c>
      <c r="J14">
        <v>-8.9484876495863502E-4</v>
      </c>
      <c r="K14">
        <v>-0.19850418043926099</v>
      </c>
      <c r="L14">
        <v>0.25115832296180202</v>
      </c>
      <c r="M14">
        <v>-0.18256485719937501</v>
      </c>
      <c r="N14">
        <v>-4.6551537451288302E-2</v>
      </c>
      <c r="O14">
        <v>0.367937027145813</v>
      </c>
      <c r="P14">
        <v>-0.11071611245669</v>
      </c>
      <c r="Q14">
        <v>-0.106499017585948</v>
      </c>
      <c r="R14">
        <v>-6.0845638114988797E-2</v>
      </c>
      <c r="S14">
        <v>-0.26031161943853298</v>
      </c>
      <c r="T14">
        <v>-7.08397149190369E-2</v>
      </c>
      <c r="U14">
        <v>0.16364637474966401</v>
      </c>
      <c r="V14">
        <v>0.19250597412418999</v>
      </c>
      <c r="W14">
        <v>5.04197768644759E-2</v>
      </c>
      <c r="X14">
        <v>-1.7734668615900701E-2</v>
      </c>
      <c r="Y14">
        <v>2.6656530237551702E-2</v>
      </c>
      <c r="Z14">
        <v>-8.5554703907163698E-3</v>
      </c>
      <c r="AA14">
        <v>-8.4452649915320501E-3</v>
      </c>
      <c r="AB14">
        <v>-1.83776949359839E-3</v>
      </c>
      <c r="AC14">
        <v>3.9707431200939301E-3</v>
      </c>
      <c r="AD14">
        <v>-5.7523736989386796E-4</v>
      </c>
      <c r="AE14">
        <v>-3.7270710540285102E-3</v>
      </c>
      <c r="AF14">
        <v>-3.4639684088532598E-3</v>
      </c>
      <c r="AG14">
        <v>-3.5258011405861801E-3</v>
      </c>
      <c r="AH14">
        <v>1.2534151880072199E-3</v>
      </c>
      <c r="AI14">
        <v>-8.9415815441298602E-4</v>
      </c>
      <c r="AJ14" s="3">
        <v>-2.7631073681771801E-5</v>
      </c>
      <c r="AK14" s="3">
        <v>1.12025194461046E-5</v>
      </c>
      <c r="AL14" s="3">
        <v>2.41938140910225E-8</v>
      </c>
      <c r="AM14" s="3">
        <v>-4.83040462365136E-7</v>
      </c>
      <c r="AN14" s="3">
        <v>-1.12453337156038E-7</v>
      </c>
      <c r="AO14" s="3">
        <v>6.62603215429228E-8</v>
      </c>
      <c r="AP14" s="3">
        <v>7.7457798679843992E-9</v>
      </c>
      <c r="AQ14" s="3">
        <v>1.3633372119388099E-8</v>
      </c>
      <c r="AR14" s="3">
        <v>-1.35748082344183E-9</v>
      </c>
      <c r="AS14" s="3">
        <v>5.00151668865467E-9</v>
      </c>
    </row>
    <row r="15" spans="1:45" x14ac:dyDescent="0.25">
      <c r="A15" t="s">
        <v>57</v>
      </c>
      <c r="B15">
        <v>-0.158785461313288</v>
      </c>
      <c r="C15">
        <v>-2.1453952337154799E-2</v>
      </c>
      <c r="D15">
        <v>5.0995228129701101E-2</v>
      </c>
      <c r="E15">
        <v>0.32686203428000399</v>
      </c>
      <c r="F15">
        <v>0.10510750847325</v>
      </c>
      <c r="G15">
        <v>-0.146897664914171</v>
      </c>
      <c r="H15">
        <v>4.7080856252912598E-2</v>
      </c>
      <c r="I15">
        <v>-7.0307623563625604E-2</v>
      </c>
      <c r="J15">
        <v>2.2787380690583399E-2</v>
      </c>
      <c r="K15">
        <v>-0.27071716467497098</v>
      </c>
      <c r="L15">
        <v>0.20392178635685701</v>
      </c>
      <c r="M15">
        <v>9.7869508465965704E-2</v>
      </c>
      <c r="N15">
        <v>-9.8370969920855093E-3</v>
      </c>
      <c r="O15">
        <v>-0.21746722714814201</v>
      </c>
      <c r="P15">
        <v>0.10298061586197101</v>
      </c>
      <c r="Q15">
        <v>0.111624805444426</v>
      </c>
      <c r="R15">
        <v>6.0343505954444002E-2</v>
      </c>
      <c r="S15">
        <v>0.27341157846163999</v>
      </c>
      <c r="T15">
        <v>0.116737445137478</v>
      </c>
      <c r="U15">
        <v>-0.36709933746673301</v>
      </c>
      <c r="V15">
        <v>-0.61005661112210097</v>
      </c>
      <c r="W15">
        <v>-0.15779325263917601</v>
      </c>
      <c r="X15">
        <v>6.6472549075660595E-2</v>
      </c>
      <c r="Y15">
        <v>-2.3079447852215801E-2</v>
      </c>
      <c r="Z15">
        <v>1.39637531609247E-2</v>
      </c>
      <c r="AA15">
        <v>1.0673263886756899E-2</v>
      </c>
      <c r="AB15">
        <v>-2.5490897495595102E-4</v>
      </c>
      <c r="AC15">
        <v>-1.7678503002662501E-3</v>
      </c>
      <c r="AD15">
        <v>4.6127968308640301E-3</v>
      </c>
      <c r="AE15">
        <v>1.65253398356358E-2</v>
      </c>
      <c r="AF15">
        <v>1.4407623723108699E-2</v>
      </c>
      <c r="AG15">
        <v>5.9138341732196103E-3</v>
      </c>
      <c r="AH15">
        <v>-4.5524511336469302E-3</v>
      </c>
      <c r="AI15">
        <v>2.0527880434241101E-3</v>
      </c>
      <c r="AJ15">
        <v>3.0281927615671898E-4</v>
      </c>
      <c r="AK15" s="3">
        <v>-4.0632513971490802E-5</v>
      </c>
      <c r="AL15" s="3">
        <v>-3.1857170856852701E-7</v>
      </c>
      <c r="AM15" s="3">
        <v>9.9566590580635307E-7</v>
      </c>
      <c r="AN15" s="3">
        <v>5.0821032468451002E-7</v>
      </c>
      <c r="AO15" s="3">
        <v>-9.6432111679114295E-8</v>
      </c>
      <c r="AP15" s="3">
        <v>5.6553243433501601E-8</v>
      </c>
      <c r="AQ15" s="3">
        <v>-2.6186037035361801E-8</v>
      </c>
      <c r="AR15" s="3">
        <v>-1.2014654988132599E-9</v>
      </c>
      <c r="AS15" s="3">
        <v>5.9530875246168402E-10</v>
      </c>
    </row>
    <row r="16" spans="1:45" x14ac:dyDescent="0.25">
      <c r="A16" t="s">
        <v>58</v>
      </c>
      <c r="B16">
        <v>-0.16491136396711201</v>
      </c>
      <c r="C16">
        <v>-1.3797492473468001E-2</v>
      </c>
      <c r="D16">
        <v>2.8847915800995799E-2</v>
      </c>
      <c r="E16">
        <v>0.21518915556378501</v>
      </c>
      <c r="F16">
        <v>3.0573320431490601E-2</v>
      </c>
      <c r="G16">
        <v>-1.6130223438113801E-2</v>
      </c>
      <c r="H16">
        <v>-5.9838413630196097E-2</v>
      </c>
      <c r="I16">
        <v>-8.6652265033877504E-2</v>
      </c>
      <c r="J16">
        <v>-2.5998858062076701E-2</v>
      </c>
      <c r="K16">
        <v>-0.17150169150802999</v>
      </c>
      <c r="L16">
        <v>5.1842196529839998E-2</v>
      </c>
      <c r="M16">
        <v>0.231078393389335</v>
      </c>
      <c r="N16">
        <v>-4.2660963994144298E-2</v>
      </c>
      <c r="O16">
        <v>-0.37293919848590201</v>
      </c>
      <c r="P16">
        <v>0.23191618526694799</v>
      </c>
      <c r="Q16">
        <v>0.35178613701018202</v>
      </c>
      <c r="R16">
        <v>-0.108003287907967</v>
      </c>
      <c r="S16">
        <v>0.34379102582163201</v>
      </c>
      <c r="T16">
        <v>-3.0574902184679901E-2</v>
      </c>
      <c r="U16">
        <v>0.23194116049926899</v>
      </c>
      <c r="V16">
        <v>0.56030875857373297</v>
      </c>
      <c r="W16">
        <v>-4.1413308512807397E-2</v>
      </c>
      <c r="X16">
        <v>6.5237222810232406E-2</v>
      </c>
      <c r="Y16">
        <v>-6.0654995182149903E-2</v>
      </c>
      <c r="Z16">
        <v>-7.9758361571047997E-3</v>
      </c>
      <c r="AA16">
        <v>-1.3559730698111901E-2</v>
      </c>
      <c r="AB16">
        <v>2.5105167701472602E-3</v>
      </c>
      <c r="AC16">
        <v>4.1934042008660898E-4</v>
      </c>
      <c r="AD16">
        <v>-4.15683742436063E-3</v>
      </c>
      <c r="AE16">
        <v>3.5554495969935401E-3</v>
      </c>
      <c r="AF16">
        <v>1.00339415004635E-2</v>
      </c>
      <c r="AG16">
        <v>2.3059969651447699E-3</v>
      </c>
      <c r="AH16">
        <v>-4.7853233970901102E-4</v>
      </c>
      <c r="AI16">
        <v>-8.1018692590615997E-4</v>
      </c>
      <c r="AJ16">
        <v>-3.9846304470848198E-4</v>
      </c>
      <c r="AK16" s="3">
        <v>2.4971197810398001E-5</v>
      </c>
      <c r="AL16" s="3">
        <v>4.7673879410500798E-7</v>
      </c>
      <c r="AM16" s="3">
        <v>-3.3456450056201802E-7</v>
      </c>
      <c r="AN16" s="3">
        <v>-8.8527507012548E-7</v>
      </c>
      <c r="AO16" s="3">
        <v>2.1635864614006099E-8</v>
      </c>
      <c r="AP16" s="3">
        <v>-7.0507593268433494E-8</v>
      </c>
      <c r="AQ16" s="3">
        <v>-7.2191005786649E-9</v>
      </c>
      <c r="AR16" s="3">
        <v>-1.1033103088260701E-8</v>
      </c>
      <c r="AS16" s="3">
        <v>8.7658725732775097E-9</v>
      </c>
    </row>
    <row r="17" spans="1:45" x14ac:dyDescent="0.25">
      <c r="A17" t="s">
        <v>59</v>
      </c>
      <c r="B17">
        <v>-0.154036750856542</v>
      </c>
      <c r="C17">
        <v>-3.0377651944327101E-2</v>
      </c>
      <c r="D17">
        <v>6.9422658730623005E-2</v>
      </c>
      <c r="E17">
        <v>0.37825361247676298</v>
      </c>
      <c r="F17">
        <v>0.130638214358166</v>
      </c>
      <c r="G17">
        <v>-7.7964980962476907E-2</v>
      </c>
      <c r="H17">
        <v>0.17932757621878601</v>
      </c>
      <c r="I17">
        <v>0.25105641855585098</v>
      </c>
      <c r="J17">
        <v>0.19201379274074501</v>
      </c>
      <c r="K17">
        <v>0.66526853283481002</v>
      </c>
      <c r="L17">
        <v>-0.384659110540785</v>
      </c>
      <c r="M17">
        <v>0.12653872775024499</v>
      </c>
      <c r="N17">
        <v>0.117089101440605</v>
      </c>
      <c r="O17">
        <v>-8.7046610266672306E-2</v>
      </c>
      <c r="P17">
        <v>9.5032103254935104E-3</v>
      </c>
      <c r="Q17">
        <v>-2.59048919453728E-2</v>
      </c>
      <c r="R17">
        <v>0.16129527652631601</v>
      </c>
      <c r="S17">
        <v>0.12027540277301101</v>
      </c>
      <c r="T17">
        <v>-8.2077041998762906E-3</v>
      </c>
      <c r="U17">
        <v>-3.9335419518023301E-2</v>
      </c>
      <c r="V17">
        <v>-1.04332553473785E-2</v>
      </c>
      <c r="W17">
        <v>2.2878342811506299E-2</v>
      </c>
      <c r="X17">
        <v>-2.3900242823624299E-2</v>
      </c>
      <c r="Y17">
        <v>-1.2501626940741899E-2</v>
      </c>
      <c r="Z17">
        <v>4.70816161378158E-3</v>
      </c>
      <c r="AA17">
        <v>1.01477647228188E-2</v>
      </c>
      <c r="AB17">
        <v>-7.9298281481664603E-4</v>
      </c>
      <c r="AC17">
        <v>-6.8528942727672298E-3</v>
      </c>
      <c r="AD17" s="3">
        <v>-3.2824421604615202E-5</v>
      </c>
      <c r="AE17">
        <v>-2.5733079623547202E-3</v>
      </c>
      <c r="AF17">
        <v>-3.1916794573782102E-3</v>
      </c>
      <c r="AG17">
        <v>6.4867513106233398E-4</v>
      </c>
      <c r="AH17">
        <v>8.4643578315823605E-4</v>
      </c>
      <c r="AI17" s="3">
        <v>4.0117000442061402E-5</v>
      </c>
      <c r="AJ17" s="3">
        <v>-1.2457128339552299E-5</v>
      </c>
      <c r="AK17" s="3">
        <v>2.7432213545867698E-6</v>
      </c>
      <c r="AL17" s="3">
        <v>6.5532901896703204E-8</v>
      </c>
      <c r="AM17" s="3">
        <v>5.7064356684399797E-8</v>
      </c>
      <c r="AN17" s="3">
        <v>-5.1381491034119297E-8</v>
      </c>
      <c r="AO17" s="3">
        <v>2.3982638948545598E-8</v>
      </c>
      <c r="AP17" s="3">
        <v>-3.7861289717972E-8</v>
      </c>
      <c r="AQ17" s="3">
        <v>-1.73543895265645E-8</v>
      </c>
      <c r="AR17" s="3">
        <v>1.6495027015291099E-9</v>
      </c>
      <c r="AS17" s="3">
        <v>-4.5339555720946801E-9</v>
      </c>
    </row>
    <row r="18" spans="1:45" x14ac:dyDescent="0.25">
      <c r="A18" t="s">
        <v>60</v>
      </c>
      <c r="B18">
        <v>0.16871865792820501</v>
      </c>
      <c r="C18">
        <v>-1.18383078596161E-2</v>
      </c>
      <c r="D18">
        <v>2.5412562729756699E-2</v>
      </c>
      <c r="E18">
        <v>2.38312269549915E-2</v>
      </c>
      <c r="F18">
        <v>-3.7466073520336103E-2</v>
      </c>
      <c r="G18">
        <v>-6.8269750288129594E-2</v>
      </c>
      <c r="H18">
        <v>6.4812774508868298E-2</v>
      </c>
      <c r="I18">
        <v>1.1593425671985499E-2</v>
      </c>
      <c r="J18">
        <v>-7.8657433375882102E-2</v>
      </c>
      <c r="K18">
        <v>1.3272230010198499E-2</v>
      </c>
      <c r="L18">
        <v>3.02001084720896E-2</v>
      </c>
      <c r="M18">
        <v>-3.9889430695855502E-2</v>
      </c>
      <c r="N18">
        <v>9.5102224822309997E-2</v>
      </c>
      <c r="O18">
        <v>-9.19510651574207E-2</v>
      </c>
      <c r="P18">
        <v>-3.9022742561417899E-3</v>
      </c>
      <c r="Q18">
        <v>-3.9404980273226899E-2</v>
      </c>
      <c r="R18">
        <v>-7.12248031154461E-3</v>
      </c>
      <c r="S18">
        <v>2.1788241425155699E-2</v>
      </c>
      <c r="T18">
        <v>-4.1138201799485498E-2</v>
      </c>
      <c r="U18">
        <v>-6.5473374342163701E-2</v>
      </c>
      <c r="V18">
        <v>4.0646482400226502E-2</v>
      </c>
      <c r="W18">
        <v>7.7327138131924905E-2</v>
      </c>
      <c r="X18">
        <v>6.1991562398328197E-2</v>
      </c>
      <c r="Y18">
        <v>3.4487824969786703E-2</v>
      </c>
      <c r="Z18">
        <v>0.18663714029322701</v>
      </c>
      <c r="AA18">
        <v>-0.122675955673984</v>
      </c>
      <c r="AB18">
        <v>-6.2915414319904397E-2</v>
      </c>
      <c r="AC18">
        <v>4.0906043915789399E-2</v>
      </c>
      <c r="AD18">
        <v>-9.5534038493001305E-3</v>
      </c>
      <c r="AE18">
        <v>4.4212433370800303E-2</v>
      </c>
      <c r="AF18">
        <v>0.208271405362908</v>
      </c>
      <c r="AG18">
        <v>0.40032024988387299</v>
      </c>
      <c r="AH18">
        <v>1.5777996941068701E-2</v>
      </c>
      <c r="AI18">
        <v>-0.193959806209417</v>
      </c>
      <c r="AJ18">
        <v>0.27177505659866802</v>
      </c>
      <c r="AK18">
        <v>2.3295073274267499E-4</v>
      </c>
      <c r="AL18">
        <v>6.8220753802659604E-4</v>
      </c>
      <c r="AM18">
        <v>-1.04747669642433E-3</v>
      </c>
      <c r="AN18">
        <v>-3.26270546814846E-3</v>
      </c>
      <c r="AO18">
        <v>-1.54594792232915E-2</v>
      </c>
      <c r="AP18">
        <v>-4.8773179895527E-2</v>
      </c>
      <c r="AQ18">
        <v>7.9961586014496405E-2</v>
      </c>
      <c r="AR18">
        <v>0.47494619454126302</v>
      </c>
      <c r="AS18">
        <v>-0.55240894005992802</v>
      </c>
    </row>
    <row r="19" spans="1:45" x14ac:dyDescent="0.25">
      <c r="A19" t="s">
        <v>61</v>
      </c>
      <c r="B19">
        <v>0.16856359992281</v>
      </c>
      <c r="C19">
        <v>-1.9600992915432401E-2</v>
      </c>
      <c r="D19">
        <v>2.3932517261713099E-2</v>
      </c>
      <c r="E19">
        <v>2.8937092877726101E-2</v>
      </c>
      <c r="F19">
        <v>-4.9772186177293197E-2</v>
      </c>
      <c r="G19">
        <v>-6.8674798049527294E-2</v>
      </c>
      <c r="H19">
        <v>6.6251160226414404E-2</v>
      </c>
      <c r="I19">
        <v>2.0611013479994102E-3</v>
      </c>
      <c r="J19">
        <v>-7.8881124600254704E-2</v>
      </c>
      <c r="K19">
        <v>1.6663566937274901E-2</v>
      </c>
      <c r="L19">
        <v>3.1659067914805397E-2</v>
      </c>
      <c r="M19">
        <v>-4.5516797675616803E-2</v>
      </c>
      <c r="N19">
        <v>9.9306106430614605E-2</v>
      </c>
      <c r="O19">
        <v>-8.9894131223533499E-2</v>
      </c>
      <c r="P19">
        <v>2.8076553693951998E-3</v>
      </c>
      <c r="Q19">
        <v>-4.7398968088073097E-2</v>
      </c>
      <c r="R19">
        <v>-1.3490480479924599E-2</v>
      </c>
      <c r="S19">
        <v>3.27328408212718E-2</v>
      </c>
      <c r="T19">
        <v>-3.9309412065277299E-2</v>
      </c>
      <c r="U19">
        <v>-7.5689740673150499E-2</v>
      </c>
      <c r="V19">
        <v>4.8153876995327902E-2</v>
      </c>
      <c r="W19">
        <v>9.1419593051073306E-2</v>
      </c>
      <c r="X19">
        <v>6.8798895464926998E-2</v>
      </c>
      <c r="Y19">
        <v>6.9918772490948106E-2</v>
      </c>
      <c r="Z19">
        <v>0.17322316953947001</v>
      </c>
      <c r="AA19">
        <v>-9.3072070314244706E-2</v>
      </c>
      <c r="AB19">
        <v>-4.6443215577741601E-2</v>
      </c>
      <c r="AC19">
        <v>7.41956719446345E-2</v>
      </c>
      <c r="AD19">
        <v>4.6140445956681098E-2</v>
      </c>
      <c r="AE19">
        <v>1.56885146634995E-3</v>
      </c>
      <c r="AF19">
        <v>0.16951990090124</v>
      </c>
      <c r="AG19">
        <v>0.21505842801081701</v>
      </c>
      <c r="AH19">
        <v>-0.412848632599918</v>
      </c>
      <c r="AI19">
        <v>0.54204480637535601</v>
      </c>
      <c r="AJ19">
        <v>-0.55848024948193298</v>
      </c>
      <c r="AK19">
        <v>-1.43343619318227E-3</v>
      </c>
      <c r="AL19" s="3">
        <v>-2.61227848026915E-5</v>
      </c>
      <c r="AM19" s="3">
        <v>2.1395906132704001E-5</v>
      </c>
      <c r="AN19" s="3">
        <v>4.9271399273041702E-5</v>
      </c>
      <c r="AO19" s="3">
        <v>-1.8767158382501801E-5</v>
      </c>
      <c r="AP19" s="3">
        <v>-1.34325092992014E-5</v>
      </c>
      <c r="AQ19" s="3">
        <v>2.4382748250426702E-6</v>
      </c>
      <c r="AR19" s="3">
        <v>8.5895549292534096E-6</v>
      </c>
      <c r="AS19" s="3">
        <v>-6.6289757850888598E-6</v>
      </c>
    </row>
    <row r="20" spans="1:45" x14ac:dyDescent="0.25">
      <c r="A20" t="s">
        <v>62</v>
      </c>
      <c r="B20">
        <v>0.16833493995923501</v>
      </c>
      <c r="C20">
        <v>-2.7601421970656698E-2</v>
      </c>
      <c r="D20">
        <v>2.1365963116582901E-2</v>
      </c>
      <c r="E20">
        <v>3.3609506948021901E-2</v>
      </c>
      <c r="F20">
        <v>-6.3341302247782102E-2</v>
      </c>
      <c r="G20">
        <v>-6.8972010042959803E-2</v>
      </c>
      <c r="H20">
        <v>6.9594294198741496E-2</v>
      </c>
      <c r="I20">
        <v>-8.9839791401457106E-3</v>
      </c>
      <c r="J20">
        <v>-8.2213716106013898E-2</v>
      </c>
      <c r="K20">
        <v>2.57240668952303E-2</v>
      </c>
      <c r="L20">
        <v>3.9713224157615898E-2</v>
      </c>
      <c r="M20">
        <v>-5.5304718589272599E-2</v>
      </c>
      <c r="N20">
        <v>9.7146330211812196E-2</v>
      </c>
      <c r="O20">
        <v>-9.47807454224108E-2</v>
      </c>
      <c r="P20">
        <v>5.1499417812895798E-3</v>
      </c>
      <c r="Q20">
        <v>-4.7404149016966199E-2</v>
      </c>
      <c r="R20">
        <v>-1.0633314382854199E-2</v>
      </c>
      <c r="S20">
        <v>3.6319039192283901E-2</v>
      </c>
      <c r="T20">
        <v>-3.8443074434295801E-2</v>
      </c>
      <c r="U20">
        <v>-8.2648372236785797E-2</v>
      </c>
      <c r="V20">
        <v>5.0597057223067503E-2</v>
      </c>
      <c r="W20">
        <v>9.5598801076493406E-2</v>
      </c>
      <c r="X20">
        <v>6.17172565194887E-2</v>
      </c>
      <c r="Y20">
        <v>0.11410048721728799</v>
      </c>
      <c r="Z20">
        <v>0.171260043344445</v>
      </c>
      <c r="AA20">
        <v>-0.13201906278039399</v>
      </c>
      <c r="AB20">
        <v>-6.3472623819578897E-2</v>
      </c>
      <c r="AC20">
        <v>4.1333072905945498E-2</v>
      </c>
      <c r="AD20">
        <v>-7.2450887402368096E-3</v>
      </c>
      <c r="AE20">
        <v>5.47833919980023E-2</v>
      </c>
      <c r="AF20">
        <v>0.23209835333446399</v>
      </c>
      <c r="AG20">
        <v>0.43253748216486199</v>
      </c>
      <c r="AH20">
        <v>1.73029664765341E-2</v>
      </c>
      <c r="AI20">
        <v>-0.210508145111755</v>
      </c>
      <c r="AJ20">
        <v>0.29603003519258497</v>
      </c>
      <c r="AK20">
        <v>1.96881984363766E-4</v>
      </c>
      <c r="AL20">
        <v>-6.1015556395142096E-4</v>
      </c>
      <c r="AM20">
        <v>9.9459120407760504E-4</v>
      </c>
      <c r="AN20">
        <v>2.9768681119520198E-3</v>
      </c>
      <c r="AO20">
        <v>1.4221658132192399E-2</v>
      </c>
      <c r="AP20">
        <v>4.4838195910570797E-2</v>
      </c>
      <c r="AQ20">
        <v>-7.3488607183486002E-2</v>
      </c>
      <c r="AR20">
        <v>-0.43647461856189401</v>
      </c>
      <c r="AS20">
        <v>0.50765574709125205</v>
      </c>
    </row>
    <row r="21" spans="1:45" x14ac:dyDescent="0.25">
      <c r="A21" s="1" t="s">
        <v>63</v>
      </c>
      <c r="B21">
        <v>0.15533352667418401</v>
      </c>
      <c r="C21">
        <v>0.14984325968044299</v>
      </c>
      <c r="D21">
        <v>6.40024294706103E-2</v>
      </c>
      <c r="E21">
        <v>-7.8153930001659794E-2</v>
      </c>
      <c r="F21">
        <v>0.229783229442553</v>
      </c>
      <c r="G21">
        <v>-5.4124056905500803E-2</v>
      </c>
      <c r="H21">
        <v>9.4945122117852405E-3</v>
      </c>
      <c r="I21">
        <v>0.21988298279882501</v>
      </c>
      <c r="J21">
        <v>-3.4393173355748902E-2</v>
      </c>
      <c r="K21">
        <v>-0.11484757190469</v>
      </c>
      <c r="L21">
        <v>-6.97384278644438E-2</v>
      </c>
      <c r="M21">
        <v>0.121126176134987</v>
      </c>
      <c r="N21">
        <v>6.4546544721545501E-2</v>
      </c>
      <c r="O21">
        <v>-5.3721154887431503E-2</v>
      </c>
      <c r="P21">
        <v>-9.5653539440562499E-2</v>
      </c>
      <c r="Q21">
        <v>4.6064582303520098E-2</v>
      </c>
      <c r="R21">
        <v>2.9347680127953898E-2</v>
      </c>
      <c r="S21">
        <v>-0.128367736430263</v>
      </c>
      <c r="T21">
        <v>-6.4358166042070994E-2</v>
      </c>
      <c r="U21">
        <v>0.116078348203641</v>
      </c>
      <c r="V21">
        <v>-6.4816031304962898E-2</v>
      </c>
      <c r="W21">
        <v>-0.11660227218185</v>
      </c>
      <c r="X21">
        <v>5.8430937928272898E-2</v>
      </c>
      <c r="Y21" s="2">
        <v>-0.77950338340516401</v>
      </c>
      <c r="Z21">
        <v>0.32404691338043601</v>
      </c>
      <c r="AA21">
        <v>-1.4990531874059699E-2</v>
      </c>
      <c r="AB21">
        <v>-5.0791662378921403E-2</v>
      </c>
      <c r="AC21">
        <v>3.2373518391285501E-2</v>
      </c>
      <c r="AD21">
        <v>-3.2071222152047101E-2</v>
      </c>
      <c r="AE21">
        <v>-6.7935469373306107E-2</v>
      </c>
      <c r="AF21">
        <v>-5.5646522505425899E-2</v>
      </c>
      <c r="AG21">
        <v>3.1328660055875701E-2</v>
      </c>
      <c r="AH21">
        <v>-1.35211468763717E-3</v>
      </c>
      <c r="AI21">
        <v>-5.4849616865317204E-3</v>
      </c>
      <c r="AJ21">
        <v>-3.1901116687671001E-3</v>
      </c>
      <c r="AK21" s="3">
        <v>3.19343540378366E-5</v>
      </c>
      <c r="AL21" s="3">
        <v>-5.9387664426965899E-5</v>
      </c>
      <c r="AM21">
        <v>1.00285724160348E-4</v>
      </c>
      <c r="AN21">
        <v>2.9049253799226499E-4</v>
      </c>
      <c r="AO21">
        <v>1.39586998035559E-3</v>
      </c>
      <c r="AP21">
        <v>4.4033262825988401E-3</v>
      </c>
      <c r="AQ21">
        <v>-7.2190217278999703E-3</v>
      </c>
      <c r="AR21">
        <v>-4.2875253343034402E-2</v>
      </c>
      <c r="AS21">
        <v>4.9867702905823298E-2</v>
      </c>
    </row>
    <row r="22" spans="1:45" x14ac:dyDescent="0.25">
      <c r="A22" t="s">
        <v>64</v>
      </c>
      <c r="B22">
        <v>0.16870376859202901</v>
      </c>
      <c r="C22">
        <v>-7.8914528030707594E-3</v>
      </c>
      <c r="D22">
        <v>3.21789654196456E-2</v>
      </c>
      <c r="E22">
        <v>1.9218452218144302E-2</v>
      </c>
      <c r="F22">
        <v>-3.4672931493598597E-2</v>
      </c>
      <c r="G22">
        <v>-6.7894261164627503E-2</v>
      </c>
      <c r="H22">
        <v>6.7042053546361904E-2</v>
      </c>
      <c r="I22">
        <v>1.44308468746564E-2</v>
      </c>
      <c r="J22">
        <v>-8.1984882208625501E-2</v>
      </c>
      <c r="K22">
        <v>1.5336159012101801E-2</v>
      </c>
      <c r="L22">
        <v>3.7830165886586303E-2</v>
      </c>
      <c r="M22">
        <v>-4.9964445160035398E-2</v>
      </c>
      <c r="N22">
        <v>9.0931944641824802E-2</v>
      </c>
      <c r="O22">
        <v>-8.4404301877678306E-2</v>
      </c>
      <c r="P22">
        <v>6.3063838022622597E-3</v>
      </c>
      <c r="Q22">
        <v>-4.1090300095657097E-2</v>
      </c>
      <c r="R22">
        <v>6.4885652102266E-3</v>
      </c>
      <c r="S22">
        <v>4.0896386861404198E-2</v>
      </c>
      <c r="T22">
        <v>-2.3697072140385599E-2</v>
      </c>
      <c r="U22">
        <v>-6.8193385889189703E-2</v>
      </c>
      <c r="V22">
        <v>4.0227142910503902E-2</v>
      </c>
      <c r="W22">
        <v>8.7526911631337995E-2</v>
      </c>
      <c r="X22">
        <v>6.3967450572995604E-2</v>
      </c>
      <c r="Y22">
        <v>1.6020137300371801E-2</v>
      </c>
      <c r="Z22">
        <v>8.38498871936285E-2</v>
      </c>
      <c r="AA22">
        <v>-0.100400421841243</v>
      </c>
      <c r="AB22">
        <v>2.0960555952701E-2</v>
      </c>
      <c r="AC22">
        <v>9.8526379211181896E-3</v>
      </c>
      <c r="AD22">
        <v>-0.20229420255734601</v>
      </c>
      <c r="AE22">
        <v>0.18554402238912901</v>
      </c>
      <c r="AF22">
        <v>0.120731542862224</v>
      </c>
      <c r="AG22">
        <v>-0.29991111886626098</v>
      </c>
      <c r="AH22">
        <v>0.23426774153841601</v>
      </c>
      <c r="AI22">
        <v>-0.240552813587154</v>
      </c>
      <c r="AJ22">
        <v>-0.29400940264671499</v>
      </c>
      <c r="AK22">
        <v>1.27605511985977E-3</v>
      </c>
      <c r="AL22">
        <v>-4.16034136258209E-4</v>
      </c>
      <c r="AM22">
        <v>6.7583673948455004E-3</v>
      </c>
      <c r="AN22">
        <v>-2.4346595187187899E-2</v>
      </c>
      <c r="AO22">
        <v>-0.43461404948690302</v>
      </c>
      <c r="AP22">
        <v>0.56570894756283596</v>
      </c>
      <c r="AQ22">
        <v>-5.3500973182530803E-2</v>
      </c>
      <c r="AR22">
        <v>2.59031179761609E-3</v>
      </c>
      <c r="AS22">
        <v>-4.31767797294327E-2</v>
      </c>
    </row>
    <row r="23" spans="1:45" x14ac:dyDescent="0.25">
      <c r="A23" t="s">
        <v>65</v>
      </c>
      <c r="B23">
        <v>0.16863087832794799</v>
      </c>
      <c r="C23">
        <v>-1.39831480928741E-2</v>
      </c>
      <c r="D23">
        <v>2.8351374174206301E-2</v>
      </c>
      <c r="E23">
        <v>2.4799297993923299E-2</v>
      </c>
      <c r="F23">
        <v>-4.7300290042135797E-2</v>
      </c>
      <c r="G23">
        <v>-6.7694244990428795E-2</v>
      </c>
      <c r="H23">
        <v>6.8204970962734396E-2</v>
      </c>
      <c r="I23">
        <v>4.9564421582681999E-3</v>
      </c>
      <c r="J23">
        <v>-8.2540494564091293E-2</v>
      </c>
      <c r="K23">
        <v>2.1403811141015999E-2</v>
      </c>
      <c r="L23">
        <v>4.0665035635577503E-2</v>
      </c>
      <c r="M23">
        <v>-5.1443284038340302E-2</v>
      </c>
      <c r="N23">
        <v>9.3500600419698404E-2</v>
      </c>
      <c r="O23">
        <v>-8.3478251032220202E-2</v>
      </c>
      <c r="P23">
        <v>3.11124966894743E-3</v>
      </c>
      <c r="Q23">
        <v>-4.3211227597812499E-2</v>
      </c>
      <c r="R23">
        <v>-1.0369328147578499E-3</v>
      </c>
      <c r="S23">
        <v>4.15002169102687E-2</v>
      </c>
      <c r="T23">
        <v>-2.4384143238815902E-2</v>
      </c>
      <c r="U23">
        <v>-7.1777661364275602E-2</v>
      </c>
      <c r="V23">
        <v>4.3412918247704303E-2</v>
      </c>
      <c r="W23">
        <v>8.9992896867517699E-2</v>
      </c>
      <c r="X23">
        <v>7.5932939378243997E-2</v>
      </c>
      <c r="Y23">
        <v>-5.7090883026681598E-3</v>
      </c>
      <c r="Z23">
        <v>7.5876075765244702E-2</v>
      </c>
      <c r="AA23">
        <v>-6.8852136592551502E-2</v>
      </c>
      <c r="AB23">
        <v>2.3752494186621301E-2</v>
      </c>
      <c r="AC23">
        <v>4.4292098220784601E-2</v>
      </c>
      <c r="AD23">
        <v>-0.16610674140321299</v>
      </c>
      <c r="AE23">
        <v>0.124166522821942</v>
      </c>
      <c r="AF23">
        <v>7.4549629162455097E-2</v>
      </c>
      <c r="AG23">
        <v>-0.50978023662055705</v>
      </c>
      <c r="AH23">
        <v>-0.175528405939126</v>
      </c>
      <c r="AI23">
        <v>0.45357701441312098</v>
      </c>
      <c r="AJ23">
        <v>0.58994371110202903</v>
      </c>
      <c r="AK23">
        <v>4.75394568132923E-4</v>
      </c>
      <c r="AL23" s="3">
        <v>-4.7649399085476801E-5</v>
      </c>
      <c r="AM23" s="3">
        <v>1.8786833336365001E-6</v>
      </c>
      <c r="AN23" s="3">
        <v>-8.8205400621783198E-5</v>
      </c>
      <c r="AO23" s="3">
        <v>-3.1394823481797202E-8</v>
      </c>
      <c r="AP23" s="3">
        <v>1.6238989577560801E-5</v>
      </c>
      <c r="AQ23" s="3">
        <v>-4.6653098305940703E-6</v>
      </c>
      <c r="AR23" s="3">
        <v>-2.8511124915381199E-7</v>
      </c>
      <c r="AS23" s="3">
        <v>3.5815357500908898E-6</v>
      </c>
    </row>
    <row r="24" spans="1:45" x14ac:dyDescent="0.25">
      <c r="A24" t="s">
        <v>66</v>
      </c>
      <c r="B24">
        <v>0.16850593901790401</v>
      </c>
      <c r="C24">
        <v>-2.0195849185560898E-2</v>
      </c>
      <c r="D24">
        <v>2.3863933906189402E-2</v>
      </c>
      <c r="E24">
        <v>2.9602763798914099E-2</v>
      </c>
      <c r="F24">
        <v>-6.0313622422428201E-2</v>
      </c>
      <c r="G24">
        <v>-6.7993803188738197E-2</v>
      </c>
      <c r="H24">
        <v>7.0539568512315895E-2</v>
      </c>
      <c r="I24">
        <v>-6.9802484440562003E-3</v>
      </c>
      <c r="J24">
        <v>-8.5709688478450799E-2</v>
      </c>
      <c r="K24">
        <v>2.9906838605836698E-2</v>
      </c>
      <c r="L24">
        <v>4.7088043055956499E-2</v>
      </c>
      <c r="M24">
        <v>-5.4390352690758502E-2</v>
      </c>
      <c r="N24">
        <v>8.9999798929143504E-2</v>
      </c>
      <c r="O24">
        <v>-8.4498622293385395E-2</v>
      </c>
      <c r="P24">
        <v>-1.30963410847333E-3</v>
      </c>
      <c r="Q24">
        <v>-4.1512447300279802E-2</v>
      </c>
      <c r="R24">
        <v>7.7345837159687196E-4</v>
      </c>
      <c r="S24">
        <v>4.2200900105783701E-2</v>
      </c>
      <c r="T24">
        <v>-3.0403387457763501E-2</v>
      </c>
      <c r="U24">
        <v>-7.2548094015832995E-2</v>
      </c>
      <c r="V24">
        <v>4.05448830909831E-2</v>
      </c>
      <c r="W24">
        <v>8.8632128244478803E-2</v>
      </c>
      <c r="X24">
        <v>6.7175096745433094E-2</v>
      </c>
      <c r="Y24">
        <v>-2.4463454399905001E-3</v>
      </c>
      <c r="Z24">
        <v>9.0192485957608495E-2</v>
      </c>
      <c r="AA24">
        <v>-0.101622933050787</v>
      </c>
      <c r="AB24">
        <v>1.98817249124696E-2</v>
      </c>
      <c r="AC24">
        <v>1.0292990455230499E-2</v>
      </c>
      <c r="AD24">
        <v>-0.20820653442463199</v>
      </c>
      <c r="AE24">
        <v>0.18875334591274501</v>
      </c>
      <c r="AF24">
        <v>0.122235668529281</v>
      </c>
      <c r="AG24">
        <v>-0.30824929515129301</v>
      </c>
      <c r="AH24">
        <v>0.241427417550268</v>
      </c>
      <c r="AI24">
        <v>-0.24799651251122501</v>
      </c>
      <c r="AJ24">
        <v>-0.30298577858517201</v>
      </c>
      <c r="AK24">
        <v>-9.1671786397522497E-4</v>
      </c>
      <c r="AL24">
        <v>4.5009242811041103E-4</v>
      </c>
      <c r="AM24">
        <v>-6.6179015445707902E-3</v>
      </c>
      <c r="AN24">
        <v>2.36974123341849E-2</v>
      </c>
      <c r="AO24">
        <v>0.42187629665316101</v>
      </c>
      <c r="AP24">
        <v>-0.54914624981979598</v>
      </c>
      <c r="AQ24">
        <v>5.1941408837536999E-2</v>
      </c>
      <c r="AR24">
        <v>-2.5127800688787899E-3</v>
      </c>
      <c r="AS24">
        <v>4.1911210000604798E-2</v>
      </c>
    </row>
    <row r="25" spans="1:45" x14ac:dyDescent="0.25">
      <c r="A25" t="s">
        <v>67</v>
      </c>
      <c r="B25">
        <v>0.11097247619995899</v>
      </c>
      <c r="C25">
        <v>0.253009228622738</v>
      </c>
      <c r="D25">
        <v>0.19473065603567799</v>
      </c>
      <c r="E25">
        <v>-0.205575992124507</v>
      </c>
      <c r="F25">
        <v>0.51569531551705705</v>
      </c>
      <c r="G25">
        <v>-4.0904216311736602E-2</v>
      </c>
      <c r="H25">
        <v>-3.0886829815297799E-2</v>
      </c>
      <c r="I25">
        <v>0.45809808300897398</v>
      </c>
      <c r="J25">
        <v>2.6190066319240202E-2</v>
      </c>
      <c r="K25">
        <v>-0.29581661038336698</v>
      </c>
      <c r="L25">
        <v>-0.170171535575635</v>
      </c>
      <c r="M25">
        <v>6.11685125754131E-2</v>
      </c>
      <c r="N25">
        <v>7.7121529011544607E-2</v>
      </c>
      <c r="O25">
        <v>-5.1468568459189901E-2</v>
      </c>
      <c r="P25">
        <v>0.16368810457257399</v>
      </c>
      <c r="Q25">
        <v>-1.7165255149547101E-2</v>
      </c>
      <c r="R25">
        <v>0.12394680251790299</v>
      </c>
      <c r="S25">
        <v>-1.4570528817074201E-3</v>
      </c>
      <c r="T25">
        <v>0.12561303495203099</v>
      </c>
      <c r="U25">
        <v>4.8134490921607299E-2</v>
      </c>
      <c r="V25">
        <v>1.8806516267688901E-2</v>
      </c>
      <c r="W25">
        <v>3.22504170680354E-2</v>
      </c>
      <c r="X25">
        <v>-2.6748901106874601E-2</v>
      </c>
      <c r="Y25">
        <v>0.39735791316974001</v>
      </c>
      <c r="Z25">
        <v>-7.9909289412946505E-2</v>
      </c>
      <c r="AA25">
        <v>-3.7961962454715302E-2</v>
      </c>
      <c r="AB25">
        <v>3.5884950561899498E-2</v>
      </c>
      <c r="AC25">
        <v>-2.9189379164759502E-3</v>
      </c>
      <c r="AD25">
        <v>-4.1444101106985097E-3</v>
      </c>
      <c r="AE25">
        <v>5.0219945231906697E-2</v>
      </c>
      <c r="AF25">
        <v>4.48197778991953E-2</v>
      </c>
      <c r="AG25">
        <v>-1.4997838194183899E-2</v>
      </c>
      <c r="AH25">
        <v>-1.8200550961380501E-3</v>
      </c>
      <c r="AI25">
        <v>4.1783521657758798E-3</v>
      </c>
      <c r="AJ25">
        <v>2.6311450081166802E-3</v>
      </c>
      <c r="AK25" s="3">
        <v>-7.2340606144601595E-5</v>
      </c>
      <c r="AL25" s="3">
        <v>1.9650419117226601E-5</v>
      </c>
      <c r="AM25">
        <v>-3.1604616692023502E-4</v>
      </c>
      <c r="AN25">
        <v>1.1292697356699E-3</v>
      </c>
      <c r="AO25">
        <v>2.0119453042139801E-2</v>
      </c>
      <c r="AP25">
        <v>-2.6188325210259301E-2</v>
      </c>
      <c r="AQ25">
        <v>2.4771142836110299E-3</v>
      </c>
      <c r="AR25">
        <v>-1.19870095071489E-4</v>
      </c>
      <c r="AS25">
        <v>1.9988600045377802E-3</v>
      </c>
    </row>
    <row r="26" spans="1:45" x14ac:dyDescent="0.25">
      <c r="A26" t="s">
        <v>68</v>
      </c>
      <c r="B26">
        <v>-0.16818983093809001</v>
      </c>
      <c r="C26" s="3">
        <v>-9.8788811687972901E-5</v>
      </c>
      <c r="D26">
        <v>1.5534633733904299E-2</v>
      </c>
      <c r="E26">
        <v>-7.4072608675326806E-2</v>
      </c>
      <c r="F26">
        <v>-9.81478489367721E-2</v>
      </c>
      <c r="G26">
        <v>-5.4961620168463197E-2</v>
      </c>
      <c r="H26">
        <v>8.4777786942044103E-2</v>
      </c>
      <c r="I26">
        <v>3.7504049019565902E-2</v>
      </c>
      <c r="J26">
        <v>3.8596953453215399E-2</v>
      </c>
      <c r="K26">
        <v>-3.2453988096173302E-2</v>
      </c>
      <c r="L26">
        <v>1.9661104509132599E-2</v>
      </c>
      <c r="M26">
        <v>2.9334361553169E-2</v>
      </c>
      <c r="N26">
        <v>-6.3465397412313398E-2</v>
      </c>
      <c r="O26">
        <v>-0.10381857944846</v>
      </c>
      <c r="P26">
        <v>8.6144873287653898E-2</v>
      </c>
      <c r="Q26">
        <v>7.3104228134172097E-2</v>
      </c>
      <c r="R26">
        <v>3.91455381964032E-2</v>
      </c>
      <c r="S26">
        <v>-0.13878450085989499</v>
      </c>
      <c r="T26">
        <v>4.7393599042058702E-3</v>
      </c>
      <c r="U26">
        <v>-2.2410459823533398E-3</v>
      </c>
      <c r="V26">
        <v>-3.64683323663436E-2</v>
      </c>
      <c r="W26">
        <v>0.23229533590265899</v>
      </c>
      <c r="X26">
        <v>-0.18063887380497101</v>
      </c>
      <c r="Y26">
        <v>5.5938479140598199E-2</v>
      </c>
      <c r="Z26">
        <v>0.26930772168106798</v>
      </c>
      <c r="AA26">
        <v>3.3805275494772899E-2</v>
      </c>
      <c r="AB26">
        <v>-3.5967687087488903E-2</v>
      </c>
      <c r="AC26">
        <v>-0.22268228711183299</v>
      </c>
      <c r="AD26">
        <v>-7.3913505494328097E-2</v>
      </c>
      <c r="AE26">
        <v>-8.7032198610411098E-3</v>
      </c>
      <c r="AF26">
        <v>-9.2203820031181397E-2</v>
      </c>
      <c r="AG26">
        <v>-1.00615638429931E-2</v>
      </c>
      <c r="AH26">
        <v>-1.7699413338202099E-2</v>
      </c>
      <c r="AI26">
        <v>3.16318336995235E-4</v>
      </c>
      <c r="AJ26">
        <v>9.0999287947152695E-4</v>
      </c>
      <c r="AK26">
        <v>1.1927988220935099E-3</v>
      </c>
      <c r="AL26">
        <v>-1.7569877121003101E-2</v>
      </c>
      <c r="AM26">
        <v>3.5095416037560201E-4</v>
      </c>
      <c r="AN26">
        <v>-6.1750768559300798E-2</v>
      </c>
      <c r="AO26">
        <v>0.64467616020457696</v>
      </c>
      <c r="AP26">
        <v>0.47848210806715802</v>
      </c>
      <c r="AQ26">
        <v>-9.9396992908912005E-2</v>
      </c>
      <c r="AR26">
        <v>1.5808599618234401E-2</v>
      </c>
      <c r="AS26">
        <v>-6.07580105498218E-2</v>
      </c>
    </row>
    <row r="27" spans="1:45" x14ac:dyDescent="0.25">
      <c r="A27" t="s">
        <v>69</v>
      </c>
      <c r="B27">
        <v>-0.16850694807758601</v>
      </c>
      <c r="C27">
        <v>-1.2631375613106399E-2</v>
      </c>
      <c r="D27">
        <v>4.95964941135702E-2</v>
      </c>
      <c r="E27">
        <v>-1.73323172248365E-2</v>
      </c>
      <c r="F27">
        <v>-1.9997401110704E-2</v>
      </c>
      <c r="G27">
        <v>2.5694356976221501E-2</v>
      </c>
      <c r="H27">
        <v>-4.6026246046137302E-2</v>
      </c>
      <c r="I27">
        <v>-1.49852603776247E-3</v>
      </c>
      <c r="J27">
        <v>-5.95261088752157E-2</v>
      </c>
      <c r="K27">
        <v>3.2923509164189103E-2</v>
      </c>
      <c r="L27">
        <v>4.1292411346584602E-2</v>
      </c>
      <c r="M27">
        <v>2.8766150404804401E-3</v>
      </c>
      <c r="N27">
        <v>-3.1205870557149601E-2</v>
      </c>
      <c r="O27">
        <v>-4.7964205708922597E-2</v>
      </c>
      <c r="P27">
        <v>3.8424228297364998E-2</v>
      </c>
      <c r="Q27">
        <v>-4.8151692539925801E-2</v>
      </c>
      <c r="R27">
        <v>7.7091977714799902E-3</v>
      </c>
      <c r="S27">
        <v>-2.3402405475624301E-2</v>
      </c>
      <c r="T27">
        <v>7.9690779062451603E-3</v>
      </c>
      <c r="U27">
        <v>6.3064640335628003E-2</v>
      </c>
      <c r="V27">
        <v>-3.6382250356545402E-2</v>
      </c>
      <c r="W27">
        <v>-3.2100392756580803E-2</v>
      </c>
      <c r="X27">
        <v>-0.203460230616443</v>
      </c>
      <c r="Y27">
        <v>0.14415409833277301</v>
      </c>
      <c r="Z27">
        <v>0.31701170099486398</v>
      </c>
      <c r="AA27">
        <v>-0.34313750934514298</v>
      </c>
      <c r="AB27">
        <v>-0.17466374137415799</v>
      </c>
      <c r="AC27">
        <v>0.69795791655821005</v>
      </c>
      <c r="AD27">
        <v>0.234031372760757</v>
      </c>
      <c r="AE27">
        <v>-0.14452092079479301</v>
      </c>
      <c r="AF27">
        <v>-0.197401989308541</v>
      </c>
      <c r="AG27">
        <v>-0.149334578276725</v>
      </c>
      <c r="AH27">
        <v>9.5339436744211498E-2</v>
      </c>
      <c r="AI27">
        <v>-3.1744655730197503E-2</v>
      </c>
      <c r="AJ27">
        <v>-1.1801313257586901E-3</v>
      </c>
      <c r="AK27" s="3">
        <v>6.51411436121449E-5</v>
      </c>
      <c r="AL27" s="3">
        <v>4.1061806952333302E-6</v>
      </c>
      <c r="AM27" s="3">
        <v>1.6577154187957801E-6</v>
      </c>
      <c r="AN27" s="3">
        <v>5.3544128294710797E-6</v>
      </c>
      <c r="AO27" s="3">
        <v>-6.0190700807956701E-7</v>
      </c>
      <c r="AP27" s="3">
        <v>1.2688345257948401E-6</v>
      </c>
      <c r="AQ27" s="3">
        <v>2.1769443817065201E-7</v>
      </c>
      <c r="AR27" s="3">
        <v>2.1990219098249001E-7</v>
      </c>
      <c r="AS27" s="3">
        <v>-2.2781814351668901E-7</v>
      </c>
    </row>
    <row r="28" spans="1:45" x14ac:dyDescent="0.25">
      <c r="A28" t="s">
        <v>70</v>
      </c>
      <c r="B28">
        <v>-0.16861922700580001</v>
      </c>
      <c r="C28">
        <v>-1.0583345138433399E-2</v>
      </c>
      <c r="D28">
        <v>3.8051538993543202E-2</v>
      </c>
      <c r="E28">
        <v>1.03127094023726E-2</v>
      </c>
      <c r="F28">
        <v>-1.8631917286776201E-2</v>
      </c>
      <c r="G28">
        <v>2.93725674976625E-2</v>
      </c>
      <c r="H28">
        <v>-0.113771577703473</v>
      </c>
      <c r="I28">
        <v>-4.4035366133331297E-2</v>
      </c>
      <c r="J28">
        <v>-0.10031292599986601</v>
      </c>
      <c r="K28">
        <v>3.14332296077241E-2</v>
      </c>
      <c r="L28">
        <v>2.75459016873962E-2</v>
      </c>
      <c r="M28">
        <v>6.8091722261969703E-2</v>
      </c>
      <c r="N28">
        <v>-1.15628703232505E-2</v>
      </c>
      <c r="O28">
        <v>1.0417024000469E-2</v>
      </c>
      <c r="P28">
        <v>2.2965372337904699E-2</v>
      </c>
      <c r="Q28">
        <v>-4.3520241520731999E-3</v>
      </c>
      <c r="R28">
        <v>6.7091510824584602E-2</v>
      </c>
      <c r="S28">
        <v>-4.5679028465763702E-2</v>
      </c>
      <c r="T28">
        <v>-4.1971422706263702E-2</v>
      </c>
      <c r="U28">
        <v>0.16311807357842401</v>
      </c>
      <c r="V28">
        <v>-7.8347454691940294E-2</v>
      </c>
      <c r="W28">
        <v>-5.55584473498065E-2</v>
      </c>
      <c r="X28">
        <v>-0.13481651288881499</v>
      </c>
      <c r="Y28">
        <v>0.24657463871023499</v>
      </c>
      <c r="Z28">
        <v>0.61452588388308604</v>
      </c>
      <c r="AA28">
        <v>2.309328532165E-2</v>
      </c>
      <c r="AB28">
        <v>-1.0441427636027701E-2</v>
      </c>
      <c r="AC28">
        <v>-0.44168156389803898</v>
      </c>
      <c r="AD28">
        <v>-0.17024513462180199</v>
      </c>
      <c r="AE28">
        <v>-9.1247340050465992E-3</v>
      </c>
      <c r="AF28">
        <v>-0.164619820814421</v>
      </c>
      <c r="AG28">
        <v>-2.9941048892802E-2</v>
      </c>
      <c r="AH28">
        <v>-4.23021542515074E-2</v>
      </c>
      <c r="AI28">
        <v>-9.7512516927620197E-4</v>
      </c>
      <c r="AJ28">
        <v>2.5684691045745598E-3</v>
      </c>
      <c r="AK28">
        <v>-4.6217508591064502E-4</v>
      </c>
      <c r="AL28">
        <v>9.1871767215095605E-3</v>
      </c>
      <c r="AM28">
        <v>-1.8983988783668999E-4</v>
      </c>
      <c r="AN28">
        <v>3.2282123565650203E-2</v>
      </c>
      <c r="AO28">
        <v>-0.337145346254277</v>
      </c>
      <c r="AP28">
        <v>-0.25023287293565399</v>
      </c>
      <c r="AQ28">
        <v>5.1981573023846699E-2</v>
      </c>
      <c r="AR28">
        <v>-8.2674143385342898E-3</v>
      </c>
      <c r="AS28">
        <v>3.1775092523274699E-2</v>
      </c>
    </row>
    <row r="29" spans="1:45" x14ac:dyDescent="0.25">
      <c r="A29" t="s">
        <v>71</v>
      </c>
      <c r="B29">
        <v>-0.16471140273509</v>
      </c>
      <c r="C29">
        <v>1.1191073146443501E-2</v>
      </c>
      <c r="D29">
        <v>-8.98657595623336E-3</v>
      </c>
      <c r="E29">
        <v>-0.16359694336919101</v>
      </c>
      <c r="F29">
        <v>-0.181997832648503</v>
      </c>
      <c r="G29">
        <v>-0.144773656959828</v>
      </c>
      <c r="H29">
        <v>0.297023860315692</v>
      </c>
      <c r="I29">
        <v>0.124620170904825</v>
      </c>
      <c r="J29">
        <v>0.18746098190791499</v>
      </c>
      <c r="K29">
        <v>-0.10065556963722901</v>
      </c>
      <c r="L29">
        <v>1.08194685650432E-2</v>
      </c>
      <c r="M29">
        <v>-1.29194619620914E-2</v>
      </c>
      <c r="N29">
        <v>-0.118207451829869</v>
      </c>
      <c r="O29">
        <v>-0.22494754533650901</v>
      </c>
      <c r="P29">
        <v>0.152621772544283</v>
      </c>
      <c r="Q29">
        <v>0.155185786434937</v>
      </c>
      <c r="R29">
        <v>8.3556347511736205E-3</v>
      </c>
      <c r="S29">
        <v>-0.23653709802008699</v>
      </c>
      <c r="T29">
        <v>5.4944947788106102E-2</v>
      </c>
      <c r="U29">
        <v>-0.18023348248820001</v>
      </c>
      <c r="V29">
        <v>9.2749845680361702E-3</v>
      </c>
      <c r="W29">
        <v>0.53804503368003598</v>
      </c>
      <c r="X29">
        <v>-0.22673350766192699</v>
      </c>
      <c r="Y29">
        <v>-0.150311883930417</v>
      </c>
      <c r="Z29">
        <v>-0.10719933765669699</v>
      </c>
      <c r="AA29">
        <v>4.4733025191484997E-2</v>
      </c>
      <c r="AB29">
        <v>-6.2807226463899093E-2</v>
      </c>
      <c r="AC29">
        <v>1.7094715558968999E-2</v>
      </c>
      <c r="AD29">
        <v>3.1125377937348701E-2</v>
      </c>
      <c r="AE29">
        <v>-8.0842405050152895E-3</v>
      </c>
      <c r="AF29">
        <v>-1.25919025808171E-2</v>
      </c>
      <c r="AG29">
        <v>1.15177398226492E-2</v>
      </c>
      <c r="AH29">
        <v>9.0930755712083592E-3</v>
      </c>
      <c r="AI29">
        <v>1.66612299470643E-3</v>
      </c>
      <c r="AJ29">
        <v>-7.9561938393090401E-4</v>
      </c>
      <c r="AK29">
        <v>-5.6532221292809805E-4</v>
      </c>
      <c r="AL29">
        <v>8.5341055117174307E-3</v>
      </c>
      <c r="AM29">
        <v>-1.70475216826213E-4</v>
      </c>
      <c r="AN29">
        <v>2.9993620994891401E-2</v>
      </c>
      <c r="AO29">
        <v>-0.31314580378316798</v>
      </c>
      <c r="AP29">
        <v>-0.23241869238478199</v>
      </c>
      <c r="AQ29">
        <v>4.8281157671968798E-2</v>
      </c>
      <c r="AR29">
        <v>-7.6788685334655497E-3</v>
      </c>
      <c r="AS29">
        <v>2.9512639747469201E-2</v>
      </c>
    </row>
    <row r="30" spans="1:45" x14ac:dyDescent="0.25">
      <c r="A30" s="1" t="s">
        <v>72</v>
      </c>
      <c r="B30">
        <v>-0.16679512714972</v>
      </c>
      <c r="C30">
        <v>-2.02072101151884E-2</v>
      </c>
      <c r="D30">
        <v>4.4716786657111901E-2</v>
      </c>
      <c r="E30">
        <v>-9.3431129152438494E-2</v>
      </c>
      <c r="F30">
        <v>-0.155025460558498</v>
      </c>
      <c r="G30">
        <v>-0.14314526050630699</v>
      </c>
      <c r="H30">
        <v>4.1777642096011397E-2</v>
      </c>
      <c r="I30">
        <v>-3.7127507927106097E-2</v>
      </c>
      <c r="J30">
        <v>-6.5946116497204998E-2</v>
      </c>
      <c r="K30">
        <v>-5.5723848036644999E-2</v>
      </c>
      <c r="L30">
        <v>-7.0710005645029203E-2</v>
      </c>
      <c r="M30">
        <v>0.21019521717373299</v>
      </c>
      <c r="N30">
        <v>0.10303682695011999</v>
      </c>
      <c r="O30">
        <v>5.3288016315638703E-2</v>
      </c>
      <c r="P30">
        <v>4.4644652555277699E-2</v>
      </c>
      <c r="Q30">
        <v>-2.88753098379111E-2</v>
      </c>
      <c r="R30">
        <v>0.23865526647066701</v>
      </c>
      <c r="S30">
        <v>-0.23223265742520299</v>
      </c>
      <c r="T30">
        <v>0.11692723658804199</v>
      </c>
      <c r="U30">
        <v>-0.195473811348784</v>
      </c>
      <c r="V30">
        <v>0.162595579441868</v>
      </c>
      <c r="W30">
        <v>-0.20374227311131399</v>
      </c>
      <c r="X30">
        <v>0.24007802657726701</v>
      </c>
      <c r="Y30">
        <v>1.8093147973753498E-2</v>
      </c>
      <c r="Z30">
        <v>-1.6068865181563301E-2</v>
      </c>
      <c r="AA30">
        <v>-8.7774627211145401E-2</v>
      </c>
      <c r="AB30">
        <v>-3.4270474304292899E-2</v>
      </c>
      <c r="AC30">
        <v>-1.9065893006108101E-2</v>
      </c>
      <c r="AD30">
        <v>7.3703036195209301E-3</v>
      </c>
      <c r="AE30">
        <v>-3.8749232792045399E-3</v>
      </c>
      <c r="AF30">
        <v>-8.0594192014743597E-3</v>
      </c>
      <c r="AG30">
        <v>-8.3696955949398993E-3</v>
      </c>
      <c r="AH30">
        <v>6.3431902099997503E-4</v>
      </c>
      <c r="AI30">
        <v>-9.0012847555409495E-4</v>
      </c>
      <c r="AJ30">
        <v>-5.5936678480585599E-4</v>
      </c>
      <c r="AK30" s="2">
        <v>-0.736255029850854</v>
      </c>
      <c r="AL30">
        <v>2.3139946851855999E-3</v>
      </c>
      <c r="AM30">
        <v>2.9138981226689602E-4</v>
      </c>
      <c r="AN30">
        <v>-2.66214868549252E-3</v>
      </c>
      <c r="AO30" s="3">
        <v>5.8275357100907201E-5</v>
      </c>
      <c r="AP30">
        <v>1.3565183324451701E-3</v>
      </c>
      <c r="AQ30">
        <v>-1.53563076203019E-4</v>
      </c>
      <c r="AR30" s="3">
        <v>4.9892542365102099E-5</v>
      </c>
      <c r="AS30">
        <v>-1.18136231367798E-4</v>
      </c>
    </row>
    <row r="31" spans="1:45" x14ac:dyDescent="0.25">
      <c r="A31" t="s">
        <v>73</v>
      </c>
      <c r="B31">
        <v>-0.16176238102854701</v>
      </c>
      <c r="C31">
        <v>-6.4954213062883695E-2</v>
      </c>
      <c r="D31">
        <v>0.16496546999217199</v>
      </c>
      <c r="E31">
        <v>-5.6454106614742199E-2</v>
      </c>
      <c r="F31">
        <v>-4.4663860444128102E-2</v>
      </c>
      <c r="G31">
        <v>-5.5455020357314297E-2</v>
      </c>
      <c r="H31">
        <v>2.1728430780352002E-2</v>
      </c>
      <c r="I31">
        <v>-1.68951817153331E-2</v>
      </c>
      <c r="J31">
        <v>-0.22233090313777701</v>
      </c>
      <c r="K31">
        <v>-3.1817037226887002E-2</v>
      </c>
      <c r="L31">
        <v>1.62081180845512E-2</v>
      </c>
      <c r="M31">
        <v>0.116410640977281</v>
      </c>
      <c r="N31">
        <v>0.23915415233079401</v>
      </c>
      <c r="O31">
        <v>-8.1007274876753702E-2</v>
      </c>
      <c r="P31">
        <v>0.207292438489665</v>
      </c>
      <c r="Q31">
        <v>-0.48037632988274298</v>
      </c>
      <c r="R31">
        <v>-0.15610026023173701</v>
      </c>
      <c r="S31">
        <v>3.0433757126161899E-2</v>
      </c>
      <c r="T31">
        <v>4.6790946222552404E-3</v>
      </c>
      <c r="U31">
        <v>-6.2870780706992896E-2</v>
      </c>
      <c r="V31">
        <v>8.5898678990220204E-2</v>
      </c>
      <c r="W31">
        <v>-0.182358176483504</v>
      </c>
      <c r="X31">
        <v>-0.48637270858727999</v>
      </c>
      <c r="Y31">
        <v>-0.119429293146807</v>
      </c>
      <c r="Z31">
        <v>-3.5699904052510202E-2</v>
      </c>
      <c r="AA31">
        <v>0.34819105555437202</v>
      </c>
      <c r="AB31">
        <v>0.20623130975644799</v>
      </c>
      <c r="AC31">
        <v>0.103598435875991</v>
      </c>
      <c r="AD31">
        <v>-4.4138104481569698E-2</v>
      </c>
      <c r="AE31">
        <v>8.7653453743793394E-2</v>
      </c>
      <c r="AF31">
        <v>0.153913508656427</v>
      </c>
      <c r="AG31">
        <v>4.1386484105753199E-2</v>
      </c>
      <c r="AH31">
        <v>-9.5548903272040502E-3</v>
      </c>
      <c r="AI31">
        <v>2.6661780705082099E-3</v>
      </c>
      <c r="AJ31">
        <v>3.0289037678269798E-3</v>
      </c>
      <c r="AK31" s="3">
        <v>-4.8446726783705297E-5</v>
      </c>
      <c r="AL31" s="3">
        <v>-1.7718831317459199E-6</v>
      </c>
      <c r="AM31" s="3">
        <v>3.00080351388343E-6</v>
      </c>
      <c r="AN31" s="3">
        <v>-2.86947881421827E-6</v>
      </c>
      <c r="AO31" s="3">
        <v>6.3889802651606797E-8</v>
      </c>
      <c r="AP31" s="3">
        <v>-4.7499792068476201E-7</v>
      </c>
      <c r="AQ31" s="3">
        <v>-5.8039692962368901E-8</v>
      </c>
      <c r="AR31" s="3">
        <v>-4.1894792368585698E-8</v>
      </c>
      <c r="AS31" s="3">
        <v>1.18806461828214E-7</v>
      </c>
    </row>
    <row r="32" spans="1:45" x14ac:dyDescent="0.25">
      <c r="A32" t="s">
        <v>74</v>
      </c>
      <c r="B32">
        <v>-0.16485843479831999</v>
      </c>
      <c r="C32">
        <v>-4.6921404743492698E-2</v>
      </c>
      <c r="D32">
        <v>0.11835128342717301</v>
      </c>
      <c r="E32">
        <v>5.1651750232277298E-2</v>
      </c>
      <c r="F32">
        <v>-9.9404010625783103E-3</v>
      </c>
      <c r="G32">
        <v>-2.0609430479024599E-2</v>
      </c>
      <c r="H32">
        <v>-0.173260152877732</v>
      </c>
      <c r="I32">
        <v>-5.8905157959344201E-2</v>
      </c>
      <c r="J32">
        <v>-0.31739789149382203</v>
      </c>
      <c r="K32">
        <v>7.1290858960716699E-2</v>
      </c>
      <c r="L32">
        <v>-2.5488472421132599E-2</v>
      </c>
      <c r="M32">
        <v>0.32723948663230101</v>
      </c>
      <c r="N32">
        <v>0.24760694482147999</v>
      </c>
      <c r="O32">
        <v>-2.7952227842070701E-2</v>
      </c>
      <c r="P32">
        <v>0.12809535074825601</v>
      </c>
      <c r="Q32">
        <v>-8.7889622235168594E-2</v>
      </c>
      <c r="R32">
        <v>-0.26109368608678502</v>
      </c>
      <c r="S32">
        <v>-0.223470763648556</v>
      </c>
      <c r="T32">
        <v>5.30448079361618E-2</v>
      </c>
      <c r="U32">
        <v>0.35399961772761102</v>
      </c>
      <c r="V32">
        <v>-0.30028673124349903</v>
      </c>
      <c r="W32">
        <v>0.33935973838303701</v>
      </c>
      <c r="X32">
        <v>0.29236172907718599</v>
      </c>
      <c r="Y32">
        <v>-1.18907191748327E-2</v>
      </c>
      <c r="Z32">
        <v>-0.21230359957978701</v>
      </c>
      <c r="AA32">
        <v>-0.15891489199293199</v>
      </c>
      <c r="AB32">
        <v>-7.8046551252389101E-2</v>
      </c>
      <c r="AC32">
        <v>-4.0599964986382402E-2</v>
      </c>
      <c r="AD32">
        <v>1.36600999180165E-2</v>
      </c>
      <c r="AE32">
        <v>1.28988626719478E-3</v>
      </c>
      <c r="AF32">
        <v>2.25623753262757E-2</v>
      </c>
      <c r="AG32">
        <v>4.88500987507771E-3</v>
      </c>
      <c r="AH32">
        <v>-1.18167552860138E-4</v>
      </c>
      <c r="AI32">
        <v>3.7144180881729899E-3</v>
      </c>
      <c r="AJ32">
        <v>-1.43746322682164E-3</v>
      </c>
      <c r="AK32">
        <v>6.4451149464266999E-2</v>
      </c>
      <c r="AL32">
        <v>-2.0092681464639199E-4</v>
      </c>
      <c r="AM32" s="3">
        <v>-2.5413331157669201E-5</v>
      </c>
      <c r="AN32">
        <v>2.37933403028333E-4</v>
      </c>
      <c r="AO32" s="3">
        <v>-5.0144496343005697E-6</v>
      </c>
      <c r="AP32">
        <v>-1.18261742947766E-4</v>
      </c>
      <c r="AQ32" s="3">
        <v>1.3461881407101401E-5</v>
      </c>
      <c r="AR32" s="3">
        <v>-4.3912224381363002E-6</v>
      </c>
      <c r="AS32" s="3">
        <v>1.0193721005412E-5</v>
      </c>
    </row>
    <row r="33" spans="1:45" x14ac:dyDescent="0.25">
      <c r="A33" t="s">
        <v>75</v>
      </c>
      <c r="B33">
        <v>-0.16653432183581099</v>
      </c>
      <c r="C33">
        <v>-1.7595360134691401E-2</v>
      </c>
      <c r="D33">
        <v>3.7545464355755301E-2</v>
      </c>
      <c r="E33">
        <v>-0.107074252067453</v>
      </c>
      <c r="F33">
        <v>-0.168504544797726</v>
      </c>
      <c r="G33">
        <v>-0.15449886653279701</v>
      </c>
      <c r="H33">
        <v>6.2262665601481401E-2</v>
      </c>
      <c r="I33">
        <v>-3.4943539967516903E-2</v>
      </c>
      <c r="J33">
        <v>-4.1692711563968102E-2</v>
      </c>
      <c r="K33">
        <v>-6.7737898767933194E-2</v>
      </c>
      <c r="L33">
        <v>-7.4846364416875102E-2</v>
      </c>
      <c r="M33">
        <v>0.198422495264861</v>
      </c>
      <c r="N33">
        <v>8.8926126097968405E-2</v>
      </c>
      <c r="O33">
        <v>6.0919115521118103E-2</v>
      </c>
      <c r="P33">
        <v>3.6548450317265099E-2</v>
      </c>
      <c r="Q33">
        <v>-2.3131086577987299E-2</v>
      </c>
      <c r="R33">
        <v>0.28587303589003499</v>
      </c>
      <c r="S33">
        <v>-0.23245011915181299</v>
      </c>
      <c r="T33">
        <v>0.12271001921984</v>
      </c>
      <c r="U33">
        <v>-0.24755264716127301</v>
      </c>
      <c r="V33">
        <v>0.20639168583363299</v>
      </c>
      <c r="W33">
        <v>-0.255165701460354</v>
      </c>
      <c r="X33">
        <v>0.23445450970298101</v>
      </c>
      <c r="Y33">
        <v>2.0979872863595799E-2</v>
      </c>
      <c r="Z33">
        <v>2.65229919277221E-3</v>
      </c>
      <c r="AA33">
        <v>-8.0746941784993101E-2</v>
      </c>
      <c r="AB33">
        <v>-2.9931883815404198E-2</v>
      </c>
      <c r="AC33">
        <v>-1.6615385976475602E-2</v>
      </c>
      <c r="AD33">
        <v>6.6653197918387103E-3</v>
      </c>
      <c r="AE33">
        <v>-4.2589623294099202E-3</v>
      </c>
      <c r="AF33">
        <v>-1.09104238461207E-2</v>
      </c>
      <c r="AG33">
        <v>-8.69152586440264E-3</v>
      </c>
      <c r="AH33">
        <v>-1.3844658579706401E-4</v>
      </c>
      <c r="AI33">
        <v>-1.4355468506795701E-4</v>
      </c>
      <c r="AJ33">
        <v>-2.1114393612335202E-3</v>
      </c>
      <c r="AK33">
        <v>0.67360621845425295</v>
      </c>
      <c r="AL33">
        <v>-2.11773075714991E-3</v>
      </c>
      <c r="AM33">
        <v>-2.6811385470879799E-4</v>
      </c>
      <c r="AN33">
        <v>2.43702628603998E-3</v>
      </c>
      <c r="AO33" s="3">
        <v>-5.3181255710020003E-5</v>
      </c>
      <c r="AP33">
        <v>-1.24098931976633E-3</v>
      </c>
      <c r="AQ33">
        <v>1.40611292535862E-4</v>
      </c>
      <c r="AR33" s="3">
        <v>-4.5641886485991201E-5</v>
      </c>
      <c r="AS33">
        <v>1.0811835427438799E-4</v>
      </c>
    </row>
    <row r="34" spans="1:45" x14ac:dyDescent="0.25">
      <c r="A34" s="1" t="s">
        <v>76</v>
      </c>
      <c r="B34">
        <v>-0.16807132921631199</v>
      </c>
      <c r="C34">
        <v>-9.2853474102656194E-3</v>
      </c>
      <c r="D34">
        <v>5.9087312811633298E-2</v>
      </c>
      <c r="E34">
        <v>-2.94304561129628E-2</v>
      </c>
      <c r="F34">
        <v>6.4765969817322203E-2</v>
      </c>
      <c r="G34">
        <v>9.5056347511729797E-2</v>
      </c>
      <c r="H34">
        <v>-6.9704661301915105E-2</v>
      </c>
      <c r="I34">
        <v>-9.07285306874696E-3</v>
      </c>
      <c r="J34">
        <v>2.9381103718871201E-2</v>
      </c>
      <c r="K34">
        <v>2.6780844886022301E-3</v>
      </c>
      <c r="L34">
        <v>6.7451322725200101E-3</v>
      </c>
      <c r="M34">
        <v>-0.192956717991073</v>
      </c>
      <c r="N34">
        <v>-7.6527784861490603E-2</v>
      </c>
      <c r="O34">
        <v>5.65338928203745E-2</v>
      </c>
      <c r="P34">
        <v>0.105504378388345</v>
      </c>
      <c r="Q34">
        <v>-0.195744123851049</v>
      </c>
      <c r="R34">
        <v>3.7601118165255597E-2</v>
      </c>
      <c r="S34">
        <v>0.13275810039661901</v>
      </c>
      <c r="T34">
        <v>0.164441198166942</v>
      </c>
      <c r="U34">
        <v>-3.3520170445782697E-2</v>
      </c>
      <c r="V34">
        <v>6.7423528539068606E-2</v>
      </c>
      <c r="W34">
        <v>0.12655923513721401</v>
      </c>
      <c r="X34">
        <v>0.17226544820929601</v>
      </c>
      <c r="Y34">
        <v>-0.122781654593503</v>
      </c>
      <c r="Z34">
        <v>0.110889147323484</v>
      </c>
      <c r="AA34">
        <v>-5.5441056084818098E-3</v>
      </c>
      <c r="AB34">
        <v>-2.4322842002643001E-2</v>
      </c>
      <c r="AC34">
        <v>-7.7454452468816701E-2</v>
      </c>
      <c r="AD34">
        <v>0.25070467789850798</v>
      </c>
      <c r="AE34">
        <v>0.19725520081672401</v>
      </c>
      <c r="AF34">
        <v>3.6538058445666599E-2</v>
      </c>
      <c r="AG34">
        <v>-2.90102305420935E-2</v>
      </c>
      <c r="AH34">
        <v>8.7430710990318294E-3</v>
      </c>
      <c r="AI34">
        <v>-1.7778994734603899E-3</v>
      </c>
      <c r="AJ34">
        <v>3.54920380734578E-3</v>
      </c>
      <c r="AK34">
        <v>1.7764805138065999E-3</v>
      </c>
      <c r="AL34" s="2">
        <v>0.72929046577643997</v>
      </c>
      <c r="AM34">
        <v>-0.25218689922339899</v>
      </c>
      <c r="AN34">
        <v>0.14413227380754801</v>
      </c>
      <c r="AO34">
        <v>1.6635265599712901E-2</v>
      </c>
      <c r="AP34">
        <v>2.2026683601544299E-2</v>
      </c>
      <c r="AQ34">
        <v>-3.94888689229433E-3</v>
      </c>
      <c r="AR34">
        <v>1.4017548349728101E-4</v>
      </c>
      <c r="AS34">
        <v>-2.3350477744813001E-3</v>
      </c>
    </row>
    <row r="35" spans="1:45" x14ac:dyDescent="0.25">
      <c r="A35" t="s">
        <v>77</v>
      </c>
      <c r="B35">
        <v>-0.16783413543829101</v>
      </c>
      <c r="C35">
        <v>-1.7367208858516E-2</v>
      </c>
      <c r="D35">
        <v>6.3537389862129603E-2</v>
      </c>
      <c r="E35">
        <v>-3.2912827457673703E-2</v>
      </c>
      <c r="F35">
        <v>6.9185912399766403E-2</v>
      </c>
      <c r="G35">
        <v>9.6526642843754104E-2</v>
      </c>
      <c r="H35">
        <v>-6.4564585016382098E-2</v>
      </c>
      <c r="I35">
        <v>-2.1775065955810899E-2</v>
      </c>
      <c r="J35">
        <v>3.9616846004058598E-2</v>
      </c>
      <c r="K35">
        <v>9.6683550644668399E-3</v>
      </c>
      <c r="L35">
        <v>4.7318897149036298E-3</v>
      </c>
      <c r="M35">
        <v>-0.22277773769508499</v>
      </c>
      <c r="N35">
        <v>-6.5995502112935603E-2</v>
      </c>
      <c r="O35">
        <v>8.3170185719120701E-2</v>
      </c>
      <c r="P35">
        <v>0.20139578538505801</v>
      </c>
      <c r="Q35">
        <v>-0.16485554409890801</v>
      </c>
      <c r="R35">
        <v>4.58687345583303E-2</v>
      </c>
      <c r="S35">
        <v>0.125613718592061</v>
      </c>
      <c r="T35">
        <v>0.167480995959948</v>
      </c>
      <c r="U35">
        <v>-4.9374660508598803E-2</v>
      </c>
      <c r="V35">
        <v>5.3049220944090897E-2</v>
      </c>
      <c r="W35">
        <v>0.138516513859057</v>
      </c>
      <c r="X35">
        <v>0.21899352713801401</v>
      </c>
      <c r="Y35">
        <v>-6.8663661632009196E-2</v>
      </c>
      <c r="Z35">
        <v>1.1955248471751201E-2</v>
      </c>
      <c r="AA35">
        <v>4.4709902899728003E-2</v>
      </c>
      <c r="AB35">
        <v>1.14311790402168E-2</v>
      </c>
      <c r="AC35">
        <v>0.185532271279261</v>
      </c>
      <c r="AD35">
        <v>-0.66042782655350696</v>
      </c>
      <c r="AE35">
        <v>-0.45399605612265198</v>
      </c>
      <c r="AF35">
        <v>-4.5462951388034897E-2</v>
      </c>
      <c r="AG35">
        <v>0.113336579762828</v>
      </c>
      <c r="AH35">
        <v>-1.0167490139751699E-2</v>
      </c>
      <c r="AI35">
        <v>1.4980175671106301E-2</v>
      </c>
      <c r="AJ35">
        <v>-9.0018099876238798E-3</v>
      </c>
      <c r="AK35">
        <v>-1.4130692062538501E-4</v>
      </c>
      <c r="AL35" s="3">
        <v>1.70095696909721E-5</v>
      </c>
      <c r="AM35" s="3">
        <v>1.1179701401164299E-5</v>
      </c>
      <c r="AN35" s="3">
        <v>-1.05768018903642E-5</v>
      </c>
      <c r="AO35" s="3">
        <v>-2.08743239748988E-6</v>
      </c>
      <c r="AP35" s="3">
        <v>-6.3097231348583599E-7</v>
      </c>
      <c r="AQ35" s="3">
        <v>4.7570980072403702E-7</v>
      </c>
      <c r="AR35" s="3">
        <v>2.9184412135323002E-7</v>
      </c>
      <c r="AS35" s="3">
        <v>-1.9618027113265299E-7</v>
      </c>
    </row>
    <row r="36" spans="1:45" x14ac:dyDescent="0.25">
      <c r="A36" t="s">
        <v>78</v>
      </c>
      <c r="B36">
        <v>-0.16739399577692701</v>
      </c>
      <c r="C36">
        <v>-2.5080493762174999E-2</v>
      </c>
      <c r="D36">
        <v>6.7058056370800798E-2</v>
      </c>
      <c r="E36">
        <v>-5.32334055984559E-2</v>
      </c>
      <c r="F36">
        <v>7.8345033005300393E-2</v>
      </c>
      <c r="G36">
        <v>9.5910134053025897E-2</v>
      </c>
      <c r="H36">
        <v>-6.0969349272300098E-2</v>
      </c>
      <c r="I36">
        <v>-3.9226852144687401E-2</v>
      </c>
      <c r="J36">
        <v>4.0788787789756503E-2</v>
      </c>
      <c r="K36">
        <v>3.3040963953360397E-2</v>
      </c>
      <c r="L36">
        <v>-1.0554357863595799E-2</v>
      </c>
      <c r="M36">
        <v>-0.309826063280425</v>
      </c>
      <c r="N36">
        <v>-5.3751682623100802E-2</v>
      </c>
      <c r="O36">
        <v>0.15313581294939399</v>
      </c>
      <c r="P36">
        <v>0.37918891164398999</v>
      </c>
      <c r="Q36">
        <v>-0.14984024402651999</v>
      </c>
      <c r="R36">
        <v>5.8550005352558603E-2</v>
      </c>
      <c r="S36">
        <v>0.1311641702562</v>
      </c>
      <c r="T36">
        <v>9.4550139902072394E-2</v>
      </c>
      <c r="U36">
        <v>-2.0094205882151401E-2</v>
      </c>
      <c r="V36">
        <v>3.9806908964726002E-2</v>
      </c>
      <c r="W36">
        <v>9.7047450890353396E-2</v>
      </c>
      <c r="X36">
        <v>0.20725375641414501</v>
      </c>
      <c r="Y36">
        <v>-0.16581274065205201</v>
      </c>
      <c r="Z36">
        <v>0.13345144608607601</v>
      </c>
      <c r="AA36">
        <v>-1.8775118708052398E-2</v>
      </c>
      <c r="AB36">
        <v>-3.2008954939888097E-2</v>
      </c>
      <c r="AC36">
        <v>-9.4230775129668307E-2</v>
      </c>
      <c r="AD36">
        <v>0.32100712346585297</v>
      </c>
      <c r="AE36">
        <v>0.25277081048797401</v>
      </c>
      <c r="AF36">
        <v>5.0518435553425403E-2</v>
      </c>
      <c r="AG36">
        <v>-3.7602768578889702E-2</v>
      </c>
      <c r="AH36">
        <v>9.5221482705757695E-3</v>
      </c>
      <c r="AI36">
        <v>-2.3015532569881001E-3</v>
      </c>
      <c r="AJ36">
        <v>4.5488903837662201E-3</v>
      </c>
      <c r="AK36">
        <v>-1.2041014132679101E-3</v>
      </c>
      <c r="AL36">
        <v>-0.54254497306242999</v>
      </c>
      <c r="AM36">
        <v>0.187597296995444</v>
      </c>
      <c r="AN36">
        <v>-0.107217663025587</v>
      </c>
      <c r="AO36">
        <v>-1.2373902700773799E-2</v>
      </c>
      <c r="AP36">
        <v>-1.6385869204691001E-2</v>
      </c>
      <c r="AQ36">
        <v>2.93717331757643E-3</v>
      </c>
      <c r="AR36">
        <v>-1.04529043753448E-4</v>
      </c>
      <c r="AS36">
        <v>1.7371573147450701E-3</v>
      </c>
    </row>
    <row r="37" spans="1:45" x14ac:dyDescent="0.25">
      <c r="A37" t="s">
        <v>79</v>
      </c>
      <c r="B37">
        <v>-0.16790685959137799</v>
      </c>
      <c r="C37">
        <v>3.6140247023252199E-2</v>
      </c>
      <c r="D37">
        <v>3.5481615306449298E-2</v>
      </c>
      <c r="E37">
        <v>3.9218855845062399E-2</v>
      </c>
      <c r="F37">
        <v>2.50014343114923E-2</v>
      </c>
      <c r="G37">
        <v>9.1415529933866799E-2</v>
      </c>
      <c r="H37">
        <v>-9.3888317358397297E-2</v>
      </c>
      <c r="I37">
        <v>7.7539044257713394E-2</v>
      </c>
      <c r="J37">
        <v>-3.7102082798257299E-3</v>
      </c>
      <c r="K37">
        <v>-8.4453012878396405E-2</v>
      </c>
      <c r="L37">
        <v>5.6284823485551999E-2</v>
      </c>
      <c r="M37">
        <v>0.14470987028006799</v>
      </c>
      <c r="N37">
        <v>-0.14090388705710699</v>
      </c>
      <c r="O37">
        <v>-0.22128277925270101</v>
      </c>
      <c r="P37">
        <v>-0.68089251103815096</v>
      </c>
      <c r="Q37">
        <v>-0.32496810910597901</v>
      </c>
      <c r="R37">
        <v>-2.2961808851195802E-2</v>
      </c>
      <c r="S37">
        <v>0.13566752980605001</v>
      </c>
      <c r="T37">
        <v>0.36286266166882603</v>
      </c>
      <c r="U37">
        <v>-7.1606192088950693E-2</v>
      </c>
      <c r="V37">
        <v>0.145794573637967</v>
      </c>
      <c r="W37">
        <v>0.20963692065180001</v>
      </c>
      <c r="X37">
        <v>6.9750271992049404E-2</v>
      </c>
      <c r="Y37">
        <v>2.2009059531200399E-3</v>
      </c>
      <c r="Z37">
        <v>4.47634364425658E-2</v>
      </c>
      <c r="AA37">
        <v>3.2471216089959599E-2</v>
      </c>
      <c r="AB37">
        <v>-1.9770858146739702E-3</v>
      </c>
      <c r="AC37">
        <v>-2.8352421097700101E-2</v>
      </c>
      <c r="AD37">
        <v>4.5862261598163499E-2</v>
      </c>
      <c r="AE37">
        <v>3.5447296897611703E-2</v>
      </c>
      <c r="AF37">
        <v>-3.9903841856827604E-3</v>
      </c>
      <c r="AG37">
        <v>-4.0814342869535704E-3</v>
      </c>
      <c r="AH37">
        <v>6.3113829423097102E-3</v>
      </c>
      <c r="AI37">
        <v>-7.4672052736119896E-4</v>
      </c>
      <c r="AJ37">
        <v>4.2694966726698801E-4</v>
      </c>
      <c r="AK37">
        <v>-4.0747566800937402E-4</v>
      </c>
      <c r="AL37">
        <v>-0.18913463013982401</v>
      </c>
      <c r="AM37">
        <v>6.5398506320219499E-2</v>
      </c>
      <c r="AN37">
        <v>-3.73779115311774E-2</v>
      </c>
      <c r="AO37">
        <v>-4.31385671121112E-3</v>
      </c>
      <c r="AP37">
        <v>-5.7123886088879796E-3</v>
      </c>
      <c r="AQ37">
        <v>1.0239415020560699E-3</v>
      </c>
      <c r="AR37" s="3">
        <v>-3.6405998381998399E-5</v>
      </c>
      <c r="AS37">
        <v>6.0556086120891505E-4</v>
      </c>
    </row>
    <row r="38" spans="1:45" x14ac:dyDescent="0.25">
      <c r="A38" t="s">
        <v>80</v>
      </c>
      <c r="B38">
        <v>0.16801165038746399</v>
      </c>
      <c r="C38">
        <v>-3.5147525209838597E-2</v>
      </c>
      <c r="D38">
        <v>2.7956271732783599E-2</v>
      </c>
      <c r="E38">
        <v>3.6801467042631202E-2</v>
      </c>
      <c r="F38">
        <v>-6.6439352129888496E-2</v>
      </c>
      <c r="G38">
        <v>-6.81112579486437E-2</v>
      </c>
      <c r="H38">
        <v>4.8613237382581297E-2</v>
      </c>
      <c r="I38">
        <v>2.17203053217562E-2</v>
      </c>
      <c r="J38">
        <v>-0.14096216313503901</v>
      </c>
      <c r="K38">
        <v>7.9345252746882797E-2</v>
      </c>
      <c r="L38">
        <v>9.3014476670464294E-2</v>
      </c>
      <c r="M38">
        <v>-2.45497816241248E-2</v>
      </c>
      <c r="N38">
        <v>-0.220753073681585</v>
      </c>
      <c r="O38">
        <v>-0.12730458760081001</v>
      </c>
      <c r="P38">
        <v>8.3904861863006594E-2</v>
      </c>
      <c r="Q38">
        <v>-6.7901166276936806E-2</v>
      </c>
      <c r="R38">
        <v>0.22782558737353401</v>
      </c>
      <c r="S38">
        <v>-3.0608232915729599E-2</v>
      </c>
      <c r="T38">
        <v>0.16529820080204</v>
      </c>
      <c r="U38">
        <v>0.195397869479084</v>
      </c>
      <c r="V38">
        <v>-4.3275990552211603E-2</v>
      </c>
      <c r="W38">
        <v>-4.9010322406136703E-2</v>
      </c>
      <c r="X38">
        <v>-1.19148988735819E-2</v>
      </c>
      <c r="Y38">
        <v>-1.7339632683699299E-2</v>
      </c>
      <c r="Z38">
        <v>-9.4082701664849097E-2</v>
      </c>
      <c r="AA38">
        <v>2.5439086813221001E-2</v>
      </c>
      <c r="AB38">
        <v>3.7317846511219499E-2</v>
      </c>
      <c r="AC38">
        <v>6.14121603737387E-2</v>
      </c>
      <c r="AD38">
        <v>-8.5407758954027801E-2</v>
      </c>
      <c r="AE38">
        <v>0.217515073674865</v>
      </c>
      <c r="AF38">
        <v>-0.25531827129904799</v>
      </c>
      <c r="AG38">
        <v>0.113437194815461</v>
      </c>
      <c r="AH38">
        <v>-3.0591247185607701E-2</v>
      </c>
      <c r="AI38">
        <v>1.7171845040523999E-2</v>
      </c>
      <c r="AJ38">
        <v>2.0105685340367301E-3</v>
      </c>
      <c r="AK38">
        <v>-1.42296350325628E-4</v>
      </c>
      <c r="AL38">
        <v>1.4162747607101001E-3</v>
      </c>
      <c r="AM38">
        <v>3.00984356397014E-3</v>
      </c>
      <c r="AN38">
        <v>-3.0091686420120698E-3</v>
      </c>
      <c r="AO38" s="3">
        <v>-7.1824057527413194E-5</v>
      </c>
      <c r="AP38">
        <v>-2.7718211276695201E-2</v>
      </c>
      <c r="AQ38">
        <v>7.1458111331832205E-2</v>
      </c>
      <c r="AR38">
        <v>-0.57724775668185901</v>
      </c>
      <c r="AS38">
        <v>-0.48349828257899202</v>
      </c>
    </row>
    <row r="39" spans="1:45" x14ac:dyDescent="0.25">
      <c r="A39" t="s">
        <v>81</v>
      </c>
      <c r="B39">
        <v>0.16768954065351299</v>
      </c>
      <c r="C39">
        <v>-4.3992534540434898E-2</v>
      </c>
      <c r="D39">
        <v>2.20983590549041E-2</v>
      </c>
      <c r="E39">
        <v>3.8770766505258403E-2</v>
      </c>
      <c r="F39">
        <v>-7.6494561869282399E-2</v>
      </c>
      <c r="G39">
        <v>-6.9488108319924802E-2</v>
      </c>
      <c r="H39">
        <v>5.5402830951039803E-2</v>
      </c>
      <c r="I39">
        <v>1.28558313825243E-2</v>
      </c>
      <c r="J39">
        <v>-0.12909051621450399</v>
      </c>
      <c r="K39">
        <v>6.3766035471441898E-2</v>
      </c>
      <c r="L39">
        <v>9.8714542310176595E-2</v>
      </c>
      <c r="M39">
        <v>-6.5426639849524404E-2</v>
      </c>
      <c r="N39">
        <v>-0.158008036191255</v>
      </c>
      <c r="O39">
        <v>-0.155698770663312</v>
      </c>
      <c r="P39">
        <v>8.0276633804643602E-2</v>
      </c>
      <c r="Q39">
        <v>-6.4677445305579603E-2</v>
      </c>
      <c r="R39">
        <v>0.27070845035628999</v>
      </c>
      <c r="S39">
        <v>-3.0333573766138398E-2</v>
      </c>
      <c r="T39">
        <v>0.20935191079879401</v>
      </c>
      <c r="U39">
        <v>0.24181308902207699</v>
      </c>
      <c r="V39">
        <v>-5.0689428912133197E-2</v>
      </c>
      <c r="W39">
        <v>-5.4518230449288801E-2</v>
      </c>
      <c r="X39">
        <v>-4.3814396989996E-2</v>
      </c>
      <c r="Y39">
        <v>2.4702853267702198E-3</v>
      </c>
      <c r="Z39">
        <v>-5.6102764076206603E-3</v>
      </c>
      <c r="AA39">
        <v>7.1380913721645206E-2</v>
      </c>
      <c r="AB39">
        <v>-1.6708875623629701E-2</v>
      </c>
      <c r="AC39">
        <v>-0.158184939536132</v>
      </c>
      <c r="AD39">
        <v>0.28692033826831598</v>
      </c>
      <c r="AE39">
        <v>-0.565254870817268</v>
      </c>
      <c r="AF39">
        <v>0.44339741154922802</v>
      </c>
      <c r="AG39">
        <v>-0.20111910462546601</v>
      </c>
      <c r="AH39">
        <v>6.6752971333381594E-2</v>
      </c>
      <c r="AI39">
        <v>-4.0811429413727403E-2</v>
      </c>
      <c r="AJ39">
        <v>-6.1520494423448801E-3</v>
      </c>
      <c r="AK39">
        <v>2.6121220900042502E-4</v>
      </c>
      <c r="AL39" s="3">
        <v>6.1169652859072199E-6</v>
      </c>
      <c r="AM39" s="3">
        <v>-1.08750599122354E-5</v>
      </c>
      <c r="AN39" s="3">
        <v>4.1877273104007398E-5</v>
      </c>
      <c r="AO39" s="3">
        <v>1.35098944335776E-6</v>
      </c>
      <c r="AP39" s="3">
        <v>-2.14336440321206E-6</v>
      </c>
      <c r="AQ39" s="3">
        <v>7.7371092151168304E-8</v>
      </c>
      <c r="AR39" s="3">
        <v>2.9032434486348E-7</v>
      </c>
      <c r="AS39" s="3">
        <v>1.0494194609272901E-6</v>
      </c>
    </row>
    <row r="40" spans="1:45" x14ac:dyDescent="0.25">
      <c r="A40" t="s">
        <v>82</v>
      </c>
      <c r="B40">
        <v>0.167182562883015</v>
      </c>
      <c r="C40">
        <v>-5.4088488885899802E-2</v>
      </c>
      <c r="D40">
        <v>1.63583011217148E-2</v>
      </c>
      <c r="E40">
        <v>4.18380860326278E-2</v>
      </c>
      <c r="F40">
        <v>-9.0013861082609906E-2</v>
      </c>
      <c r="G40">
        <v>-7.0524736129715299E-2</v>
      </c>
      <c r="H40">
        <v>5.7135918692610602E-2</v>
      </c>
      <c r="I40">
        <v>1.22522498162286E-2</v>
      </c>
      <c r="J40">
        <v>-0.12633149262003199</v>
      </c>
      <c r="K40">
        <v>6.2605478859949604E-2</v>
      </c>
      <c r="L40">
        <v>0.106017811433883</v>
      </c>
      <c r="M40">
        <v>-9.8288574726938999E-2</v>
      </c>
      <c r="N40">
        <v>-0.12782267457569099</v>
      </c>
      <c r="O40">
        <v>-0.179114284881185</v>
      </c>
      <c r="P40">
        <v>6.5187617636719097E-2</v>
      </c>
      <c r="Q40">
        <v>-5.6964498259837897E-2</v>
      </c>
      <c r="R40">
        <v>0.31247732443902299</v>
      </c>
      <c r="S40">
        <v>-3.4963396030786097E-2</v>
      </c>
      <c r="T40">
        <v>0.215683856851105</v>
      </c>
      <c r="U40">
        <v>0.27862315105006302</v>
      </c>
      <c r="V40">
        <v>-5.8871893226525598E-2</v>
      </c>
      <c r="W40">
        <v>-5.9598722379365601E-2</v>
      </c>
      <c r="X40">
        <v>-2.37993833938865E-2</v>
      </c>
      <c r="Y40">
        <v>-2.2914604860325E-2</v>
      </c>
      <c r="Z40">
        <v>-0.117603359427154</v>
      </c>
      <c r="AA40">
        <v>3.3750754001385698E-2</v>
      </c>
      <c r="AB40">
        <v>4.77361150119101E-2</v>
      </c>
      <c r="AC40">
        <v>7.3873300823715696E-2</v>
      </c>
      <c r="AD40">
        <v>-9.8125920105787398E-2</v>
      </c>
      <c r="AE40">
        <v>0.25512603719382299</v>
      </c>
      <c r="AF40">
        <v>-0.304447940849146</v>
      </c>
      <c r="AG40">
        <v>0.134856942286156</v>
      </c>
      <c r="AH40">
        <v>-3.5632276755155901E-2</v>
      </c>
      <c r="AI40">
        <v>2.0072955024806102E-2</v>
      </c>
      <c r="AJ40">
        <v>2.26519007864142E-3</v>
      </c>
      <c r="AK40">
        <v>-1.47612687991045E-4</v>
      </c>
      <c r="AL40">
        <v>-1.20611707318181E-3</v>
      </c>
      <c r="AM40">
        <v>-2.5427593865391799E-3</v>
      </c>
      <c r="AN40">
        <v>2.5141792952137199E-3</v>
      </c>
      <c r="AO40" s="3">
        <v>5.9484056198567801E-5</v>
      </c>
      <c r="AP40">
        <v>2.3531460834183299E-2</v>
      </c>
      <c r="AQ40">
        <v>-6.0659938524084002E-2</v>
      </c>
      <c r="AR40">
        <v>0.49001732987920399</v>
      </c>
      <c r="AS40">
        <v>0.41043375200321802</v>
      </c>
    </row>
    <row r="41" spans="1:45" x14ac:dyDescent="0.25">
      <c r="A41" s="1" t="s">
        <v>83</v>
      </c>
      <c r="B41">
        <v>0.16515556921189001</v>
      </c>
      <c r="C41">
        <v>6.8153299172674903E-2</v>
      </c>
      <c r="D41">
        <v>8.9056668917326207E-2</v>
      </c>
      <c r="E41">
        <v>8.1379307340683701E-3</v>
      </c>
      <c r="F41">
        <v>6.3119450018346707E-2</v>
      </c>
      <c r="G41">
        <v>-5.2179613695133298E-2</v>
      </c>
      <c r="H41">
        <v>7.0485167969273302E-4</v>
      </c>
      <c r="I41">
        <v>7.1647725333581394E-2</v>
      </c>
      <c r="J41">
        <v>-0.213440243576832</v>
      </c>
      <c r="K41">
        <v>0.16583693612874301</v>
      </c>
      <c r="L41">
        <v>1.90990632427528E-2</v>
      </c>
      <c r="M41">
        <v>0.37272327685006901</v>
      </c>
      <c r="N41" s="2">
        <v>-0.71047025001677599</v>
      </c>
      <c r="O41">
        <v>0.15661288469469201</v>
      </c>
      <c r="P41">
        <v>0.180823228173324</v>
      </c>
      <c r="Q41">
        <v>-0.123710361877853</v>
      </c>
      <c r="R41">
        <v>-0.236928882219646</v>
      </c>
      <c r="S41">
        <v>-5.87550013862944E-3</v>
      </c>
      <c r="T41">
        <v>-0.11262117527283901</v>
      </c>
      <c r="U41">
        <v>-0.26028106885082097</v>
      </c>
      <c r="V41">
        <v>4.2405149163058299E-2</v>
      </c>
      <c r="W41">
        <v>1.00153447997828E-2</v>
      </c>
      <c r="X41">
        <v>5.24605664996321E-2</v>
      </c>
      <c r="Y41">
        <v>1.33695014026408E-2</v>
      </c>
      <c r="Z41">
        <v>3.6388418843284198E-2</v>
      </c>
      <c r="AA41">
        <v>-2.0328729781254301E-2</v>
      </c>
      <c r="AB41">
        <v>-2.0283602822179399E-2</v>
      </c>
      <c r="AC41">
        <v>-8.2125667181643502E-3</v>
      </c>
      <c r="AD41">
        <v>-1.33548973063585E-2</v>
      </c>
      <c r="AE41">
        <v>5.9671846151742999E-3</v>
      </c>
      <c r="AF41">
        <v>1.9764076289961099E-2</v>
      </c>
      <c r="AG41">
        <v>-6.5659392582632899E-3</v>
      </c>
      <c r="AH41">
        <v>-2.1761967202676099E-3</v>
      </c>
      <c r="AI41">
        <v>8.0432681219235998E-4</v>
      </c>
      <c r="AJ41">
        <v>5.5851940209109701E-4</v>
      </c>
      <c r="AK41" s="3">
        <v>1.45764096257245E-5</v>
      </c>
      <c r="AL41">
        <v>-2.24218958508146E-4</v>
      </c>
      <c r="AM41">
        <v>-4.75162601971717E-4</v>
      </c>
      <c r="AN41">
        <v>4.7339138168577699E-4</v>
      </c>
      <c r="AO41" s="3">
        <v>1.1244229954090999E-5</v>
      </c>
      <c r="AP41">
        <v>4.3793585200233402E-3</v>
      </c>
      <c r="AQ41">
        <v>-1.1289605376435001E-2</v>
      </c>
      <c r="AR41">
        <v>9.1198528314065594E-2</v>
      </c>
      <c r="AS41">
        <v>7.6387144500429396E-2</v>
      </c>
    </row>
    <row r="42" spans="1:45" x14ac:dyDescent="0.25">
      <c r="A42" s="1" t="s">
        <v>84</v>
      </c>
      <c r="B42">
        <v>-0.16803973754460999</v>
      </c>
      <c r="C42">
        <v>4.5177913832938697E-2</v>
      </c>
      <c r="D42">
        <v>-8.4735337600763995E-3</v>
      </c>
      <c r="E42">
        <v>-4.0260673915308298E-3</v>
      </c>
      <c r="F42">
        <v>-3.4487409971590199E-3</v>
      </c>
      <c r="G42">
        <v>7.15678016676215E-2</v>
      </c>
      <c r="H42">
        <v>-7.5576714784833701E-2</v>
      </c>
      <c r="I42">
        <v>-1.16959143766513E-2</v>
      </c>
      <c r="J42">
        <v>7.1180041852142897E-2</v>
      </c>
      <c r="K42">
        <v>1.46148680583661E-3</v>
      </c>
      <c r="L42">
        <v>-7.9229012488899499E-3</v>
      </c>
      <c r="M42">
        <v>1.56067146826648E-2</v>
      </c>
      <c r="N42">
        <v>-0.141293802232066</v>
      </c>
      <c r="O42">
        <v>3.0646462618049899E-2</v>
      </c>
      <c r="P42">
        <v>-3.8592780910058598E-2</v>
      </c>
      <c r="Q42">
        <v>6.5098951157854995E-2</v>
      </c>
      <c r="R42">
        <v>0.10401188890886499</v>
      </c>
      <c r="S42">
        <v>-7.5086605264371706E-2</v>
      </c>
      <c r="T42">
        <v>-9.6728013361372898E-3</v>
      </c>
      <c r="U42">
        <v>0.111842820389422</v>
      </c>
      <c r="V42">
        <v>-6.1613612369934199E-2</v>
      </c>
      <c r="W42">
        <v>-5.3992067473337797E-2</v>
      </c>
      <c r="X42">
        <v>-8.7033747313196699E-2</v>
      </c>
      <c r="Y42">
        <v>-4.07863249229031E-2</v>
      </c>
      <c r="Z42">
        <v>-2.9818281839273899E-2</v>
      </c>
      <c r="AA42">
        <v>-0.116109014757073</v>
      </c>
      <c r="AB42">
        <v>3.3322626753209399E-2</v>
      </c>
      <c r="AC42">
        <v>8.7026223774275699E-2</v>
      </c>
      <c r="AD42">
        <v>-0.141217133330825</v>
      </c>
      <c r="AE42">
        <v>0.16953508140192999</v>
      </c>
      <c r="AF42">
        <v>0.31051180342863299</v>
      </c>
      <c r="AG42">
        <v>-6.0045582858954998E-2</v>
      </c>
      <c r="AH42">
        <v>-0.34484735709153203</v>
      </c>
      <c r="AI42">
        <v>-0.17192600735382901</v>
      </c>
      <c r="AJ42">
        <v>-2.3638065490658999E-3</v>
      </c>
      <c r="AK42">
        <v>-1.03436391654031E-4</v>
      </c>
      <c r="AL42">
        <v>1.99914553167001E-3</v>
      </c>
      <c r="AM42">
        <v>5.5617680358754501E-3</v>
      </c>
      <c r="AN42">
        <v>-5.11508019610182E-4</v>
      </c>
      <c r="AO42">
        <v>-4.1496697665939698E-2</v>
      </c>
      <c r="AP42">
        <v>-0.108833075999883</v>
      </c>
      <c r="AQ42" s="2">
        <v>-0.73357345414556197</v>
      </c>
      <c r="AR42">
        <v>-3.2677926584377798E-3</v>
      </c>
      <c r="AS42">
        <v>-9.8228168062087895E-2</v>
      </c>
    </row>
    <row r="43" spans="1:45" x14ac:dyDescent="0.25">
      <c r="A43" t="s">
        <v>85</v>
      </c>
      <c r="B43">
        <v>-0.16802111419531601</v>
      </c>
      <c r="C43">
        <v>4.4970928315325502E-2</v>
      </c>
      <c r="D43">
        <v>-1.49235051728644E-2</v>
      </c>
      <c r="E43">
        <v>-2.84419555828011E-3</v>
      </c>
      <c r="F43">
        <v>-9.0307132270937302E-3</v>
      </c>
      <c r="G43">
        <v>7.3496041562180106E-2</v>
      </c>
      <c r="H43">
        <v>-7.18663917003598E-2</v>
      </c>
      <c r="I43">
        <v>-8.3824081080010795E-3</v>
      </c>
      <c r="J43">
        <v>7.0823181496640297E-2</v>
      </c>
      <c r="K43">
        <v>5.3462997447382499E-3</v>
      </c>
      <c r="L43">
        <v>-9.0903629593622106E-3</v>
      </c>
      <c r="M43">
        <v>2.3958495896120601E-2</v>
      </c>
      <c r="N43">
        <v>-0.13993263419318999</v>
      </c>
      <c r="O43">
        <v>5.4741392191907698E-2</v>
      </c>
      <c r="P43">
        <v>-3.6271918750181001E-2</v>
      </c>
      <c r="Q43">
        <v>8.3238191390802602E-2</v>
      </c>
      <c r="R43">
        <v>8.3053363585354895E-2</v>
      </c>
      <c r="S43">
        <v>-7.1322104740152298E-2</v>
      </c>
      <c r="T43">
        <v>3.5203536299338999E-2</v>
      </c>
      <c r="U43">
        <v>0.119267749500645</v>
      </c>
      <c r="V43">
        <v>-6.3501215568928404E-2</v>
      </c>
      <c r="W43">
        <v>-8.54719261560173E-2</v>
      </c>
      <c r="X43">
        <v>-0.13364520658621301</v>
      </c>
      <c r="Y43">
        <v>-3.8094794877643501E-2</v>
      </c>
      <c r="Z43">
        <v>-1.2121021153229499E-2</v>
      </c>
      <c r="AA43">
        <v>-0.16858964359541501</v>
      </c>
      <c r="AB43">
        <v>6.0505785578809099E-3</v>
      </c>
      <c r="AC43">
        <v>6.4469270081372303E-3</v>
      </c>
      <c r="AD43">
        <v>-0.160188988978715</v>
      </c>
      <c r="AE43">
        <v>0.19198085125589801</v>
      </c>
      <c r="AF43">
        <v>0.3491804587799</v>
      </c>
      <c r="AG43">
        <v>0.19238337726583599</v>
      </c>
      <c r="AH43">
        <v>0.62183518410119198</v>
      </c>
      <c r="AI43">
        <v>0.47681316836746102</v>
      </c>
      <c r="AJ43">
        <v>6.51808493521773E-3</v>
      </c>
      <c r="AK43">
        <v>-1.8191414164660201E-4</v>
      </c>
      <c r="AL43" s="3">
        <v>-4.6192673136213898E-5</v>
      </c>
      <c r="AM43" s="3">
        <v>1.33735863836748E-5</v>
      </c>
      <c r="AN43" s="3">
        <v>-7.7677307035742298E-5</v>
      </c>
      <c r="AO43" s="3">
        <v>-1.5379689432520899E-5</v>
      </c>
      <c r="AP43" s="3">
        <v>-7.02629313914516E-6</v>
      </c>
      <c r="AQ43" s="3">
        <v>5.9705171330526296E-6</v>
      </c>
      <c r="AR43" s="3">
        <v>3.7221399949022302E-6</v>
      </c>
      <c r="AS43" s="3">
        <v>-2.3397102548450299E-7</v>
      </c>
    </row>
    <row r="44" spans="1:45" x14ac:dyDescent="0.25">
      <c r="A44" t="s">
        <v>86</v>
      </c>
      <c r="B44">
        <v>-0.16800098252235099</v>
      </c>
      <c r="C44">
        <v>4.4329658389449203E-2</v>
      </c>
      <c r="D44">
        <v>-2.1171634305960599E-2</v>
      </c>
      <c r="E44">
        <v>-3.4318553180826298E-3</v>
      </c>
      <c r="F44">
        <v>-1.70533254342424E-2</v>
      </c>
      <c r="G44">
        <v>7.4223382980596206E-2</v>
      </c>
      <c r="H44">
        <v>-6.7506393320442004E-2</v>
      </c>
      <c r="I44">
        <v>-3.4726487389308302E-3</v>
      </c>
      <c r="J44">
        <v>7.6786170126726505E-2</v>
      </c>
      <c r="K44">
        <v>9.5776925477768608E-3</v>
      </c>
      <c r="L44">
        <v>-1.56773144569494E-2</v>
      </c>
      <c r="M44">
        <v>3.0229010920638798E-2</v>
      </c>
      <c r="N44">
        <v>-0.14262144784073699</v>
      </c>
      <c r="O44">
        <v>8.5534188603182307E-2</v>
      </c>
      <c r="P44">
        <v>-3.4437423926362697E-2</v>
      </c>
      <c r="Q44">
        <v>0.115554599426911</v>
      </c>
      <c r="R44">
        <v>7.1209824417552595E-2</v>
      </c>
      <c r="S44">
        <v>-7.0429631257508202E-2</v>
      </c>
      <c r="T44">
        <v>9.3720911248605696E-2</v>
      </c>
      <c r="U44">
        <v>0.12676180305960399</v>
      </c>
      <c r="V44">
        <v>-6.7160935687788206E-2</v>
      </c>
      <c r="W44">
        <v>-6.7969726538740297E-2</v>
      </c>
      <c r="X44">
        <v>-0.120236899458858</v>
      </c>
      <c r="Y44">
        <v>-5.0223748269174702E-2</v>
      </c>
      <c r="Z44">
        <v>-1.5518507366591701E-2</v>
      </c>
      <c r="AA44">
        <v>-0.13618464763329899</v>
      </c>
      <c r="AB44">
        <v>4.13640739971999E-2</v>
      </c>
      <c r="AC44">
        <v>9.9503307559839299E-2</v>
      </c>
      <c r="AD44">
        <v>-0.16307482610530599</v>
      </c>
      <c r="AE44">
        <v>0.19641101459011701</v>
      </c>
      <c r="AF44">
        <v>0.35363965683266202</v>
      </c>
      <c r="AG44">
        <v>-6.7774832539176794E-2</v>
      </c>
      <c r="AH44">
        <v>-0.39414278275702902</v>
      </c>
      <c r="AI44">
        <v>-0.196135544228624</v>
      </c>
      <c r="AJ44">
        <v>-2.6534764828753401E-3</v>
      </c>
      <c r="AK44" s="3">
        <v>-6.6067123162170895E-5</v>
      </c>
      <c r="AL44">
        <v>-1.71380690322132E-3</v>
      </c>
      <c r="AM44">
        <v>-4.8722703752441896E-3</v>
      </c>
      <c r="AN44">
        <v>5.2905820581430202E-4</v>
      </c>
      <c r="AO44">
        <v>3.6313497870075297E-2</v>
      </c>
      <c r="AP44">
        <v>9.5212182332958403E-2</v>
      </c>
      <c r="AQ44">
        <v>0.64171126786251298</v>
      </c>
      <c r="AR44">
        <v>2.85536251905934E-3</v>
      </c>
      <c r="AS44">
        <v>8.5928894665266806E-2</v>
      </c>
    </row>
    <row r="45" spans="1:45" x14ac:dyDescent="0.25">
      <c r="A45" s="1" t="s">
        <v>87</v>
      </c>
      <c r="B45">
        <v>-0.166337393765219</v>
      </c>
      <c r="C45">
        <v>5.05047589989066E-2</v>
      </c>
      <c r="D45">
        <v>7.9295292843829995E-2</v>
      </c>
      <c r="E45">
        <v>-8.0813674470516898E-3</v>
      </c>
      <c r="F45">
        <v>9.05195797415453E-2</v>
      </c>
      <c r="G45">
        <v>5.2394217171556803E-2</v>
      </c>
      <c r="H45">
        <v>-0.13040932524575899</v>
      </c>
      <c r="I45">
        <v>-6.8333185304937205E-2</v>
      </c>
      <c r="J45">
        <v>3.1640076831388697E-2</v>
      </c>
      <c r="K45">
        <v>-5.4591139938948402E-2</v>
      </c>
      <c r="L45">
        <v>4.5707308462882699E-2</v>
      </c>
      <c r="M45">
        <v>-8.5530512425315605E-2</v>
      </c>
      <c r="N45">
        <v>-0.130471234971962</v>
      </c>
      <c r="O45">
        <v>-0.34866524337093702</v>
      </c>
      <c r="P45">
        <v>-6.6830073821771196E-2</v>
      </c>
      <c r="Q45">
        <v>-0.28401784132131103</v>
      </c>
      <c r="R45">
        <v>0.32926207794892598</v>
      </c>
      <c r="S45">
        <v>-0.10635783398587199</v>
      </c>
      <c r="T45" s="2">
        <v>-0.72340439665226197</v>
      </c>
      <c r="U45">
        <v>7.5288196168605704E-3</v>
      </c>
      <c r="V45">
        <v>-2.25917079534915E-2</v>
      </c>
      <c r="W45">
        <v>4.3145377678837103E-2</v>
      </c>
      <c r="X45">
        <v>0.143225767875413</v>
      </c>
      <c r="Y45">
        <v>2.4844365985723801E-2</v>
      </c>
      <c r="Z45">
        <v>-0.12819360197597901</v>
      </c>
      <c r="AA45">
        <v>2.3859880842488301E-2</v>
      </c>
      <c r="AB45">
        <v>-2.2588326361395902E-2</v>
      </c>
      <c r="AC45">
        <v>-1.35672486007805E-4</v>
      </c>
      <c r="AD45">
        <v>1.13589872447374E-2</v>
      </c>
      <c r="AE45">
        <v>-1.8015917664659799E-2</v>
      </c>
      <c r="AF45">
        <v>9.1085885469049006E-3</v>
      </c>
      <c r="AG45">
        <v>-5.9629696262004702E-3</v>
      </c>
      <c r="AH45">
        <v>-5.2698795626754402E-4</v>
      </c>
      <c r="AI45">
        <v>-2.7626130365747E-3</v>
      </c>
      <c r="AJ45">
        <v>-3.0902595659262899E-4</v>
      </c>
      <c r="AK45" s="3">
        <v>-1.2140132411880801E-5</v>
      </c>
      <c r="AL45">
        <v>-2.4960940711121798E-4</v>
      </c>
      <c r="AM45">
        <v>-7.0634854799689296E-4</v>
      </c>
      <c r="AN45" s="3">
        <v>7.1255941964901094E-5</v>
      </c>
      <c r="AO45">
        <v>5.2587160019191602E-3</v>
      </c>
      <c r="AP45">
        <v>1.37902734704844E-2</v>
      </c>
      <c r="AQ45">
        <v>9.2946245445373402E-2</v>
      </c>
      <c r="AR45">
        <v>4.1379665934442001E-4</v>
      </c>
      <c r="AS45">
        <v>1.2445905776161999E-2</v>
      </c>
    </row>
  </sheetData>
  <conditionalFormatting sqref="B2:AS4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H11"/>
  <sheetViews>
    <sheetView workbookViewId="0">
      <selection activeCell="D16" sqref="D16"/>
    </sheetView>
  </sheetViews>
  <sheetFormatPr defaultRowHeight="15" x14ac:dyDescent="0.25"/>
  <cols>
    <col min="3" max="3" width="21.85546875" bestFit="1" customWidth="1"/>
  </cols>
  <sheetData>
    <row r="1" spans="2:8" x14ac:dyDescent="0.25">
      <c r="B1" s="7" t="s">
        <v>454</v>
      </c>
      <c r="C1" s="7"/>
      <c r="D1" s="7"/>
      <c r="E1" s="7"/>
      <c r="F1" s="7"/>
      <c r="G1" s="7"/>
      <c r="H1" s="7"/>
    </row>
    <row r="3" spans="2:8" x14ac:dyDescent="0.25">
      <c r="C3" s="4" t="s">
        <v>455</v>
      </c>
    </row>
    <row r="4" spans="2:8" x14ac:dyDescent="0.25">
      <c r="C4" s="4" t="s">
        <v>456</v>
      </c>
    </row>
    <row r="5" spans="2:8" x14ac:dyDescent="0.25">
      <c r="C5" s="4" t="s">
        <v>457</v>
      </c>
    </row>
    <row r="6" spans="2:8" x14ac:dyDescent="0.25">
      <c r="C6" s="4" t="s">
        <v>458</v>
      </c>
    </row>
    <row r="7" spans="2:8" x14ac:dyDescent="0.25">
      <c r="C7" s="4" t="s">
        <v>459</v>
      </c>
    </row>
    <row r="8" spans="2:8" x14ac:dyDescent="0.25">
      <c r="C8" s="4" t="s">
        <v>460</v>
      </c>
    </row>
    <row r="9" spans="2:8" x14ac:dyDescent="0.25">
      <c r="C9" s="4" t="s">
        <v>461</v>
      </c>
    </row>
    <row r="10" spans="2:8" x14ac:dyDescent="0.25">
      <c r="C10" s="4" t="s">
        <v>462</v>
      </c>
    </row>
    <row r="11" spans="2:8" x14ac:dyDescent="0.25">
      <c r="C11" s="4" t="s">
        <v>463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365"/>
  <sheetViews>
    <sheetView workbookViewId="0">
      <selection activeCell="F12" sqref="F12"/>
    </sheetView>
  </sheetViews>
  <sheetFormatPr defaultRowHeight="15" x14ac:dyDescent="0.25"/>
  <cols>
    <col min="1" max="4" width="10.42578125" bestFit="1" customWidth="1"/>
  </cols>
  <sheetData>
    <row r="1" spans="1:4" x14ac:dyDescent="0.25">
      <c r="A1" t="s">
        <v>453</v>
      </c>
      <c r="B1" t="s">
        <v>452</v>
      </c>
      <c r="C1" t="s">
        <v>492</v>
      </c>
      <c r="D1" t="s">
        <v>619</v>
      </c>
    </row>
    <row r="2" spans="1:4" x14ac:dyDescent="0.25">
      <c r="A2" s="4" t="s">
        <v>464</v>
      </c>
      <c r="B2" s="5" t="s">
        <v>88</v>
      </c>
      <c r="C2" s="4" t="s">
        <v>493</v>
      </c>
      <c r="D2" s="4" t="s">
        <v>563</v>
      </c>
    </row>
    <row r="3" spans="1:4" x14ac:dyDescent="0.25">
      <c r="A3" s="4" t="s">
        <v>465</v>
      </c>
      <c r="B3" s="5" t="s">
        <v>89</v>
      </c>
      <c r="C3" s="4" t="s">
        <v>494</v>
      </c>
      <c r="D3" s="4" t="s">
        <v>564</v>
      </c>
    </row>
    <row r="4" spans="1:4" x14ac:dyDescent="0.25">
      <c r="A4" s="4" t="s">
        <v>466</v>
      </c>
      <c r="B4" s="5" t="s">
        <v>90</v>
      </c>
      <c r="C4" s="4" t="s">
        <v>495</v>
      </c>
      <c r="D4" s="4" t="s">
        <v>565</v>
      </c>
    </row>
    <row r="5" spans="1:4" x14ac:dyDescent="0.25">
      <c r="A5" s="4" t="s">
        <v>467</v>
      </c>
      <c r="B5" s="5" t="s">
        <v>91</v>
      </c>
      <c r="C5" s="4" t="s">
        <v>496</v>
      </c>
      <c r="D5" s="4" t="s">
        <v>566</v>
      </c>
    </row>
    <row r="6" spans="1:4" x14ac:dyDescent="0.25">
      <c r="A6" s="4" t="s">
        <v>468</v>
      </c>
      <c r="B6" s="5" t="s">
        <v>92</v>
      </c>
      <c r="C6" s="4" t="s">
        <v>497</v>
      </c>
      <c r="D6" s="4" t="s">
        <v>567</v>
      </c>
    </row>
    <row r="7" spans="1:4" x14ac:dyDescent="0.25">
      <c r="A7" s="4" t="s">
        <v>469</v>
      </c>
      <c r="B7" s="5" t="s">
        <v>93</v>
      </c>
      <c r="C7" s="4" t="s">
        <v>498</v>
      </c>
      <c r="D7" s="4" t="s">
        <v>568</v>
      </c>
    </row>
    <row r="8" spans="1:4" x14ac:dyDescent="0.25">
      <c r="A8" s="4" t="s">
        <v>470</v>
      </c>
      <c r="B8" s="5" t="s">
        <v>94</v>
      </c>
      <c r="C8" s="4" t="s">
        <v>499</v>
      </c>
      <c r="D8" s="4" t="s">
        <v>569</v>
      </c>
    </row>
    <row r="9" spans="1:4" x14ac:dyDescent="0.25">
      <c r="A9" s="4" t="s">
        <v>471</v>
      </c>
      <c r="B9" s="5" t="s">
        <v>95</v>
      </c>
      <c r="C9" s="4" t="s">
        <v>500</v>
      </c>
      <c r="D9" s="4" t="s">
        <v>570</v>
      </c>
    </row>
    <row r="10" spans="1:4" x14ac:dyDescent="0.25">
      <c r="A10" s="4" t="s">
        <v>472</v>
      </c>
      <c r="B10" s="5" t="s">
        <v>96</v>
      </c>
      <c r="C10" s="4" t="s">
        <v>501</v>
      </c>
      <c r="D10" s="4" t="s">
        <v>571</v>
      </c>
    </row>
    <row r="11" spans="1:4" x14ac:dyDescent="0.25">
      <c r="A11" s="4" t="s">
        <v>473</v>
      </c>
      <c r="B11" s="5" t="s">
        <v>97</v>
      </c>
      <c r="C11" s="4" t="s">
        <v>502</v>
      </c>
      <c r="D11" s="4" t="s">
        <v>572</v>
      </c>
    </row>
    <row r="12" spans="1:4" x14ac:dyDescent="0.25">
      <c r="A12" s="4" t="s">
        <v>474</v>
      </c>
      <c r="B12" s="5" t="s">
        <v>98</v>
      </c>
      <c r="C12" s="4" t="s">
        <v>503</v>
      </c>
      <c r="D12" s="4" t="s">
        <v>573</v>
      </c>
    </row>
    <row r="13" spans="1:4" x14ac:dyDescent="0.25">
      <c r="A13" s="4" t="s">
        <v>475</v>
      </c>
      <c r="B13" s="5" t="s">
        <v>99</v>
      </c>
      <c r="C13" s="4" t="s">
        <v>504</v>
      </c>
      <c r="D13" s="4" t="s">
        <v>574</v>
      </c>
    </row>
    <row r="14" spans="1:4" x14ac:dyDescent="0.25">
      <c r="A14" s="4" t="s">
        <v>476</v>
      </c>
      <c r="B14" s="5" t="s">
        <v>100</v>
      </c>
      <c r="C14" s="4" t="s">
        <v>505</v>
      </c>
      <c r="D14" s="4" t="s">
        <v>575</v>
      </c>
    </row>
    <row r="15" spans="1:4" x14ac:dyDescent="0.25">
      <c r="A15" s="4" t="s">
        <v>477</v>
      </c>
      <c r="B15" s="5" t="s">
        <v>101</v>
      </c>
      <c r="C15" s="4" t="s">
        <v>506</v>
      </c>
      <c r="D15" s="4" t="s">
        <v>576</v>
      </c>
    </row>
    <row r="16" spans="1:4" x14ac:dyDescent="0.25">
      <c r="A16" s="4" t="s">
        <v>478</v>
      </c>
      <c r="B16" s="5" t="s">
        <v>102</v>
      </c>
      <c r="C16" s="4" t="s">
        <v>507</v>
      </c>
      <c r="D16" s="4" t="s">
        <v>577</v>
      </c>
    </row>
    <row r="17" spans="1:4" x14ac:dyDescent="0.25">
      <c r="A17" s="4" t="s">
        <v>479</v>
      </c>
      <c r="B17" s="5" t="s">
        <v>103</v>
      </c>
      <c r="C17" s="4" t="s">
        <v>508</v>
      </c>
      <c r="D17" s="4" t="s">
        <v>578</v>
      </c>
    </row>
    <row r="18" spans="1:4" x14ac:dyDescent="0.25">
      <c r="A18" s="4" t="s">
        <v>480</v>
      </c>
      <c r="B18" s="5" t="s">
        <v>104</v>
      </c>
      <c r="C18" s="4" t="s">
        <v>509</v>
      </c>
      <c r="D18" s="4" t="s">
        <v>579</v>
      </c>
    </row>
    <row r="19" spans="1:4" x14ac:dyDescent="0.25">
      <c r="A19" s="4" t="s">
        <v>481</v>
      </c>
      <c r="B19" s="5" t="s">
        <v>105</v>
      </c>
      <c r="C19" s="4" t="s">
        <v>510</v>
      </c>
      <c r="D19" s="4" t="s">
        <v>580</v>
      </c>
    </row>
    <row r="20" spans="1:4" x14ac:dyDescent="0.25">
      <c r="A20" s="4" t="s">
        <v>482</v>
      </c>
      <c r="B20" s="5" t="s">
        <v>106</v>
      </c>
      <c r="C20" s="4" t="s">
        <v>511</v>
      </c>
      <c r="D20" s="4" t="s">
        <v>581</v>
      </c>
    </row>
    <row r="21" spans="1:4" x14ac:dyDescent="0.25">
      <c r="A21" s="4" t="s">
        <v>483</v>
      </c>
      <c r="B21" s="5" t="s">
        <v>107</v>
      </c>
      <c r="C21" s="4" t="s">
        <v>512</v>
      </c>
      <c r="D21" s="4" t="s">
        <v>582</v>
      </c>
    </row>
    <row r="22" spans="1:4" x14ac:dyDescent="0.25">
      <c r="A22" s="4" t="s">
        <v>484</v>
      </c>
      <c r="B22" s="5" t="s">
        <v>108</v>
      </c>
      <c r="C22" s="4" t="s">
        <v>513</v>
      </c>
      <c r="D22" s="4" t="s">
        <v>583</v>
      </c>
    </row>
    <row r="23" spans="1:4" x14ac:dyDescent="0.25">
      <c r="A23" s="4" t="s">
        <v>485</v>
      </c>
      <c r="B23" s="5" t="s">
        <v>109</v>
      </c>
      <c r="C23" s="4" t="s">
        <v>514</v>
      </c>
      <c r="D23" s="4" t="s">
        <v>584</v>
      </c>
    </row>
    <row r="24" spans="1:4" x14ac:dyDescent="0.25">
      <c r="A24" s="4" t="s">
        <v>486</v>
      </c>
      <c r="B24" s="5" t="s">
        <v>110</v>
      </c>
      <c r="C24" s="4" t="s">
        <v>515</v>
      </c>
      <c r="D24" s="4" t="s">
        <v>585</v>
      </c>
    </row>
    <row r="25" spans="1:4" x14ac:dyDescent="0.25">
      <c r="A25" s="4" t="s">
        <v>487</v>
      </c>
      <c r="B25" s="5" t="s">
        <v>111</v>
      </c>
      <c r="C25" s="4" t="s">
        <v>516</v>
      </c>
      <c r="D25" s="4" t="s">
        <v>586</v>
      </c>
    </row>
    <row r="26" spans="1:4" x14ac:dyDescent="0.25">
      <c r="A26" s="4" t="s">
        <v>488</v>
      </c>
      <c r="B26" s="5" t="s">
        <v>112</v>
      </c>
      <c r="C26" s="4" t="s">
        <v>517</v>
      </c>
      <c r="D26" s="4" t="s">
        <v>587</v>
      </c>
    </row>
    <row r="27" spans="1:4" x14ac:dyDescent="0.25">
      <c r="A27" s="4" t="s">
        <v>489</v>
      </c>
      <c r="B27" s="5" t="s">
        <v>113</v>
      </c>
      <c r="C27" s="4" t="s">
        <v>518</v>
      </c>
      <c r="D27" s="4" t="s">
        <v>588</v>
      </c>
    </row>
    <row r="28" spans="1:4" x14ac:dyDescent="0.25">
      <c r="A28" s="4" t="s">
        <v>490</v>
      </c>
      <c r="B28" s="5" t="s">
        <v>114</v>
      </c>
      <c r="C28" s="4" t="s">
        <v>519</v>
      </c>
      <c r="D28" s="4" t="s">
        <v>589</v>
      </c>
    </row>
    <row r="29" spans="1:4" x14ac:dyDescent="0.25">
      <c r="A29" s="4" t="s">
        <v>491</v>
      </c>
      <c r="B29" s="5" t="s">
        <v>115</v>
      </c>
      <c r="C29" s="4" t="s">
        <v>520</v>
      </c>
      <c r="D29" s="4" t="s">
        <v>590</v>
      </c>
    </row>
    <row r="30" spans="1:4" x14ac:dyDescent="0.25">
      <c r="B30" s="5" t="s">
        <v>116</v>
      </c>
      <c r="C30" s="4" t="s">
        <v>521</v>
      </c>
      <c r="D30" s="4" t="s">
        <v>591</v>
      </c>
    </row>
    <row r="31" spans="1:4" x14ac:dyDescent="0.25">
      <c r="B31" s="5" t="s">
        <v>117</v>
      </c>
      <c r="C31" s="4" t="s">
        <v>522</v>
      </c>
      <c r="D31" s="4" t="s">
        <v>592</v>
      </c>
    </row>
    <row r="32" spans="1:4" x14ac:dyDescent="0.25">
      <c r="B32" s="5" t="s">
        <v>118</v>
      </c>
      <c r="C32" s="4" t="s">
        <v>523</v>
      </c>
      <c r="D32" s="4" t="s">
        <v>593</v>
      </c>
    </row>
    <row r="33" spans="2:4" x14ac:dyDescent="0.25">
      <c r="B33" s="5" t="s">
        <v>119</v>
      </c>
      <c r="C33" s="4" t="s">
        <v>524</v>
      </c>
      <c r="D33" s="4" t="s">
        <v>594</v>
      </c>
    </row>
    <row r="34" spans="2:4" x14ac:dyDescent="0.25">
      <c r="B34" s="5" t="s">
        <v>120</v>
      </c>
      <c r="C34" s="4" t="s">
        <v>525</v>
      </c>
      <c r="D34" s="4" t="s">
        <v>595</v>
      </c>
    </row>
    <row r="35" spans="2:4" x14ac:dyDescent="0.25">
      <c r="B35" s="5" t="s">
        <v>121</v>
      </c>
      <c r="C35" s="4" t="s">
        <v>526</v>
      </c>
      <c r="D35" s="4" t="s">
        <v>596</v>
      </c>
    </row>
    <row r="36" spans="2:4" x14ac:dyDescent="0.25">
      <c r="B36" s="5" t="s">
        <v>122</v>
      </c>
      <c r="C36" s="4" t="s">
        <v>527</v>
      </c>
      <c r="D36" s="4" t="s">
        <v>597</v>
      </c>
    </row>
    <row r="37" spans="2:4" x14ac:dyDescent="0.25">
      <c r="B37" s="5" t="s">
        <v>123</v>
      </c>
      <c r="C37" s="4" t="s">
        <v>528</v>
      </c>
      <c r="D37" s="4" t="s">
        <v>598</v>
      </c>
    </row>
    <row r="38" spans="2:4" x14ac:dyDescent="0.25">
      <c r="B38" s="5" t="s">
        <v>124</v>
      </c>
      <c r="C38" s="4" t="s">
        <v>529</v>
      </c>
      <c r="D38" s="4" t="s">
        <v>599</v>
      </c>
    </row>
    <row r="39" spans="2:4" x14ac:dyDescent="0.25">
      <c r="B39" s="5" t="s">
        <v>125</v>
      </c>
      <c r="C39" s="4" t="s">
        <v>530</v>
      </c>
      <c r="D39" s="4" t="s">
        <v>600</v>
      </c>
    </row>
    <row r="40" spans="2:4" x14ac:dyDescent="0.25">
      <c r="B40" s="5" t="s">
        <v>126</v>
      </c>
      <c r="C40" s="4" t="s">
        <v>531</v>
      </c>
      <c r="D40" s="4" t="s">
        <v>601</v>
      </c>
    </row>
    <row r="41" spans="2:4" x14ac:dyDescent="0.25">
      <c r="B41" s="5" t="s">
        <v>127</v>
      </c>
      <c r="C41" s="4" t="s">
        <v>532</v>
      </c>
      <c r="D41" s="4" t="s">
        <v>602</v>
      </c>
    </row>
    <row r="42" spans="2:4" x14ac:dyDescent="0.25">
      <c r="B42" s="5" t="s">
        <v>128</v>
      </c>
      <c r="C42" s="4" t="s">
        <v>533</v>
      </c>
      <c r="D42" s="4" t="s">
        <v>603</v>
      </c>
    </row>
    <row r="43" spans="2:4" x14ac:dyDescent="0.25">
      <c r="B43" s="5" t="s">
        <v>129</v>
      </c>
      <c r="C43" s="4" t="s">
        <v>534</v>
      </c>
      <c r="D43" s="4" t="s">
        <v>604</v>
      </c>
    </row>
    <row r="44" spans="2:4" x14ac:dyDescent="0.25">
      <c r="B44" s="5" t="s">
        <v>130</v>
      </c>
      <c r="C44" s="4" t="s">
        <v>535</v>
      </c>
      <c r="D44" s="4" t="s">
        <v>605</v>
      </c>
    </row>
    <row r="45" spans="2:4" x14ac:dyDescent="0.25">
      <c r="B45" s="5" t="s">
        <v>131</v>
      </c>
      <c r="C45" s="4" t="s">
        <v>536</v>
      </c>
      <c r="D45" s="4" t="s">
        <v>606</v>
      </c>
    </row>
    <row r="46" spans="2:4" x14ac:dyDescent="0.25">
      <c r="B46" s="5" t="s">
        <v>132</v>
      </c>
      <c r="C46" s="4" t="s">
        <v>537</v>
      </c>
      <c r="D46" s="4" t="s">
        <v>607</v>
      </c>
    </row>
    <row r="47" spans="2:4" x14ac:dyDescent="0.25">
      <c r="B47" s="5" t="s">
        <v>133</v>
      </c>
      <c r="C47" s="4" t="s">
        <v>538</v>
      </c>
      <c r="D47" s="4" t="s">
        <v>608</v>
      </c>
    </row>
    <row r="48" spans="2:4" x14ac:dyDescent="0.25">
      <c r="B48" s="5" t="s">
        <v>134</v>
      </c>
      <c r="C48" s="4" t="s">
        <v>539</v>
      </c>
      <c r="D48" s="4" t="s">
        <v>609</v>
      </c>
    </row>
    <row r="49" spans="2:4" x14ac:dyDescent="0.25">
      <c r="B49" s="5" t="s">
        <v>135</v>
      </c>
      <c r="C49" s="4" t="s">
        <v>540</v>
      </c>
      <c r="D49" s="4" t="s">
        <v>610</v>
      </c>
    </row>
    <row r="50" spans="2:4" x14ac:dyDescent="0.25">
      <c r="B50" s="5" t="s">
        <v>136</v>
      </c>
      <c r="C50" s="4" t="s">
        <v>541</v>
      </c>
      <c r="D50" s="4" t="s">
        <v>611</v>
      </c>
    </row>
    <row r="51" spans="2:4" x14ac:dyDescent="0.25">
      <c r="B51" s="5" t="s">
        <v>137</v>
      </c>
      <c r="C51" s="4" t="s">
        <v>542</v>
      </c>
      <c r="D51" s="4" t="s">
        <v>612</v>
      </c>
    </row>
    <row r="52" spans="2:4" x14ac:dyDescent="0.25">
      <c r="B52" s="5" t="s">
        <v>138</v>
      </c>
      <c r="C52" s="4" t="s">
        <v>543</v>
      </c>
      <c r="D52" s="4" t="s">
        <v>613</v>
      </c>
    </row>
    <row r="53" spans="2:4" x14ac:dyDescent="0.25">
      <c r="B53" s="5" t="s">
        <v>139</v>
      </c>
      <c r="C53" s="4" t="s">
        <v>544</v>
      </c>
      <c r="D53" s="4" t="s">
        <v>614</v>
      </c>
    </row>
    <row r="54" spans="2:4" x14ac:dyDescent="0.25">
      <c r="B54" s="5" t="s">
        <v>140</v>
      </c>
      <c r="C54" s="4" t="s">
        <v>545</v>
      </c>
      <c r="D54" s="4" t="s">
        <v>615</v>
      </c>
    </row>
    <row r="55" spans="2:4" x14ac:dyDescent="0.25">
      <c r="B55" s="5" t="s">
        <v>141</v>
      </c>
      <c r="C55" s="4" t="s">
        <v>546</v>
      </c>
      <c r="D55" s="4" t="s">
        <v>616</v>
      </c>
    </row>
    <row r="56" spans="2:4" x14ac:dyDescent="0.25">
      <c r="B56" s="5" t="s">
        <v>142</v>
      </c>
      <c r="C56" s="4" t="s">
        <v>547</v>
      </c>
      <c r="D56" s="4" t="s">
        <v>617</v>
      </c>
    </row>
    <row r="57" spans="2:4" x14ac:dyDescent="0.25">
      <c r="B57" s="5" t="s">
        <v>143</v>
      </c>
      <c r="C57" s="4" t="s">
        <v>548</v>
      </c>
      <c r="D57" s="4" t="s">
        <v>618</v>
      </c>
    </row>
    <row r="58" spans="2:4" x14ac:dyDescent="0.25">
      <c r="B58" s="5" t="s">
        <v>144</v>
      </c>
      <c r="C58" s="4" t="s">
        <v>549</v>
      </c>
    </row>
    <row r="59" spans="2:4" x14ac:dyDescent="0.25">
      <c r="B59" s="5" t="s">
        <v>145</v>
      </c>
      <c r="C59" s="4" t="s">
        <v>550</v>
      </c>
    </row>
    <row r="60" spans="2:4" x14ac:dyDescent="0.25">
      <c r="B60" s="5" t="s">
        <v>146</v>
      </c>
      <c r="C60" s="4" t="s">
        <v>551</v>
      </c>
    </row>
    <row r="61" spans="2:4" x14ac:dyDescent="0.25">
      <c r="B61" s="5" t="s">
        <v>147</v>
      </c>
      <c r="C61" s="4" t="s">
        <v>552</v>
      </c>
    </row>
    <row r="62" spans="2:4" x14ac:dyDescent="0.25">
      <c r="B62" s="5" t="s">
        <v>148</v>
      </c>
      <c r="C62" s="4" t="s">
        <v>553</v>
      </c>
    </row>
    <row r="63" spans="2:4" x14ac:dyDescent="0.25">
      <c r="B63" s="5" t="s">
        <v>149</v>
      </c>
      <c r="C63" s="4" t="s">
        <v>554</v>
      </c>
    </row>
    <row r="64" spans="2:4" x14ac:dyDescent="0.25">
      <c r="B64" s="5" t="s">
        <v>150</v>
      </c>
      <c r="C64" s="4" t="s">
        <v>555</v>
      </c>
    </row>
    <row r="65" spans="2:3" x14ac:dyDescent="0.25">
      <c r="B65" s="5" t="s">
        <v>151</v>
      </c>
      <c r="C65" s="4" t="s">
        <v>556</v>
      </c>
    </row>
    <row r="66" spans="2:3" x14ac:dyDescent="0.25">
      <c r="B66" s="5" t="s">
        <v>152</v>
      </c>
      <c r="C66" s="4" t="s">
        <v>557</v>
      </c>
    </row>
    <row r="67" spans="2:3" x14ac:dyDescent="0.25">
      <c r="B67" s="5" t="s">
        <v>153</v>
      </c>
      <c r="C67" s="4" t="s">
        <v>558</v>
      </c>
    </row>
    <row r="68" spans="2:3" x14ac:dyDescent="0.25">
      <c r="B68" s="5" t="s">
        <v>154</v>
      </c>
      <c r="C68" s="4" t="s">
        <v>559</v>
      </c>
    </row>
    <row r="69" spans="2:3" x14ac:dyDescent="0.25">
      <c r="B69" s="5" t="s">
        <v>155</v>
      </c>
      <c r="C69" s="4" t="s">
        <v>560</v>
      </c>
    </row>
    <row r="70" spans="2:3" x14ac:dyDescent="0.25">
      <c r="B70" s="5" t="s">
        <v>156</v>
      </c>
      <c r="C70" s="4" t="s">
        <v>561</v>
      </c>
    </row>
    <row r="71" spans="2:3" x14ac:dyDescent="0.25">
      <c r="B71" s="5" t="s">
        <v>157</v>
      </c>
      <c r="C71" s="4" t="s">
        <v>562</v>
      </c>
    </row>
    <row r="72" spans="2:3" x14ac:dyDescent="0.25">
      <c r="B72" s="5" t="s">
        <v>158</v>
      </c>
    </row>
    <row r="73" spans="2:3" x14ac:dyDescent="0.25">
      <c r="B73" s="5" t="s">
        <v>159</v>
      </c>
    </row>
    <row r="74" spans="2:3" x14ac:dyDescent="0.25">
      <c r="B74" s="5" t="s">
        <v>160</v>
      </c>
    </row>
    <row r="75" spans="2:3" x14ac:dyDescent="0.25">
      <c r="B75" s="5" t="s">
        <v>161</v>
      </c>
    </row>
    <row r="76" spans="2:3" x14ac:dyDescent="0.25">
      <c r="B76" s="5" t="s">
        <v>162</v>
      </c>
    </row>
    <row r="77" spans="2:3" x14ac:dyDescent="0.25">
      <c r="B77" s="5" t="s">
        <v>163</v>
      </c>
    </row>
    <row r="78" spans="2:3" x14ac:dyDescent="0.25">
      <c r="B78" s="5" t="s">
        <v>164</v>
      </c>
    </row>
    <row r="79" spans="2:3" x14ac:dyDescent="0.25">
      <c r="B79" s="5" t="s">
        <v>165</v>
      </c>
    </row>
    <row r="80" spans="2:3" x14ac:dyDescent="0.25">
      <c r="B80" s="5" t="s">
        <v>166</v>
      </c>
    </row>
    <row r="81" spans="2:2" x14ac:dyDescent="0.25">
      <c r="B81" s="5" t="s">
        <v>167</v>
      </c>
    </row>
    <row r="82" spans="2:2" x14ac:dyDescent="0.25">
      <c r="B82" s="5" t="s">
        <v>168</v>
      </c>
    </row>
    <row r="83" spans="2:2" x14ac:dyDescent="0.25">
      <c r="B83" s="5" t="s">
        <v>169</v>
      </c>
    </row>
    <row r="84" spans="2:2" x14ac:dyDescent="0.25">
      <c r="B84" s="5" t="s">
        <v>170</v>
      </c>
    </row>
    <row r="85" spans="2:2" x14ac:dyDescent="0.25">
      <c r="B85" s="5" t="s">
        <v>171</v>
      </c>
    </row>
    <row r="86" spans="2:2" x14ac:dyDescent="0.25">
      <c r="B86" s="5" t="s">
        <v>172</v>
      </c>
    </row>
    <row r="87" spans="2:2" x14ac:dyDescent="0.25">
      <c r="B87" s="5" t="s">
        <v>173</v>
      </c>
    </row>
    <row r="88" spans="2:2" x14ac:dyDescent="0.25">
      <c r="B88" s="5" t="s">
        <v>174</v>
      </c>
    </row>
    <row r="89" spans="2:2" x14ac:dyDescent="0.25">
      <c r="B89" s="5" t="s">
        <v>175</v>
      </c>
    </row>
    <row r="90" spans="2:2" x14ac:dyDescent="0.25">
      <c r="B90" s="5" t="s">
        <v>176</v>
      </c>
    </row>
    <row r="91" spans="2:2" x14ac:dyDescent="0.25">
      <c r="B91" s="5" t="s">
        <v>177</v>
      </c>
    </row>
    <row r="92" spans="2:2" x14ac:dyDescent="0.25">
      <c r="B92" s="5" t="s">
        <v>178</v>
      </c>
    </row>
    <row r="93" spans="2:2" x14ac:dyDescent="0.25">
      <c r="B93" s="5" t="s">
        <v>179</v>
      </c>
    </row>
    <row r="94" spans="2:2" x14ac:dyDescent="0.25">
      <c r="B94" s="5" t="s">
        <v>180</v>
      </c>
    </row>
    <row r="95" spans="2:2" x14ac:dyDescent="0.25">
      <c r="B95" s="5" t="s">
        <v>181</v>
      </c>
    </row>
    <row r="96" spans="2:2" x14ac:dyDescent="0.25">
      <c r="B96" s="5" t="s">
        <v>182</v>
      </c>
    </row>
    <row r="97" spans="2:2" x14ac:dyDescent="0.25">
      <c r="B97" s="5" t="s">
        <v>183</v>
      </c>
    </row>
    <row r="98" spans="2:2" x14ac:dyDescent="0.25">
      <c r="B98" s="5" t="s">
        <v>184</v>
      </c>
    </row>
    <row r="99" spans="2:2" x14ac:dyDescent="0.25">
      <c r="B99" s="5" t="s">
        <v>185</v>
      </c>
    </row>
    <row r="100" spans="2:2" x14ac:dyDescent="0.25">
      <c r="B100" s="5" t="s">
        <v>186</v>
      </c>
    </row>
    <row r="101" spans="2:2" x14ac:dyDescent="0.25">
      <c r="B101" s="5" t="s">
        <v>187</v>
      </c>
    </row>
    <row r="102" spans="2:2" x14ac:dyDescent="0.25">
      <c r="B102" s="5" t="s">
        <v>188</v>
      </c>
    </row>
    <row r="103" spans="2:2" x14ac:dyDescent="0.25">
      <c r="B103" s="5" t="s">
        <v>189</v>
      </c>
    </row>
    <row r="104" spans="2:2" x14ac:dyDescent="0.25">
      <c r="B104" s="5" t="s">
        <v>190</v>
      </c>
    </row>
    <row r="105" spans="2:2" x14ac:dyDescent="0.25">
      <c r="B105" s="5" t="s">
        <v>191</v>
      </c>
    </row>
    <row r="106" spans="2:2" x14ac:dyDescent="0.25">
      <c r="B106" s="5" t="s">
        <v>192</v>
      </c>
    </row>
    <row r="107" spans="2:2" x14ac:dyDescent="0.25">
      <c r="B107" s="5" t="s">
        <v>193</v>
      </c>
    </row>
    <row r="108" spans="2:2" x14ac:dyDescent="0.25">
      <c r="B108" s="5" t="s">
        <v>194</v>
      </c>
    </row>
    <row r="109" spans="2:2" x14ac:dyDescent="0.25">
      <c r="B109" s="5" t="s">
        <v>195</v>
      </c>
    </row>
    <row r="110" spans="2:2" x14ac:dyDescent="0.25">
      <c r="B110" s="5" t="s">
        <v>196</v>
      </c>
    </row>
    <row r="111" spans="2:2" x14ac:dyDescent="0.25">
      <c r="B111" s="5" t="s">
        <v>197</v>
      </c>
    </row>
    <row r="112" spans="2:2" x14ac:dyDescent="0.25">
      <c r="B112" s="5" t="s">
        <v>198</v>
      </c>
    </row>
    <row r="113" spans="2:2" x14ac:dyDescent="0.25">
      <c r="B113" s="5" t="s">
        <v>199</v>
      </c>
    </row>
    <row r="114" spans="2:2" x14ac:dyDescent="0.25">
      <c r="B114" s="5" t="s">
        <v>200</v>
      </c>
    </row>
    <row r="115" spans="2:2" x14ac:dyDescent="0.25">
      <c r="B115" s="5" t="s">
        <v>201</v>
      </c>
    </row>
    <row r="116" spans="2:2" x14ac:dyDescent="0.25">
      <c r="B116" s="5" t="s">
        <v>202</v>
      </c>
    </row>
    <row r="117" spans="2:2" x14ac:dyDescent="0.25">
      <c r="B117" s="5" t="s">
        <v>203</v>
      </c>
    </row>
    <row r="118" spans="2:2" x14ac:dyDescent="0.25">
      <c r="B118" s="5" t="s">
        <v>204</v>
      </c>
    </row>
    <row r="119" spans="2:2" x14ac:dyDescent="0.25">
      <c r="B119" s="5" t="s">
        <v>205</v>
      </c>
    </row>
    <row r="120" spans="2:2" x14ac:dyDescent="0.25">
      <c r="B120" s="5" t="s">
        <v>206</v>
      </c>
    </row>
    <row r="121" spans="2:2" x14ac:dyDescent="0.25">
      <c r="B121" s="5" t="s">
        <v>207</v>
      </c>
    </row>
    <row r="122" spans="2:2" x14ac:dyDescent="0.25">
      <c r="B122" s="5" t="s">
        <v>208</v>
      </c>
    </row>
    <row r="123" spans="2:2" x14ac:dyDescent="0.25">
      <c r="B123" s="5" t="s">
        <v>209</v>
      </c>
    </row>
    <row r="124" spans="2:2" x14ac:dyDescent="0.25">
      <c r="B124" s="5" t="s">
        <v>210</v>
      </c>
    </row>
    <row r="125" spans="2:2" x14ac:dyDescent="0.25">
      <c r="B125" s="5" t="s">
        <v>211</v>
      </c>
    </row>
    <row r="126" spans="2:2" x14ac:dyDescent="0.25">
      <c r="B126" s="5" t="s">
        <v>212</v>
      </c>
    </row>
    <row r="127" spans="2:2" x14ac:dyDescent="0.25">
      <c r="B127" s="5" t="s">
        <v>213</v>
      </c>
    </row>
    <row r="128" spans="2:2" x14ac:dyDescent="0.25">
      <c r="B128" s="5" t="s">
        <v>214</v>
      </c>
    </row>
    <row r="129" spans="2:2" x14ac:dyDescent="0.25">
      <c r="B129" s="5" t="s">
        <v>215</v>
      </c>
    </row>
    <row r="130" spans="2:2" x14ac:dyDescent="0.25">
      <c r="B130" s="5" t="s">
        <v>216</v>
      </c>
    </row>
    <row r="131" spans="2:2" x14ac:dyDescent="0.25">
      <c r="B131" s="5" t="s">
        <v>217</v>
      </c>
    </row>
    <row r="132" spans="2:2" x14ac:dyDescent="0.25">
      <c r="B132" s="5" t="s">
        <v>218</v>
      </c>
    </row>
    <row r="133" spans="2:2" x14ac:dyDescent="0.25">
      <c r="B133" s="5" t="s">
        <v>219</v>
      </c>
    </row>
    <row r="134" spans="2:2" x14ac:dyDescent="0.25">
      <c r="B134" s="5" t="s">
        <v>220</v>
      </c>
    </row>
    <row r="135" spans="2:2" x14ac:dyDescent="0.25">
      <c r="B135" s="5" t="s">
        <v>221</v>
      </c>
    </row>
    <row r="136" spans="2:2" x14ac:dyDescent="0.25">
      <c r="B136" s="5" t="s">
        <v>222</v>
      </c>
    </row>
    <row r="137" spans="2:2" x14ac:dyDescent="0.25">
      <c r="B137" s="5" t="s">
        <v>223</v>
      </c>
    </row>
    <row r="138" spans="2:2" x14ac:dyDescent="0.25">
      <c r="B138" s="5" t="s">
        <v>224</v>
      </c>
    </row>
    <row r="139" spans="2:2" x14ac:dyDescent="0.25">
      <c r="B139" s="5" t="s">
        <v>225</v>
      </c>
    </row>
    <row r="140" spans="2:2" x14ac:dyDescent="0.25">
      <c r="B140" s="5" t="s">
        <v>226</v>
      </c>
    </row>
    <row r="141" spans="2:2" x14ac:dyDescent="0.25">
      <c r="B141" s="5" t="s">
        <v>227</v>
      </c>
    </row>
    <row r="142" spans="2:2" x14ac:dyDescent="0.25">
      <c r="B142" s="5" t="s">
        <v>228</v>
      </c>
    </row>
    <row r="143" spans="2:2" x14ac:dyDescent="0.25">
      <c r="B143" s="5" t="s">
        <v>229</v>
      </c>
    </row>
    <row r="144" spans="2:2" x14ac:dyDescent="0.25">
      <c r="B144" s="5" t="s">
        <v>230</v>
      </c>
    </row>
    <row r="145" spans="2:2" x14ac:dyDescent="0.25">
      <c r="B145" s="5" t="s">
        <v>231</v>
      </c>
    </row>
    <row r="146" spans="2:2" x14ac:dyDescent="0.25">
      <c r="B146" s="5" t="s">
        <v>232</v>
      </c>
    </row>
    <row r="147" spans="2:2" x14ac:dyDescent="0.25">
      <c r="B147" s="5" t="s">
        <v>233</v>
      </c>
    </row>
    <row r="148" spans="2:2" x14ac:dyDescent="0.25">
      <c r="B148" s="5" t="s">
        <v>234</v>
      </c>
    </row>
    <row r="149" spans="2:2" x14ac:dyDescent="0.25">
      <c r="B149" s="5" t="s">
        <v>235</v>
      </c>
    </row>
    <row r="150" spans="2:2" x14ac:dyDescent="0.25">
      <c r="B150" s="5" t="s">
        <v>236</v>
      </c>
    </row>
    <row r="151" spans="2:2" x14ac:dyDescent="0.25">
      <c r="B151" s="5" t="s">
        <v>237</v>
      </c>
    </row>
    <row r="152" spans="2:2" x14ac:dyDescent="0.25">
      <c r="B152" s="5" t="s">
        <v>238</v>
      </c>
    </row>
    <row r="153" spans="2:2" x14ac:dyDescent="0.25">
      <c r="B153" s="5" t="s">
        <v>239</v>
      </c>
    </row>
    <row r="154" spans="2:2" x14ac:dyDescent="0.25">
      <c r="B154" s="5" t="s">
        <v>240</v>
      </c>
    </row>
    <row r="155" spans="2:2" x14ac:dyDescent="0.25">
      <c r="B155" s="5" t="s">
        <v>241</v>
      </c>
    </row>
    <row r="156" spans="2:2" x14ac:dyDescent="0.25">
      <c r="B156" s="5" t="s">
        <v>242</v>
      </c>
    </row>
    <row r="157" spans="2:2" x14ac:dyDescent="0.25">
      <c r="B157" s="5" t="s">
        <v>243</v>
      </c>
    </row>
    <row r="158" spans="2:2" x14ac:dyDescent="0.25">
      <c r="B158" s="5" t="s">
        <v>244</v>
      </c>
    </row>
    <row r="159" spans="2:2" x14ac:dyDescent="0.25">
      <c r="B159" s="5" t="s">
        <v>245</v>
      </c>
    </row>
    <row r="160" spans="2:2" x14ac:dyDescent="0.25">
      <c r="B160" s="5" t="s">
        <v>246</v>
      </c>
    </row>
    <row r="161" spans="2:2" x14ac:dyDescent="0.25">
      <c r="B161" s="5" t="s">
        <v>247</v>
      </c>
    </row>
    <row r="162" spans="2:2" x14ac:dyDescent="0.25">
      <c r="B162" s="5" t="s">
        <v>248</v>
      </c>
    </row>
    <row r="163" spans="2:2" x14ac:dyDescent="0.25">
      <c r="B163" s="5" t="s">
        <v>249</v>
      </c>
    </row>
    <row r="164" spans="2:2" x14ac:dyDescent="0.25">
      <c r="B164" s="5" t="s">
        <v>250</v>
      </c>
    </row>
    <row r="165" spans="2:2" x14ac:dyDescent="0.25">
      <c r="B165" s="5" t="s">
        <v>251</v>
      </c>
    </row>
    <row r="166" spans="2:2" x14ac:dyDescent="0.25">
      <c r="B166" s="5" t="s">
        <v>252</v>
      </c>
    </row>
    <row r="167" spans="2:2" x14ac:dyDescent="0.25">
      <c r="B167" s="5" t="s">
        <v>253</v>
      </c>
    </row>
    <row r="168" spans="2:2" x14ac:dyDescent="0.25">
      <c r="B168" s="5" t="s">
        <v>254</v>
      </c>
    </row>
    <row r="169" spans="2:2" x14ac:dyDescent="0.25">
      <c r="B169" s="5" t="s">
        <v>255</v>
      </c>
    </row>
    <row r="170" spans="2:2" x14ac:dyDescent="0.25">
      <c r="B170" s="5" t="s">
        <v>256</v>
      </c>
    </row>
    <row r="171" spans="2:2" x14ac:dyDescent="0.25">
      <c r="B171" s="5" t="s">
        <v>257</v>
      </c>
    </row>
    <row r="172" spans="2:2" x14ac:dyDescent="0.25">
      <c r="B172" s="5" t="s">
        <v>258</v>
      </c>
    </row>
    <row r="173" spans="2:2" x14ac:dyDescent="0.25">
      <c r="B173" s="5" t="s">
        <v>259</v>
      </c>
    </row>
    <row r="174" spans="2:2" x14ac:dyDescent="0.25">
      <c r="B174" s="5" t="s">
        <v>260</v>
      </c>
    </row>
    <row r="175" spans="2:2" x14ac:dyDescent="0.25">
      <c r="B175" s="5" t="s">
        <v>261</v>
      </c>
    </row>
    <row r="176" spans="2:2" x14ac:dyDescent="0.25">
      <c r="B176" s="5" t="s">
        <v>262</v>
      </c>
    </row>
    <row r="177" spans="2:2" x14ac:dyDescent="0.25">
      <c r="B177" s="5" t="s">
        <v>263</v>
      </c>
    </row>
    <row r="178" spans="2:2" x14ac:dyDescent="0.25">
      <c r="B178" s="5" t="s">
        <v>264</v>
      </c>
    </row>
    <row r="179" spans="2:2" x14ac:dyDescent="0.25">
      <c r="B179" s="5" t="s">
        <v>265</v>
      </c>
    </row>
    <row r="180" spans="2:2" x14ac:dyDescent="0.25">
      <c r="B180" s="5" t="s">
        <v>266</v>
      </c>
    </row>
    <row r="181" spans="2:2" x14ac:dyDescent="0.25">
      <c r="B181" s="5" t="s">
        <v>267</v>
      </c>
    </row>
    <row r="182" spans="2:2" x14ac:dyDescent="0.25">
      <c r="B182" s="5" t="s">
        <v>268</v>
      </c>
    </row>
    <row r="183" spans="2:2" x14ac:dyDescent="0.25">
      <c r="B183" s="5" t="s">
        <v>269</v>
      </c>
    </row>
    <row r="184" spans="2:2" x14ac:dyDescent="0.25">
      <c r="B184" s="5" t="s">
        <v>270</v>
      </c>
    </row>
    <row r="185" spans="2:2" x14ac:dyDescent="0.25">
      <c r="B185" s="5" t="s">
        <v>271</v>
      </c>
    </row>
    <row r="186" spans="2:2" x14ac:dyDescent="0.25">
      <c r="B186" s="5" t="s">
        <v>272</v>
      </c>
    </row>
    <row r="187" spans="2:2" x14ac:dyDescent="0.25">
      <c r="B187" s="5" t="s">
        <v>273</v>
      </c>
    </row>
    <row r="188" spans="2:2" x14ac:dyDescent="0.25">
      <c r="B188" s="5" t="s">
        <v>274</v>
      </c>
    </row>
    <row r="189" spans="2:2" x14ac:dyDescent="0.25">
      <c r="B189" s="5" t="s">
        <v>275</v>
      </c>
    </row>
    <row r="190" spans="2:2" x14ac:dyDescent="0.25">
      <c r="B190" s="5" t="s">
        <v>276</v>
      </c>
    </row>
    <row r="191" spans="2:2" x14ac:dyDescent="0.25">
      <c r="B191" s="5" t="s">
        <v>277</v>
      </c>
    </row>
    <row r="192" spans="2:2" x14ac:dyDescent="0.25">
      <c r="B192" s="5" t="s">
        <v>278</v>
      </c>
    </row>
    <row r="193" spans="2:2" x14ac:dyDescent="0.25">
      <c r="B193" s="5" t="s">
        <v>279</v>
      </c>
    </row>
    <row r="194" spans="2:2" x14ac:dyDescent="0.25">
      <c r="B194" s="5" t="s">
        <v>280</v>
      </c>
    </row>
    <row r="195" spans="2:2" x14ac:dyDescent="0.25">
      <c r="B195" s="5" t="s">
        <v>281</v>
      </c>
    </row>
    <row r="196" spans="2:2" x14ac:dyDescent="0.25">
      <c r="B196" s="5" t="s">
        <v>282</v>
      </c>
    </row>
    <row r="197" spans="2:2" x14ac:dyDescent="0.25">
      <c r="B197" s="5" t="s">
        <v>283</v>
      </c>
    </row>
    <row r="198" spans="2:2" x14ac:dyDescent="0.25">
      <c r="B198" s="5" t="s">
        <v>284</v>
      </c>
    </row>
    <row r="199" spans="2:2" x14ac:dyDescent="0.25">
      <c r="B199" s="5" t="s">
        <v>285</v>
      </c>
    </row>
    <row r="200" spans="2:2" x14ac:dyDescent="0.25">
      <c r="B200" s="5" t="s">
        <v>286</v>
      </c>
    </row>
    <row r="201" spans="2:2" x14ac:dyDescent="0.25">
      <c r="B201" s="5" t="s">
        <v>287</v>
      </c>
    </row>
    <row r="202" spans="2:2" x14ac:dyDescent="0.25">
      <c r="B202" s="5" t="s">
        <v>288</v>
      </c>
    </row>
    <row r="203" spans="2:2" x14ac:dyDescent="0.25">
      <c r="B203" s="5" t="s">
        <v>289</v>
      </c>
    </row>
    <row r="204" spans="2:2" x14ac:dyDescent="0.25">
      <c r="B204" s="5" t="s">
        <v>290</v>
      </c>
    </row>
    <row r="205" spans="2:2" x14ac:dyDescent="0.25">
      <c r="B205" s="5" t="s">
        <v>291</v>
      </c>
    </row>
    <row r="206" spans="2:2" x14ac:dyDescent="0.25">
      <c r="B206" s="5" t="s">
        <v>292</v>
      </c>
    </row>
    <row r="207" spans="2:2" x14ac:dyDescent="0.25">
      <c r="B207" s="5" t="s">
        <v>293</v>
      </c>
    </row>
    <row r="208" spans="2:2" x14ac:dyDescent="0.25">
      <c r="B208" s="5" t="s">
        <v>294</v>
      </c>
    </row>
    <row r="209" spans="2:2" x14ac:dyDescent="0.25">
      <c r="B209" s="5" t="s">
        <v>295</v>
      </c>
    </row>
    <row r="210" spans="2:2" x14ac:dyDescent="0.25">
      <c r="B210" s="5" t="s">
        <v>296</v>
      </c>
    </row>
    <row r="211" spans="2:2" x14ac:dyDescent="0.25">
      <c r="B211" s="5" t="s">
        <v>297</v>
      </c>
    </row>
    <row r="212" spans="2:2" x14ac:dyDescent="0.25">
      <c r="B212" s="5" t="s">
        <v>298</v>
      </c>
    </row>
    <row r="213" spans="2:2" x14ac:dyDescent="0.25">
      <c r="B213" s="5" t="s">
        <v>299</v>
      </c>
    </row>
    <row r="214" spans="2:2" x14ac:dyDescent="0.25">
      <c r="B214" s="5" t="s">
        <v>300</v>
      </c>
    </row>
    <row r="215" spans="2:2" x14ac:dyDescent="0.25">
      <c r="B215" s="5" t="s">
        <v>301</v>
      </c>
    </row>
    <row r="216" spans="2:2" x14ac:dyDescent="0.25">
      <c r="B216" s="5" t="s">
        <v>302</v>
      </c>
    </row>
    <row r="217" spans="2:2" x14ac:dyDescent="0.25">
      <c r="B217" s="5" t="s">
        <v>303</v>
      </c>
    </row>
    <row r="218" spans="2:2" x14ac:dyDescent="0.25">
      <c r="B218" s="5" t="s">
        <v>304</v>
      </c>
    </row>
    <row r="219" spans="2:2" x14ac:dyDescent="0.25">
      <c r="B219" s="5" t="s">
        <v>305</v>
      </c>
    </row>
    <row r="220" spans="2:2" x14ac:dyDescent="0.25">
      <c r="B220" s="5" t="s">
        <v>306</v>
      </c>
    </row>
    <row r="221" spans="2:2" x14ac:dyDescent="0.25">
      <c r="B221" s="5" t="s">
        <v>307</v>
      </c>
    </row>
    <row r="222" spans="2:2" x14ac:dyDescent="0.25">
      <c r="B222" s="5" t="s">
        <v>308</v>
      </c>
    </row>
    <row r="223" spans="2:2" x14ac:dyDescent="0.25">
      <c r="B223" s="5" t="s">
        <v>309</v>
      </c>
    </row>
    <row r="224" spans="2:2" x14ac:dyDescent="0.25">
      <c r="B224" s="5" t="s">
        <v>310</v>
      </c>
    </row>
    <row r="225" spans="2:2" x14ac:dyDescent="0.25">
      <c r="B225" s="5" t="s">
        <v>311</v>
      </c>
    </row>
    <row r="226" spans="2:2" x14ac:dyDescent="0.25">
      <c r="B226" s="5" t="s">
        <v>312</v>
      </c>
    </row>
    <row r="227" spans="2:2" x14ac:dyDescent="0.25">
      <c r="B227" s="5" t="s">
        <v>313</v>
      </c>
    </row>
    <row r="228" spans="2:2" x14ac:dyDescent="0.25">
      <c r="B228" s="5" t="s">
        <v>314</v>
      </c>
    </row>
    <row r="229" spans="2:2" x14ac:dyDescent="0.25">
      <c r="B229" s="5" t="s">
        <v>315</v>
      </c>
    </row>
    <row r="230" spans="2:2" x14ac:dyDescent="0.25">
      <c r="B230" s="5" t="s">
        <v>316</v>
      </c>
    </row>
    <row r="231" spans="2:2" x14ac:dyDescent="0.25">
      <c r="B231" s="5" t="s">
        <v>317</v>
      </c>
    </row>
    <row r="232" spans="2:2" x14ac:dyDescent="0.25">
      <c r="B232" s="5" t="s">
        <v>318</v>
      </c>
    </row>
    <row r="233" spans="2:2" x14ac:dyDescent="0.25">
      <c r="B233" s="5" t="s">
        <v>319</v>
      </c>
    </row>
    <row r="234" spans="2:2" x14ac:dyDescent="0.25">
      <c r="B234" s="5" t="s">
        <v>320</v>
      </c>
    </row>
    <row r="235" spans="2:2" x14ac:dyDescent="0.25">
      <c r="B235" s="5" t="s">
        <v>321</v>
      </c>
    </row>
    <row r="236" spans="2:2" x14ac:dyDescent="0.25">
      <c r="B236" s="5" t="s">
        <v>322</v>
      </c>
    </row>
    <row r="237" spans="2:2" x14ac:dyDescent="0.25">
      <c r="B237" s="5" t="s">
        <v>323</v>
      </c>
    </row>
    <row r="238" spans="2:2" x14ac:dyDescent="0.25">
      <c r="B238" s="5" t="s">
        <v>324</v>
      </c>
    </row>
    <row r="239" spans="2:2" x14ac:dyDescent="0.25">
      <c r="B239" s="5" t="s">
        <v>325</v>
      </c>
    </row>
    <row r="240" spans="2:2" x14ac:dyDescent="0.25">
      <c r="B240" s="5" t="s">
        <v>326</v>
      </c>
    </row>
    <row r="241" spans="2:2" x14ac:dyDescent="0.25">
      <c r="B241" s="5" t="s">
        <v>327</v>
      </c>
    </row>
    <row r="242" spans="2:2" x14ac:dyDescent="0.25">
      <c r="B242" s="5" t="s">
        <v>328</v>
      </c>
    </row>
    <row r="243" spans="2:2" x14ac:dyDescent="0.25">
      <c r="B243" s="5" t="s">
        <v>329</v>
      </c>
    </row>
    <row r="244" spans="2:2" x14ac:dyDescent="0.25">
      <c r="B244" s="5" t="s">
        <v>330</v>
      </c>
    </row>
    <row r="245" spans="2:2" x14ac:dyDescent="0.25">
      <c r="B245" s="5" t="s">
        <v>331</v>
      </c>
    </row>
    <row r="246" spans="2:2" x14ac:dyDescent="0.25">
      <c r="B246" s="5" t="s">
        <v>332</v>
      </c>
    </row>
    <row r="247" spans="2:2" x14ac:dyDescent="0.25">
      <c r="B247" s="5" t="s">
        <v>333</v>
      </c>
    </row>
    <row r="248" spans="2:2" x14ac:dyDescent="0.25">
      <c r="B248" s="5" t="s">
        <v>334</v>
      </c>
    </row>
    <row r="249" spans="2:2" x14ac:dyDescent="0.25">
      <c r="B249" s="5" t="s">
        <v>335</v>
      </c>
    </row>
    <row r="250" spans="2:2" x14ac:dyDescent="0.25">
      <c r="B250" s="5" t="s">
        <v>336</v>
      </c>
    </row>
    <row r="251" spans="2:2" x14ac:dyDescent="0.25">
      <c r="B251" s="5" t="s">
        <v>337</v>
      </c>
    </row>
    <row r="252" spans="2:2" x14ac:dyDescent="0.25">
      <c r="B252" s="5" t="s">
        <v>338</v>
      </c>
    </row>
    <row r="253" spans="2:2" x14ac:dyDescent="0.25">
      <c r="B253" s="5" t="s">
        <v>339</v>
      </c>
    </row>
    <row r="254" spans="2:2" x14ac:dyDescent="0.25">
      <c r="B254" s="5" t="s">
        <v>340</v>
      </c>
    </row>
    <row r="255" spans="2:2" x14ac:dyDescent="0.25">
      <c r="B255" s="5" t="s">
        <v>341</v>
      </c>
    </row>
    <row r="256" spans="2:2" x14ac:dyDescent="0.25">
      <c r="B256" s="5" t="s">
        <v>342</v>
      </c>
    </row>
    <row r="257" spans="2:2" x14ac:dyDescent="0.25">
      <c r="B257" s="5" t="s">
        <v>343</v>
      </c>
    </row>
    <row r="258" spans="2:2" x14ac:dyDescent="0.25">
      <c r="B258" s="5" t="s">
        <v>344</v>
      </c>
    </row>
    <row r="259" spans="2:2" x14ac:dyDescent="0.25">
      <c r="B259" s="5" t="s">
        <v>345</v>
      </c>
    </row>
    <row r="260" spans="2:2" x14ac:dyDescent="0.25">
      <c r="B260" s="5" t="s">
        <v>346</v>
      </c>
    </row>
    <row r="261" spans="2:2" x14ac:dyDescent="0.25">
      <c r="B261" s="5" t="s">
        <v>347</v>
      </c>
    </row>
    <row r="262" spans="2:2" x14ac:dyDescent="0.25">
      <c r="B262" s="5" t="s">
        <v>348</v>
      </c>
    </row>
    <row r="263" spans="2:2" x14ac:dyDescent="0.25">
      <c r="B263" s="5" t="s">
        <v>349</v>
      </c>
    </row>
    <row r="264" spans="2:2" x14ac:dyDescent="0.25">
      <c r="B264" s="5" t="s">
        <v>350</v>
      </c>
    </row>
    <row r="265" spans="2:2" x14ac:dyDescent="0.25">
      <c r="B265" s="5" t="s">
        <v>351</v>
      </c>
    </row>
    <row r="266" spans="2:2" x14ac:dyDescent="0.25">
      <c r="B266" s="5" t="s">
        <v>352</v>
      </c>
    </row>
    <row r="267" spans="2:2" x14ac:dyDescent="0.25">
      <c r="B267" s="5" t="s">
        <v>353</v>
      </c>
    </row>
    <row r="268" spans="2:2" x14ac:dyDescent="0.25">
      <c r="B268" s="5" t="s">
        <v>354</v>
      </c>
    </row>
    <row r="269" spans="2:2" x14ac:dyDescent="0.25">
      <c r="B269" s="5" t="s">
        <v>355</v>
      </c>
    </row>
    <row r="270" spans="2:2" x14ac:dyDescent="0.25">
      <c r="B270" s="5" t="s">
        <v>356</v>
      </c>
    </row>
    <row r="271" spans="2:2" x14ac:dyDescent="0.25">
      <c r="B271" s="5" t="s">
        <v>357</v>
      </c>
    </row>
    <row r="272" spans="2:2" x14ac:dyDescent="0.25">
      <c r="B272" s="5" t="s">
        <v>358</v>
      </c>
    </row>
    <row r="273" spans="2:2" x14ac:dyDescent="0.25">
      <c r="B273" s="5" t="s">
        <v>359</v>
      </c>
    </row>
    <row r="274" spans="2:2" x14ac:dyDescent="0.25">
      <c r="B274" s="5" t="s">
        <v>360</v>
      </c>
    </row>
    <row r="275" spans="2:2" x14ac:dyDescent="0.25">
      <c r="B275" s="5" t="s">
        <v>361</v>
      </c>
    </row>
    <row r="276" spans="2:2" x14ac:dyDescent="0.25">
      <c r="B276" s="5" t="s">
        <v>362</v>
      </c>
    </row>
    <row r="277" spans="2:2" x14ac:dyDescent="0.25">
      <c r="B277" s="5" t="s">
        <v>363</v>
      </c>
    </row>
    <row r="278" spans="2:2" x14ac:dyDescent="0.25">
      <c r="B278" s="5" t="s">
        <v>364</v>
      </c>
    </row>
    <row r="279" spans="2:2" x14ac:dyDescent="0.25">
      <c r="B279" s="5" t="s">
        <v>365</v>
      </c>
    </row>
    <row r="280" spans="2:2" x14ac:dyDescent="0.25">
      <c r="B280" s="5" t="s">
        <v>366</v>
      </c>
    </row>
    <row r="281" spans="2:2" x14ac:dyDescent="0.25">
      <c r="B281" s="5" t="s">
        <v>367</v>
      </c>
    </row>
    <row r="282" spans="2:2" x14ac:dyDescent="0.25">
      <c r="B282" s="5" t="s">
        <v>368</v>
      </c>
    </row>
    <row r="283" spans="2:2" x14ac:dyDescent="0.25">
      <c r="B283" s="5" t="s">
        <v>369</v>
      </c>
    </row>
    <row r="284" spans="2:2" x14ac:dyDescent="0.25">
      <c r="B284" s="5" t="s">
        <v>370</v>
      </c>
    </row>
    <row r="285" spans="2:2" x14ac:dyDescent="0.25">
      <c r="B285" s="5" t="s">
        <v>371</v>
      </c>
    </row>
    <row r="286" spans="2:2" x14ac:dyDescent="0.25">
      <c r="B286" s="5" t="s">
        <v>372</v>
      </c>
    </row>
    <row r="287" spans="2:2" x14ac:dyDescent="0.25">
      <c r="B287" s="5" t="s">
        <v>373</v>
      </c>
    </row>
    <row r="288" spans="2:2" x14ac:dyDescent="0.25">
      <c r="B288" s="5" t="s">
        <v>374</v>
      </c>
    </row>
    <row r="289" spans="2:2" x14ac:dyDescent="0.25">
      <c r="B289" s="5" t="s">
        <v>375</v>
      </c>
    </row>
    <row r="290" spans="2:2" x14ac:dyDescent="0.25">
      <c r="B290" s="5" t="s">
        <v>376</v>
      </c>
    </row>
    <row r="291" spans="2:2" x14ac:dyDescent="0.25">
      <c r="B291" s="5" t="s">
        <v>377</v>
      </c>
    </row>
    <row r="292" spans="2:2" x14ac:dyDescent="0.25">
      <c r="B292" s="5" t="s">
        <v>378</v>
      </c>
    </row>
    <row r="293" spans="2:2" x14ac:dyDescent="0.25">
      <c r="B293" s="5" t="s">
        <v>379</v>
      </c>
    </row>
    <row r="294" spans="2:2" x14ac:dyDescent="0.25">
      <c r="B294" s="5" t="s">
        <v>380</v>
      </c>
    </row>
    <row r="295" spans="2:2" x14ac:dyDescent="0.25">
      <c r="B295" s="5" t="s">
        <v>381</v>
      </c>
    </row>
    <row r="296" spans="2:2" x14ac:dyDescent="0.25">
      <c r="B296" s="5" t="s">
        <v>382</v>
      </c>
    </row>
    <row r="297" spans="2:2" x14ac:dyDescent="0.25">
      <c r="B297" s="5" t="s">
        <v>383</v>
      </c>
    </row>
    <row r="298" spans="2:2" x14ac:dyDescent="0.25">
      <c r="B298" s="5" t="s">
        <v>384</v>
      </c>
    </row>
    <row r="299" spans="2:2" x14ac:dyDescent="0.25">
      <c r="B299" s="5" t="s">
        <v>385</v>
      </c>
    </row>
    <row r="300" spans="2:2" x14ac:dyDescent="0.25">
      <c r="B300" s="5" t="s">
        <v>386</v>
      </c>
    </row>
    <row r="301" spans="2:2" x14ac:dyDescent="0.25">
      <c r="B301" s="5" t="s">
        <v>387</v>
      </c>
    </row>
    <row r="302" spans="2:2" x14ac:dyDescent="0.25">
      <c r="B302" s="5" t="s">
        <v>388</v>
      </c>
    </row>
    <row r="303" spans="2:2" x14ac:dyDescent="0.25">
      <c r="B303" s="5" t="s">
        <v>389</v>
      </c>
    </row>
    <row r="304" spans="2:2" x14ac:dyDescent="0.25">
      <c r="B304" s="5" t="s">
        <v>390</v>
      </c>
    </row>
    <row r="305" spans="2:2" x14ac:dyDescent="0.25">
      <c r="B305" s="5" t="s">
        <v>391</v>
      </c>
    </row>
    <row r="306" spans="2:2" x14ac:dyDescent="0.25">
      <c r="B306" s="5" t="s">
        <v>392</v>
      </c>
    </row>
    <row r="307" spans="2:2" x14ac:dyDescent="0.25">
      <c r="B307" s="5" t="s">
        <v>393</v>
      </c>
    </row>
    <row r="308" spans="2:2" x14ac:dyDescent="0.25">
      <c r="B308" s="5" t="s">
        <v>394</v>
      </c>
    </row>
    <row r="309" spans="2:2" x14ac:dyDescent="0.25">
      <c r="B309" s="5" t="s">
        <v>395</v>
      </c>
    </row>
    <row r="310" spans="2:2" x14ac:dyDescent="0.25">
      <c r="B310" s="5" t="s">
        <v>396</v>
      </c>
    </row>
    <row r="311" spans="2:2" x14ac:dyDescent="0.25">
      <c r="B311" s="5" t="s">
        <v>397</v>
      </c>
    </row>
    <row r="312" spans="2:2" x14ac:dyDescent="0.25">
      <c r="B312" s="5" t="s">
        <v>398</v>
      </c>
    </row>
    <row r="313" spans="2:2" x14ac:dyDescent="0.25">
      <c r="B313" s="5" t="s">
        <v>399</v>
      </c>
    </row>
    <row r="314" spans="2:2" x14ac:dyDescent="0.25">
      <c r="B314" s="5" t="s">
        <v>400</v>
      </c>
    </row>
    <row r="315" spans="2:2" x14ac:dyDescent="0.25">
      <c r="B315" s="5" t="s">
        <v>401</v>
      </c>
    </row>
    <row r="316" spans="2:2" x14ac:dyDescent="0.25">
      <c r="B316" s="5" t="s">
        <v>402</v>
      </c>
    </row>
    <row r="317" spans="2:2" x14ac:dyDescent="0.25">
      <c r="B317" s="5" t="s">
        <v>403</v>
      </c>
    </row>
    <row r="318" spans="2:2" x14ac:dyDescent="0.25">
      <c r="B318" s="5" t="s">
        <v>404</v>
      </c>
    </row>
    <row r="319" spans="2:2" x14ac:dyDescent="0.25">
      <c r="B319" s="5" t="s">
        <v>405</v>
      </c>
    </row>
    <row r="320" spans="2:2" x14ac:dyDescent="0.25">
      <c r="B320" s="5" t="s">
        <v>406</v>
      </c>
    </row>
    <row r="321" spans="2:2" x14ac:dyDescent="0.25">
      <c r="B321" s="5" t="s">
        <v>407</v>
      </c>
    </row>
    <row r="322" spans="2:2" x14ac:dyDescent="0.25">
      <c r="B322" s="5" t="s">
        <v>408</v>
      </c>
    </row>
    <row r="323" spans="2:2" x14ac:dyDescent="0.25">
      <c r="B323" s="5" t="s">
        <v>409</v>
      </c>
    </row>
    <row r="324" spans="2:2" x14ac:dyDescent="0.25">
      <c r="B324" s="5" t="s">
        <v>410</v>
      </c>
    </row>
    <row r="325" spans="2:2" x14ac:dyDescent="0.25">
      <c r="B325" s="5" t="s">
        <v>411</v>
      </c>
    </row>
    <row r="326" spans="2:2" x14ac:dyDescent="0.25">
      <c r="B326" s="5" t="s">
        <v>412</v>
      </c>
    </row>
    <row r="327" spans="2:2" x14ac:dyDescent="0.25">
      <c r="B327" s="5" t="s">
        <v>413</v>
      </c>
    </row>
    <row r="328" spans="2:2" x14ac:dyDescent="0.25">
      <c r="B328" s="5" t="s">
        <v>414</v>
      </c>
    </row>
    <row r="329" spans="2:2" x14ac:dyDescent="0.25">
      <c r="B329" s="5" t="s">
        <v>415</v>
      </c>
    </row>
    <row r="330" spans="2:2" x14ac:dyDescent="0.25">
      <c r="B330" s="5" t="s">
        <v>416</v>
      </c>
    </row>
    <row r="331" spans="2:2" x14ac:dyDescent="0.25">
      <c r="B331" s="5" t="s">
        <v>417</v>
      </c>
    </row>
    <row r="332" spans="2:2" x14ac:dyDescent="0.25">
      <c r="B332" s="5" t="s">
        <v>418</v>
      </c>
    </row>
    <row r="333" spans="2:2" x14ac:dyDescent="0.25">
      <c r="B333" s="5" t="s">
        <v>419</v>
      </c>
    </row>
    <row r="334" spans="2:2" x14ac:dyDescent="0.25">
      <c r="B334" s="5" t="s">
        <v>420</v>
      </c>
    </row>
    <row r="335" spans="2:2" x14ac:dyDescent="0.25">
      <c r="B335" s="5" t="s">
        <v>421</v>
      </c>
    </row>
    <row r="336" spans="2:2" x14ac:dyDescent="0.25">
      <c r="B336" s="5" t="s">
        <v>422</v>
      </c>
    </row>
    <row r="337" spans="2:2" x14ac:dyDescent="0.25">
      <c r="B337" s="5" t="s">
        <v>423</v>
      </c>
    </row>
    <row r="338" spans="2:2" x14ac:dyDescent="0.25">
      <c r="B338" s="5" t="s">
        <v>424</v>
      </c>
    </row>
    <row r="339" spans="2:2" x14ac:dyDescent="0.25">
      <c r="B339" s="5" t="s">
        <v>425</v>
      </c>
    </row>
    <row r="340" spans="2:2" x14ac:dyDescent="0.25">
      <c r="B340" s="5" t="s">
        <v>426</v>
      </c>
    </row>
    <row r="341" spans="2:2" x14ac:dyDescent="0.25">
      <c r="B341" s="5" t="s">
        <v>427</v>
      </c>
    </row>
    <row r="342" spans="2:2" x14ac:dyDescent="0.25">
      <c r="B342" s="5" t="s">
        <v>428</v>
      </c>
    </row>
    <row r="343" spans="2:2" x14ac:dyDescent="0.25">
      <c r="B343" s="5" t="s">
        <v>429</v>
      </c>
    </row>
    <row r="344" spans="2:2" x14ac:dyDescent="0.25">
      <c r="B344" s="5" t="s">
        <v>430</v>
      </c>
    </row>
    <row r="345" spans="2:2" x14ac:dyDescent="0.25">
      <c r="B345" s="5" t="s">
        <v>431</v>
      </c>
    </row>
    <row r="346" spans="2:2" x14ac:dyDescent="0.25">
      <c r="B346" s="5" t="s">
        <v>432</v>
      </c>
    </row>
    <row r="347" spans="2:2" x14ac:dyDescent="0.25">
      <c r="B347" s="5" t="s">
        <v>433</v>
      </c>
    </row>
    <row r="348" spans="2:2" x14ac:dyDescent="0.25">
      <c r="B348" s="5" t="s">
        <v>434</v>
      </c>
    </row>
    <row r="349" spans="2:2" x14ac:dyDescent="0.25">
      <c r="B349" s="5" t="s">
        <v>435</v>
      </c>
    </row>
    <row r="350" spans="2:2" x14ac:dyDescent="0.25">
      <c r="B350" s="5" t="s">
        <v>436</v>
      </c>
    </row>
    <row r="351" spans="2:2" x14ac:dyDescent="0.25">
      <c r="B351" s="5" t="s">
        <v>437</v>
      </c>
    </row>
    <row r="352" spans="2:2" x14ac:dyDescent="0.25">
      <c r="B352" s="5" t="s">
        <v>438</v>
      </c>
    </row>
    <row r="353" spans="2:2" x14ac:dyDescent="0.25">
      <c r="B353" s="5" t="s">
        <v>439</v>
      </c>
    </row>
    <row r="354" spans="2:2" x14ac:dyDescent="0.25">
      <c r="B354" s="5" t="s">
        <v>440</v>
      </c>
    </row>
    <row r="355" spans="2:2" x14ac:dyDescent="0.25">
      <c r="B355" s="5" t="s">
        <v>441</v>
      </c>
    </row>
    <row r="356" spans="2:2" x14ac:dyDescent="0.25">
      <c r="B356" s="5" t="s">
        <v>442</v>
      </c>
    </row>
    <row r="357" spans="2:2" x14ac:dyDescent="0.25">
      <c r="B357" s="5" t="s">
        <v>443</v>
      </c>
    </row>
    <row r="358" spans="2:2" x14ac:dyDescent="0.25">
      <c r="B358" s="5" t="s">
        <v>444</v>
      </c>
    </row>
    <row r="359" spans="2:2" x14ac:dyDescent="0.25">
      <c r="B359" s="5" t="s">
        <v>445</v>
      </c>
    </row>
    <row r="360" spans="2:2" x14ac:dyDescent="0.25">
      <c r="B360" s="5" t="s">
        <v>446</v>
      </c>
    </row>
    <row r="361" spans="2:2" x14ac:dyDescent="0.25">
      <c r="B361" s="5" t="s">
        <v>447</v>
      </c>
    </row>
    <row r="362" spans="2:2" x14ac:dyDescent="0.25">
      <c r="B362" s="5" t="s">
        <v>448</v>
      </c>
    </row>
    <row r="363" spans="2:2" x14ac:dyDescent="0.25">
      <c r="B363" s="5" t="s">
        <v>449</v>
      </c>
    </row>
    <row r="364" spans="2:2" x14ac:dyDescent="0.25">
      <c r="B364" s="5" t="s">
        <v>450</v>
      </c>
    </row>
    <row r="365" spans="2:2" x14ac:dyDescent="0.25">
      <c r="B365" s="5" t="s">
        <v>451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6" sqref="E16"/>
    </sheetView>
  </sheetViews>
  <sheetFormatPr defaultRowHeight="15" x14ac:dyDescent="0.25"/>
  <cols>
    <col min="1" max="1" width="23.85546875" bestFit="1" customWidth="1"/>
    <col min="2" max="2" width="15.42578125" bestFit="1" customWidth="1"/>
    <col min="3" max="3" width="20.7109375" bestFit="1" customWidth="1"/>
    <col min="4" max="4" width="12.7109375" bestFit="1" customWidth="1"/>
    <col min="5" max="5" width="23.85546875" bestFit="1" customWidth="1"/>
    <col min="6" max="6" width="12.7109375" bestFit="1" customWidth="1"/>
    <col min="7" max="7" width="12.85546875" bestFit="1" customWidth="1"/>
    <col min="8" max="8" width="16.7109375" bestFit="1" customWidth="1"/>
    <col min="9" max="9" width="18.140625" bestFit="1" customWidth="1"/>
  </cols>
  <sheetData>
    <row r="1" spans="1:9" x14ac:dyDescent="0.25">
      <c r="A1" s="4"/>
      <c r="B1" s="4" t="s">
        <v>623</v>
      </c>
      <c r="C1" s="4" t="s">
        <v>624</v>
      </c>
      <c r="D1" s="4" t="s">
        <v>625</v>
      </c>
      <c r="E1" s="4" t="s">
        <v>626</v>
      </c>
      <c r="F1" s="4" t="s">
        <v>627</v>
      </c>
      <c r="G1" s="4" t="s">
        <v>628</v>
      </c>
      <c r="H1" s="4" t="s">
        <v>629</v>
      </c>
      <c r="I1" s="4" t="s">
        <v>630</v>
      </c>
    </row>
    <row r="2" spans="1:9" x14ac:dyDescent="0.25">
      <c r="A2" s="4" t="s">
        <v>623</v>
      </c>
      <c r="B2" s="4">
        <v>1</v>
      </c>
      <c r="C2" s="4">
        <v>3.92375056916964E-2</v>
      </c>
      <c r="D2" s="4">
        <v>-0.411961503370461</v>
      </c>
      <c r="E2" s="4">
        <v>0.87620964906255505</v>
      </c>
      <c r="F2" s="4">
        <v>0.70826258450410495</v>
      </c>
      <c r="G2" s="4">
        <v>-0.54186290196695297</v>
      </c>
      <c r="H2" s="4">
        <v>0.67613822936629497</v>
      </c>
      <c r="I2" s="4">
        <v>0.61837435271603602</v>
      </c>
    </row>
    <row r="3" spans="1:9" x14ac:dyDescent="0.25">
      <c r="A3" s="4" t="s">
        <v>624</v>
      </c>
      <c r="B3" s="4">
        <v>3.92375056916964E-2</v>
      </c>
      <c r="C3" s="4">
        <v>1</v>
      </c>
      <c r="D3" s="4">
        <v>-0.45312305200974801</v>
      </c>
      <c r="E3" s="4">
        <v>5.72144449620451E-2</v>
      </c>
      <c r="F3" s="4">
        <v>6.5112246390954601E-2</v>
      </c>
      <c r="G3" s="4">
        <v>-0.38103437878499302</v>
      </c>
      <c r="H3" s="4">
        <v>-0.109634884535912</v>
      </c>
      <c r="I3" s="4">
        <v>-0.191010324174194</v>
      </c>
    </row>
    <row r="4" spans="1:9" x14ac:dyDescent="0.25">
      <c r="A4" s="4" t="s">
        <v>625</v>
      </c>
      <c r="B4" s="4">
        <v>-0.411961503370461</v>
      </c>
      <c r="C4" s="4">
        <v>-0.45312305200974801</v>
      </c>
      <c r="D4" s="4">
        <v>1</v>
      </c>
      <c r="E4" s="4">
        <v>-0.64089529931550104</v>
      </c>
      <c r="F4" s="4">
        <v>-0.57145415405002098</v>
      </c>
      <c r="G4" s="4">
        <v>0.80370583417819597</v>
      </c>
      <c r="H4" s="4">
        <v>-0.55650990869125905</v>
      </c>
      <c r="I4" s="4">
        <v>-0.35261701657955302</v>
      </c>
    </row>
    <row r="5" spans="1:9" x14ac:dyDescent="0.25">
      <c r="A5" s="4" t="s">
        <v>626</v>
      </c>
      <c r="B5" s="4">
        <v>0.87620964906255505</v>
      </c>
      <c r="C5" s="4">
        <v>5.72144449620451E-2</v>
      </c>
      <c r="D5" s="4">
        <v>-0.64089529931550104</v>
      </c>
      <c r="E5" s="4">
        <v>1</v>
      </c>
      <c r="F5" s="4">
        <v>0.79127105755440696</v>
      </c>
      <c r="G5" s="4">
        <v>-0.678936467708944</v>
      </c>
      <c r="H5" s="4">
        <v>0.79464771490457198</v>
      </c>
      <c r="I5" s="4">
        <v>0.71798085399881095</v>
      </c>
    </row>
    <row r="6" spans="1:9" x14ac:dyDescent="0.25">
      <c r="A6" s="4" t="s">
        <v>627</v>
      </c>
      <c r="B6" s="4">
        <v>0.70826258450410495</v>
      </c>
      <c r="C6" s="4">
        <v>6.5112246390954601E-2</v>
      </c>
      <c r="D6" s="4">
        <v>-0.57145415405002098</v>
      </c>
      <c r="E6" s="4">
        <v>0.79127105755440696</v>
      </c>
      <c r="F6" s="4">
        <v>1</v>
      </c>
      <c r="G6" s="4">
        <v>-0.71383423320807304</v>
      </c>
      <c r="H6" s="4">
        <v>0.90095989535269805</v>
      </c>
      <c r="I6" s="4">
        <v>0.90825673286059505</v>
      </c>
    </row>
    <row r="7" spans="1:9" x14ac:dyDescent="0.25">
      <c r="A7" s="4" t="s">
        <v>628</v>
      </c>
      <c r="B7" s="4">
        <v>-0.54186290196695297</v>
      </c>
      <c r="C7" s="4">
        <v>-0.38103437878499302</v>
      </c>
      <c r="D7" s="4">
        <v>0.80370583417819597</v>
      </c>
      <c r="E7" s="4">
        <v>-0.678936467708944</v>
      </c>
      <c r="F7" s="4">
        <v>-0.71383423320807304</v>
      </c>
      <c r="G7" s="4">
        <v>1</v>
      </c>
      <c r="H7" s="4">
        <v>-0.72765442478850895</v>
      </c>
      <c r="I7" s="4">
        <v>-0.54423006156433995</v>
      </c>
    </row>
    <row r="8" spans="1:9" x14ac:dyDescent="0.25">
      <c r="A8" s="4" t="s">
        <v>629</v>
      </c>
      <c r="B8" s="4">
        <v>0.67613822936629497</v>
      </c>
      <c r="C8" s="4">
        <v>-0.109634884535912</v>
      </c>
      <c r="D8" s="4">
        <v>-0.55650990869125905</v>
      </c>
      <c r="E8" s="4">
        <v>0.79464771490457198</v>
      </c>
      <c r="F8" s="4">
        <v>0.90095989535269805</v>
      </c>
      <c r="G8" s="4">
        <v>-0.72765442478850895</v>
      </c>
      <c r="H8" s="4">
        <v>1</v>
      </c>
      <c r="I8" s="4">
        <v>0.88546692992413001</v>
      </c>
    </row>
    <row r="9" spans="1:9" x14ac:dyDescent="0.25">
      <c r="A9" s="4" t="s">
        <v>630</v>
      </c>
      <c r="B9" s="4">
        <v>0.61837435271603602</v>
      </c>
      <c r="C9" s="4">
        <v>-0.191010324174194</v>
      </c>
      <c r="D9" s="4">
        <v>-0.35261701657955302</v>
      </c>
      <c r="E9" s="4">
        <v>0.71798085399881095</v>
      </c>
      <c r="F9" s="4">
        <v>0.90825673286059505</v>
      </c>
      <c r="G9" s="4">
        <v>-0.54423006156433995</v>
      </c>
      <c r="H9" s="4">
        <v>0.88546692992413001</v>
      </c>
      <c r="I9" s="4">
        <v>1</v>
      </c>
    </row>
  </sheetData>
  <conditionalFormatting sqref="B2:I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G14" sqref="G14"/>
    </sheetView>
  </sheetViews>
  <sheetFormatPr defaultRowHeight="15" x14ac:dyDescent="0.25"/>
  <cols>
    <col min="1" max="2" width="19.7109375" bestFit="1" customWidth="1"/>
    <col min="3" max="3" width="20.7109375" bestFit="1" customWidth="1"/>
  </cols>
  <sheetData>
    <row r="1" spans="1:3" x14ac:dyDescent="0.25">
      <c r="A1" s="4" t="s">
        <v>620</v>
      </c>
      <c r="B1" s="4" t="s">
        <v>621</v>
      </c>
      <c r="C1" s="4" t="s">
        <v>622</v>
      </c>
    </row>
    <row r="2" spans="1:3" x14ac:dyDescent="0.25">
      <c r="A2" s="6" t="s">
        <v>464</v>
      </c>
      <c r="B2" s="6" t="s">
        <v>88</v>
      </c>
      <c r="C2" s="6" t="s">
        <v>494</v>
      </c>
    </row>
    <row r="3" spans="1:3" x14ac:dyDescent="0.25">
      <c r="A3" s="6" t="s">
        <v>465</v>
      </c>
      <c r="B3" s="6" t="s">
        <v>90</v>
      </c>
      <c r="C3" s="6" t="s">
        <v>496</v>
      </c>
    </row>
    <row r="4" spans="1:3" x14ac:dyDescent="0.25">
      <c r="A4" s="6" t="s">
        <v>467</v>
      </c>
      <c r="B4" s="6" t="s">
        <v>91</v>
      </c>
      <c r="C4" s="6" t="s">
        <v>497</v>
      </c>
    </row>
    <row r="5" spans="1:3" x14ac:dyDescent="0.25">
      <c r="A5" s="6" t="s">
        <v>468</v>
      </c>
      <c r="B5" s="6" t="s">
        <v>92</v>
      </c>
      <c r="C5" s="6" t="s">
        <v>502</v>
      </c>
    </row>
    <row r="6" spans="1:3" x14ac:dyDescent="0.25">
      <c r="A6" s="6" t="s">
        <v>469</v>
      </c>
      <c r="B6" s="6" t="s">
        <v>93</v>
      </c>
      <c r="C6" s="6" t="s">
        <v>505</v>
      </c>
    </row>
    <row r="7" spans="1:3" x14ac:dyDescent="0.25">
      <c r="A7" s="6" t="s">
        <v>470</v>
      </c>
      <c r="B7" s="6" t="s">
        <v>101</v>
      </c>
      <c r="C7" s="6" t="s">
        <v>506</v>
      </c>
    </row>
    <row r="8" spans="1:3" x14ac:dyDescent="0.25">
      <c r="A8" s="6" t="s">
        <v>471</v>
      </c>
      <c r="B8" s="6" t="s">
        <v>103</v>
      </c>
      <c r="C8" s="6" t="s">
        <v>528</v>
      </c>
    </row>
    <row r="9" spans="1:3" x14ac:dyDescent="0.25">
      <c r="A9" s="6" t="s">
        <v>472</v>
      </c>
      <c r="B9" s="6" t="s">
        <v>104</v>
      </c>
      <c r="C9" s="6" t="s">
        <v>530</v>
      </c>
    </row>
    <row r="10" spans="1:3" x14ac:dyDescent="0.25">
      <c r="A10" s="6" t="s">
        <v>473</v>
      </c>
      <c r="B10" s="6" t="s">
        <v>121</v>
      </c>
      <c r="C10" s="6" t="s">
        <v>531</v>
      </c>
    </row>
    <row r="11" spans="1:3" x14ac:dyDescent="0.25">
      <c r="A11" s="6" t="s">
        <v>474</v>
      </c>
      <c r="B11" s="6" t="s">
        <v>130</v>
      </c>
      <c r="C11" s="6" t="s">
        <v>538</v>
      </c>
    </row>
    <row r="12" spans="1:3" x14ac:dyDescent="0.25">
      <c r="A12" s="6" t="s">
        <v>475</v>
      </c>
      <c r="B12" s="6" t="s">
        <v>131</v>
      </c>
      <c r="C12" s="6" t="s">
        <v>541</v>
      </c>
    </row>
    <row r="13" spans="1:3" x14ac:dyDescent="0.25">
      <c r="A13" s="6" t="s">
        <v>476</v>
      </c>
      <c r="B13" s="6" t="s">
        <v>166</v>
      </c>
      <c r="C13" s="6" t="s">
        <v>542</v>
      </c>
    </row>
    <row r="14" spans="1:3" x14ac:dyDescent="0.25">
      <c r="A14" s="6" t="s">
        <v>477</v>
      </c>
      <c r="B14" s="6" t="s">
        <v>167</v>
      </c>
    </row>
    <row r="15" spans="1:3" x14ac:dyDescent="0.25">
      <c r="A15" s="6" t="s">
        <v>478</v>
      </c>
      <c r="B15" s="6" t="s">
        <v>169</v>
      </c>
    </row>
    <row r="16" spans="1:3" x14ac:dyDescent="0.25">
      <c r="A16" s="6" t="s">
        <v>480</v>
      </c>
      <c r="B16" s="6" t="s">
        <v>170</v>
      </c>
    </row>
    <row r="17" spans="1:3" x14ac:dyDescent="0.25">
      <c r="A17" s="6" t="s">
        <v>481</v>
      </c>
      <c r="B17" s="6" t="s">
        <v>177</v>
      </c>
      <c r="C17" s="5"/>
    </row>
    <row r="18" spans="1:3" x14ac:dyDescent="0.25">
      <c r="A18" s="6" t="s">
        <v>482</v>
      </c>
      <c r="B18" s="6" t="s">
        <v>178</v>
      </c>
      <c r="C18" s="5"/>
    </row>
    <row r="19" spans="1:3" x14ac:dyDescent="0.25">
      <c r="A19" s="6" t="s">
        <v>483</v>
      </c>
      <c r="B19" s="6" t="s">
        <v>179</v>
      </c>
      <c r="C19" s="5"/>
    </row>
    <row r="20" spans="1:3" x14ac:dyDescent="0.25">
      <c r="A20" s="6" t="s">
        <v>484</v>
      </c>
      <c r="B20" s="6" t="s">
        <v>180</v>
      </c>
      <c r="C20" s="5"/>
    </row>
    <row r="21" spans="1:3" x14ac:dyDescent="0.25">
      <c r="A21" s="6" t="s">
        <v>485</v>
      </c>
      <c r="B21" s="6" t="s">
        <v>187</v>
      </c>
      <c r="C21" s="5"/>
    </row>
    <row r="22" spans="1:3" x14ac:dyDescent="0.25">
      <c r="A22" s="6" t="s">
        <v>486</v>
      </c>
      <c r="B22" s="6" t="s">
        <v>196</v>
      </c>
      <c r="C22" s="5"/>
    </row>
    <row r="23" spans="1:3" x14ac:dyDescent="0.25">
      <c r="A23" s="6" t="s">
        <v>489</v>
      </c>
      <c r="B23" s="6" t="s">
        <v>197</v>
      </c>
      <c r="C23" s="5"/>
    </row>
    <row r="24" spans="1:3" x14ac:dyDescent="0.25">
      <c r="A24" s="6" t="s">
        <v>490</v>
      </c>
      <c r="B24" s="6" t="s">
        <v>232</v>
      </c>
      <c r="C24" s="5"/>
    </row>
    <row r="25" spans="1:3" x14ac:dyDescent="0.25">
      <c r="A25" s="6" t="s">
        <v>491</v>
      </c>
      <c r="B25" s="6" t="s">
        <v>234</v>
      </c>
      <c r="C25" s="5"/>
    </row>
    <row r="26" spans="1:3" x14ac:dyDescent="0.25">
      <c r="A26" s="4"/>
      <c r="B26" s="6" t="s">
        <v>235</v>
      </c>
      <c r="C26" s="5"/>
    </row>
    <row r="27" spans="1:3" x14ac:dyDescent="0.25">
      <c r="A27" s="4"/>
      <c r="B27" s="6" t="s">
        <v>287</v>
      </c>
      <c r="C27" s="5"/>
    </row>
    <row r="28" spans="1:3" x14ac:dyDescent="0.25">
      <c r="A28" s="4"/>
      <c r="B28" s="6" t="s">
        <v>296</v>
      </c>
      <c r="C28" s="5"/>
    </row>
    <row r="29" spans="1:3" x14ac:dyDescent="0.25">
      <c r="A29" s="4"/>
      <c r="B29" s="6" t="s">
        <v>297</v>
      </c>
      <c r="C29" s="5"/>
    </row>
    <row r="30" spans="1:3" x14ac:dyDescent="0.25">
      <c r="A30" s="4"/>
      <c r="C30" s="5"/>
    </row>
    <row r="31" spans="1:3" x14ac:dyDescent="0.25">
      <c r="A31" s="4"/>
      <c r="B31" s="5"/>
      <c r="C31" s="5"/>
    </row>
    <row r="32" spans="1:3" x14ac:dyDescent="0.25">
      <c r="A32" s="4"/>
      <c r="B32" s="5"/>
      <c r="C32" s="5"/>
    </row>
    <row r="33" spans="1:3" x14ac:dyDescent="0.25">
      <c r="A33" s="4"/>
      <c r="B33" s="5"/>
      <c r="C33" s="5"/>
    </row>
    <row r="34" spans="1:3" x14ac:dyDescent="0.25">
      <c r="A34" s="4"/>
      <c r="B34" s="5"/>
      <c r="C34" s="5"/>
    </row>
    <row r="35" spans="1:3" x14ac:dyDescent="0.25">
      <c r="A35" s="4"/>
      <c r="B35" s="5"/>
      <c r="C35" s="5"/>
    </row>
    <row r="36" spans="1:3" x14ac:dyDescent="0.25">
      <c r="A36" s="4"/>
      <c r="B36" s="5"/>
      <c r="C36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3.1_PCA_1</vt:lpstr>
      <vt:lpstr>3.2_PCA_2</vt:lpstr>
      <vt:lpstr>3.3_all_combinations</vt:lpstr>
      <vt:lpstr>3.4_pearson_correlation</vt:lpstr>
      <vt:lpstr>3.5_sets_used</vt:lpstr>
      <vt:lpstr>'3.1_PCA_1'!contribuicao_test</vt:lpstr>
      <vt:lpstr>'3.4_pearson_correlation'!cor_matrix_8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Rodrigues</dc:creator>
  <cp:lastModifiedBy>Diego Rodrigues</cp:lastModifiedBy>
  <dcterms:created xsi:type="dcterms:W3CDTF">2019-06-26T17:22:51Z</dcterms:created>
  <dcterms:modified xsi:type="dcterms:W3CDTF">2019-06-26T20:35:10Z</dcterms:modified>
</cp:coreProperties>
</file>