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E:\文章\马尾松床层密实度对平衡含水率和时滞的影响研究\Peer J\"/>
    </mc:Choice>
  </mc:AlternateContent>
  <xr:revisionPtr revIDLastSave="0" documentId="13_ncr:1_{B75ABADF-F6A0-4B10-AC42-441767135F33}" xr6:coauthVersionLast="47" xr6:coauthVersionMax="47" xr10:uidLastSave="{00000000-0000-0000-0000-000000000000}"/>
  <bookViews>
    <workbookView xWindow="-30828" yWindow="-1500" windowWidth="30936" windowHeight="16896" activeTab="1" xr2:uid="{00000000-000D-0000-FFFF-FFFF00000000}"/>
  </bookViews>
  <sheets>
    <sheet name="drying process" sheetId="1" r:id="rId1"/>
    <sheet name="equation" sheetId="2" r:id="rId2"/>
    <sheet name="comparision" sheetId="5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" i="2" l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2" i="2"/>
  <c r="N12" i="2"/>
  <c r="H12" i="2"/>
  <c r="N3" i="2"/>
  <c r="N4" i="2"/>
  <c r="N5" i="2"/>
  <c r="N6" i="2"/>
  <c r="N7" i="2"/>
  <c r="N8" i="2"/>
  <c r="N9" i="2"/>
  <c r="N10" i="2"/>
  <c r="N11" i="2"/>
  <c r="N13" i="2"/>
  <c r="N14" i="2"/>
  <c r="N15" i="2"/>
  <c r="N16" i="2"/>
  <c r="N2" i="2"/>
  <c r="H3" i="2"/>
  <c r="H4" i="2"/>
  <c r="H5" i="2"/>
  <c r="H6" i="2"/>
  <c r="H8" i="2"/>
  <c r="H9" i="2"/>
  <c r="H10" i="2"/>
  <c r="H11" i="2"/>
  <c r="H13" i="2"/>
  <c r="H14" i="2"/>
  <c r="H15" i="2"/>
  <c r="H16" i="2"/>
  <c r="H2" i="2"/>
  <c r="M2" i="2"/>
  <c r="G7" i="2"/>
  <c r="H7" i="2" s="1"/>
</calcChain>
</file>

<file path=xl/sharedStrings.xml><?xml version="1.0" encoding="utf-8"?>
<sst xmlns="http://schemas.openxmlformats.org/spreadsheetml/2006/main" count="79" uniqueCount="19">
  <si>
    <t>E1</t>
    <phoneticPr fontId="1" type="noConversion"/>
  </si>
  <si>
    <t>A1</t>
    <phoneticPr fontId="1" type="noConversion"/>
  </si>
  <si>
    <t>K1</t>
    <phoneticPr fontId="1" type="noConversion"/>
  </si>
  <si>
    <t>R1</t>
    <phoneticPr fontId="1" type="noConversion"/>
  </si>
  <si>
    <t>E2</t>
    <phoneticPr fontId="1" type="noConversion"/>
  </si>
  <si>
    <t>A2</t>
    <phoneticPr fontId="1" type="noConversion"/>
  </si>
  <si>
    <t>K2</t>
    <phoneticPr fontId="1" type="noConversion"/>
  </si>
  <si>
    <t>R2</t>
    <phoneticPr fontId="1" type="noConversion"/>
  </si>
  <si>
    <t>repeat</t>
    <phoneticPr fontId="1" type="noConversion"/>
  </si>
  <si>
    <t>t1</t>
    <phoneticPr fontId="1" type="noConversion"/>
  </si>
  <si>
    <t>t2</t>
    <phoneticPr fontId="1" type="noConversion"/>
  </si>
  <si>
    <t>time(h)</t>
    <phoneticPr fontId="1" type="noConversion"/>
  </si>
  <si>
    <t>packing ratio: 0.016</t>
    <phoneticPr fontId="1" type="noConversion"/>
  </si>
  <si>
    <t>R1^2</t>
    <phoneticPr fontId="1" type="noConversion"/>
  </si>
  <si>
    <t>packing ratio:0.021</t>
    <phoneticPr fontId="1" type="noConversion"/>
  </si>
  <si>
    <t>packing ratio:0.027</t>
    <phoneticPr fontId="1" type="noConversion"/>
  </si>
  <si>
    <t>packing ratio:0.040</t>
    <phoneticPr fontId="1" type="noConversion"/>
  </si>
  <si>
    <t>packing ratio:0.061</t>
    <phoneticPr fontId="1" type="noConversion"/>
  </si>
  <si>
    <t>R2^2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</si>
</sst>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"/>
    <numFmt numFmtId="177" formatCode="0.000_ "/>
  </numFmts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6" fontId="3" fillId="0" borderId="0" xfId="1" applyNumberFormat="1" applyFont="1" applyFill="1" applyBorder="1" applyAlignment="1" applyProtection="1">
      <alignment horizontal="right" vertical="center"/>
    </xf>
    <xf numFmtId="176" fontId="3" fillId="0" borderId="0" xfId="1" applyNumberFormat="1" applyFont="1" applyFill="1" applyBorder="1" applyAlignment="1" applyProtection="1">
      <alignment horizontal="right" vertical="center"/>
    </xf>
    <xf numFmtId="0" fontId="0" fillId="2" borderId="0" xfId="0" applyFill="1"/>
    <xf numFmtId="176" fontId="3" fillId="2" borderId="0" xfId="1" applyNumberFormat="1" applyFont="1" applyFill="1" applyBorder="1" applyAlignment="1" applyProtection="1">
      <alignment horizontal="right" vertical="center"/>
    </xf>
    <xf numFmtId="0" fontId="2" fillId="0" borderId="0" xfId="2"/>
    <xf numFmtId="177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常规" xfId="0" builtinId="0"/>
    <cellStyle name="常规_Sheet1" xfId="1" xr:uid="{00000000-0005-0000-0000-000001000000}"/>
    <cellStyle name="常规_方程系数" xfId="2" xr:uid="{60F9D191-597A-4B85-8098-6BD984FA4C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69"/>
  <sheetViews>
    <sheetView workbookViewId="0">
      <selection activeCell="K13" sqref="K13:K14"/>
    </sheetView>
  </sheetViews>
  <sheetFormatPr defaultRowHeight="13.8" x14ac:dyDescent="0.25"/>
  <sheetData>
    <row r="1" spans="1:21" x14ac:dyDescent="0.25">
      <c r="A1" s="11" t="s">
        <v>11</v>
      </c>
      <c r="B1" s="11" t="s">
        <v>12</v>
      </c>
      <c r="C1" s="11"/>
      <c r="D1" s="11"/>
      <c r="E1" s="11"/>
      <c r="F1" s="11" t="s">
        <v>14</v>
      </c>
      <c r="G1" s="11"/>
      <c r="H1" s="11"/>
      <c r="I1" s="11"/>
      <c r="J1" s="11" t="s">
        <v>15</v>
      </c>
      <c r="K1" s="11"/>
      <c r="L1" s="11"/>
      <c r="M1" s="11"/>
      <c r="N1" s="11" t="s">
        <v>16</v>
      </c>
      <c r="O1" s="11"/>
      <c r="P1" s="11"/>
      <c r="Q1" s="11"/>
      <c r="R1" s="11" t="s">
        <v>17</v>
      </c>
      <c r="S1" s="11"/>
      <c r="T1" s="11"/>
      <c r="U1" s="11"/>
    </row>
    <row r="2" spans="1:21" x14ac:dyDescent="0.25">
      <c r="A2" s="11"/>
      <c r="B2" s="1">
        <v>1</v>
      </c>
      <c r="C2" s="1">
        <v>2</v>
      </c>
      <c r="D2" s="1">
        <v>3</v>
      </c>
      <c r="E2" s="1"/>
      <c r="F2" s="1">
        <v>1</v>
      </c>
      <c r="G2" s="1">
        <v>2</v>
      </c>
      <c r="H2" s="1">
        <v>3</v>
      </c>
      <c r="I2" s="1"/>
      <c r="J2" s="1">
        <v>1</v>
      </c>
      <c r="K2" s="1">
        <v>2</v>
      </c>
      <c r="L2" s="1">
        <v>3</v>
      </c>
      <c r="M2" s="1"/>
      <c r="N2" s="1">
        <v>1</v>
      </c>
      <c r="O2" s="1">
        <v>2</v>
      </c>
      <c r="P2" s="1">
        <v>3</v>
      </c>
      <c r="Q2" s="1"/>
      <c r="R2" s="1">
        <v>1</v>
      </c>
      <c r="S2" s="1">
        <v>2</v>
      </c>
      <c r="T2" s="1">
        <v>3</v>
      </c>
      <c r="U2" s="10"/>
    </row>
    <row r="3" spans="1:21" x14ac:dyDescent="0.25">
      <c r="A3" s="2">
        <v>0</v>
      </c>
      <c r="B3" s="3">
        <v>0.99060000000000004</v>
      </c>
      <c r="C3" s="3">
        <v>0.92920000000000003</v>
      </c>
      <c r="D3" s="3">
        <v>0.99660000000000004</v>
      </c>
      <c r="F3" s="3">
        <v>0.97960000000000003</v>
      </c>
      <c r="G3" s="3">
        <v>0.99850000000000005</v>
      </c>
      <c r="H3" s="3">
        <v>0.98</v>
      </c>
      <c r="J3">
        <v>0.98019999999999996</v>
      </c>
      <c r="K3">
        <v>0.98980000000000001</v>
      </c>
      <c r="L3">
        <v>1.0158</v>
      </c>
      <c r="N3">
        <v>0.98847975882859596</v>
      </c>
      <c r="O3">
        <v>0.984390138873937</v>
      </c>
      <c r="P3">
        <v>0.98987396315846199</v>
      </c>
      <c r="R3">
        <v>0.99076048329779698</v>
      </c>
      <c r="S3">
        <v>0.99936034115138594</v>
      </c>
      <c r="T3">
        <v>0.988843092666288</v>
      </c>
      <c r="U3" s="1"/>
    </row>
    <row r="4" spans="1:21" x14ac:dyDescent="0.25">
      <c r="A4" s="2">
        <v>0.16666666666666666</v>
      </c>
      <c r="B4" s="3">
        <v>0.92664464629782695</v>
      </c>
      <c r="C4" s="3">
        <v>0.90355371900826498</v>
      </c>
      <c r="D4" s="3">
        <v>0.98402643899752196</v>
      </c>
      <c r="F4" s="3">
        <v>0.95281198686371205</v>
      </c>
      <c r="G4" s="3">
        <v>0.964860426929393</v>
      </c>
      <c r="H4" s="3">
        <v>0.96003694581280896</v>
      </c>
      <c r="J4">
        <v>0.98044932896749604</v>
      </c>
      <c r="K4">
        <v>0.95711096938775597</v>
      </c>
      <c r="L4">
        <v>0.98203125000000102</v>
      </c>
      <c r="N4" s="3">
        <v>0.98173987941429897</v>
      </c>
      <c r="P4" s="3">
        <v>0.97477108693310399</v>
      </c>
      <c r="R4">
        <v>0.99064676616915404</v>
      </c>
      <c r="S4">
        <v>0.99589907604833094</v>
      </c>
      <c r="T4">
        <v>0.97528425241614602</v>
      </c>
    </row>
    <row r="5" spans="1:21" x14ac:dyDescent="0.25">
      <c r="A5" s="2">
        <v>0.33333333333333331</v>
      </c>
      <c r="B5" s="3">
        <v>0.87252958987063201</v>
      </c>
      <c r="C5" s="3">
        <v>0.86812672176308603</v>
      </c>
      <c r="D5" s="3">
        <v>0.96427981272376895</v>
      </c>
      <c r="F5" s="3">
        <v>0.92828407224958998</v>
      </c>
      <c r="G5" s="3">
        <v>0.92746305418719299</v>
      </c>
      <c r="H5" s="3">
        <v>0.92953612479474701</v>
      </c>
      <c r="J5">
        <v>0.95452517527087399</v>
      </c>
      <c r="K5">
        <v>0.93824936224489897</v>
      </c>
      <c r="L5">
        <v>0.95499043367347003</v>
      </c>
      <c r="N5" s="3">
        <v>0.95867786391042298</v>
      </c>
      <c r="P5" s="3">
        <v>0.95831089087579502</v>
      </c>
      <c r="R5">
        <v>0.96951670220326902</v>
      </c>
      <c r="S5">
        <v>0.98838663823738504</v>
      </c>
      <c r="T5">
        <v>0.96210204661739596</v>
      </c>
    </row>
    <row r="6" spans="1:21" x14ac:dyDescent="0.25">
      <c r="A6" s="2">
        <v>0.5</v>
      </c>
      <c r="B6" s="3">
        <v>0.82356179466006196</v>
      </c>
      <c r="C6" s="3">
        <v>0.83531680440771405</v>
      </c>
      <c r="D6" s="3">
        <v>0.94673643624346004</v>
      </c>
      <c r="F6" s="3">
        <v>0.90482348111658495</v>
      </c>
      <c r="G6" s="3">
        <v>0.89291871921182397</v>
      </c>
      <c r="H6" s="3">
        <v>0.90346880131363005</v>
      </c>
      <c r="J6">
        <v>0.92778840025494003</v>
      </c>
      <c r="K6">
        <v>0.92158801020408299</v>
      </c>
      <c r="L6">
        <v>0.93180803571428605</v>
      </c>
      <c r="N6" s="3">
        <v>0.93808139534883805</v>
      </c>
      <c r="P6" s="3">
        <v>0.94472692017666804</v>
      </c>
      <c r="R6">
        <v>0.95098081023454195</v>
      </c>
      <c r="S6">
        <v>0.98196872778962396</v>
      </c>
      <c r="T6">
        <v>0.95025582717453105</v>
      </c>
    </row>
    <row r="7" spans="1:21" x14ac:dyDescent="0.25">
      <c r="A7" s="2">
        <v>0.66666666666666663</v>
      </c>
      <c r="B7" s="3">
        <v>0.77751169832094802</v>
      </c>
      <c r="C7" s="3">
        <v>0.80371900826446396</v>
      </c>
      <c r="D7" s="3">
        <v>0.92789865050950204</v>
      </c>
      <c r="F7" s="3">
        <v>0.88080870279146195</v>
      </c>
      <c r="G7" s="3">
        <v>0.86085796387520597</v>
      </c>
      <c r="H7" s="3">
        <v>0.87982348111658604</v>
      </c>
      <c r="J7">
        <v>0.90399936265137104</v>
      </c>
      <c r="K7">
        <v>0.903635204081634</v>
      </c>
      <c r="L7">
        <v>0.90897640306122596</v>
      </c>
      <c r="N7" s="3">
        <v>0.91939061154177504</v>
      </c>
      <c r="P7" s="3">
        <v>0.93215555316169396</v>
      </c>
      <c r="R7">
        <v>0.933795309168444</v>
      </c>
      <c r="S7">
        <v>0.97503909026297197</v>
      </c>
      <c r="T7">
        <v>0.93930500284252405</v>
      </c>
    </row>
    <row r="8" spans="1:21" x14ac:dyDescent="0.25">
      <c r="A8" s="2">
        <v>0.83333333333333337</v>
      </c>
      <c r="B8" s="3">
        <v>0.73575557390586399</v>
      </c>
      <c r="C8" s="3">
        <v>0.77892561983471198</v>
      </c>
      <c r="D8" s="3">
        <v>0.912999173781329</v>
      </c>
      <c r="F8" s="3">
        <v>0.85977011494252997</v>
      </c>
      <c r="G8" s="3">
        <v>0.83136288998358099</v>
      </c>
      <c r="H8" s="3">
        <v>0.85810755336617495</v>
      </c>
      <c r="J8">
        <v>0.88060866794136505</v>
      </c>
      <c r="K8">
        <v>0.88392857142857195</v>
      </c>
      <c r="L8">
        <v>0.88808992346938898</v>
      </c>
      <c r="N8" s="3">
        <v>0.90047372954349802</v>
      </c>
      <c r="P8" s="3">
        <v>0.91955186900786501</v>
      </c>
      <c r="R8">
        <v>0.91661691542288604</v>
      </c>
      <c r="S8">
        <v>0.96837953091684503</v>
      </c>
      <c r="T8">
        <v>0.92865974985787403</v>
      </c>
    </row>
    <row r="9" spans="1:21" x14ac:dyDescent="0.25">
      <c r="A9" s="2">
        <v>1</v>
      </c>
      <c r="B9" s="3">
        <v>0.69697219928433896</v>
      </c>
      <c r="C9" s="3">
        <v>0.74997245179063399</v>
      </c>
      <c r="D9" s="3">
        <v>0.89776920958413797</v>
      </c>
      <c r="F9" s="3">
        <v>0.838957307060756</v>
      </c>
      <c r="G9" s="3">
        <v>0.801375205254516</v>
      </c>
      <c r="H9" s="3">
        <v>0.83811576354679895</v>
      </c>
      <c r="J9">
        <v>0.85764818355640604</v>
      </c>
      <c r="K9">
        <v>0.86992984693877595</v>
      </c>
      <c r="L9">
        <v>0.86830357142857195</v>
      </c>
      <c r="N9" s="3">
        <v>0.88373169681309305</v>
      </c>
      <c r="P9" s="3">
        <v>0.90776688570505304</v>
      </c>
      <c r="R9">
        <v>0.89848614072494704</v>
      </c>
      <c r="S9">
        <v>0.96176972281450002</v>
      </c>
      <c r="T9">
        <v>0.91868249005116598</v>
      </c>
    </row>
    <row r="10" spans="1:21" x14ac:dyDescent="0.25">
      <c r="A10" s="2">
        <v>1.1666666666666667</v>
      </c>
      <c r="B10" s="3">
        <v>0.66105147261216801</v>
      </c>
      <c r="C10" s="3">
        <v>0.72548209366391203</v>
      </c>
      <c r="D10" s="3">
        <v>0.88347562654916101</v>
      </c>
      <c r="F10" s="3">
        <v>0.81912972085386004</v>
      </c>
      <c r="G10" s="3">
        <v>0.77463054187192204</v>
      </c>
      <c r="H10" s="3">
        <v>0.82091543513957399</v>
      </c>
      <c r="J10">
        <v>0.83768323773103903</v>
      </c>
      <c r="K10">
        <v>0.85543686224489901</v>
      </c>
      <c r="L10">
        <v>0.84587053571428605</v>
      </c>
      <c r="N10" s="3">
        <v>0.8661391042205</v>
      </c>
      <c r="P10" s="3">
        <v>0.89657438328126804</v>
      </c>
      <c r="R10">
        <v>0.88215351812366705</v>
      </c>
      <c r="S10">
        <v>0.95552238805970202</v>
      </c>
      <c r="T10">
        <v>0.90909607731665698</v>
      </c>
    </row>
    <row r="11" spans="1:21" x14ac:dyDescent="0.25">
      <c r="A11" s="2">
        <v>1.3333333333333333</v>
      </c>
      <c r="B11" s="3">
        <v>0.62705752821359895</v>
      </c>
      <c r="C11" s="3">
        <v>0.70165289256198404</v>
      </c>
      <c r="D11" s="3">
        <v>0.86929220600385704</v>
      </c>
      <c r="F11" s="3">
        <v>0.80067733990147805</v>
      </c>
      <c r="G11" s="3">
        <v>0.74858374384236503</v>
      </c>
      <c r="H11" s="3">
        <v>0.801826765188835</v>
      </c>
      <c r="J11">
        <v>0.81797323135755295</v>
      </c>
      <c r="K11">
        <v>0.84191645408163296</v>
      </c>
      <c r="L11">
        <v>0.83029336734694004</v>
      </c>
      <c r="N11" s="3">
        <v>0.85067829457364397</v>
      </c>
      <c r="P11" s="3">
        <v>0.88609285791231396</v>
      </c>
      <c r="R11">
        <v>0.86764747690120803</v>
      </c>
      <c r="S11">
        <v>0.94936034115138701</v>
      </c>
      <c r="T11">
        <v>0.90000710631040404</v>
      </c>
    </row>
    <row r="12" spans="1:21" x14ac:dyDescent="0.25">
      <c r="A12" s="2">
        <v>1.5</v>
      </c>
      <c r="B12" s="3">
        <v>0.5971648775117</v>
      </c>
      <c r="C12" s="3">
        <v>0.67779614325069004</v>
      </c>
      <c r="D12" s="3">
        <v>0.85378683558248503</v>
      </c>
      <c r="F12" s="3">
        <v>0.78173234811165904</v>
      </c>
      <c r="G12" s="3">
        <v>0.7253078817734</v>
      </c>
      <c r="H12" s="3">
        <v>0.786268472906405</v>
      </c>
      <c r="J12">
        <v>0.79928298279158805</v>
      </c>
      <c r="K12">
        <v>0.825845025510205</v>
      </c>
      <c r="L12">
        <v>0.815098852040817</v>
      </c>
      <c r="N12" s="3">
        <v>0.83551894918174097</v>
      </c>
      <c r="P12" s="3">
        <v>0.87616072390391098</v>
      </c>
      <c r="R12">
        <v>0.85493958777540902</v>
      </c>
      <c r="S12">
        <v>0.94190476190476302</v>
      </c>
      <c r="T12">
        <v>0.89117396247868097</v>
      </c>
    </row>
    <row r="13" spans="1:21" x14ac:dyDescent="0.25">
      <c r="A13" s="2">
        <v>1.6666666666666667</v>
      </c>
      <c r="B13" s="3">
        <v>0.56955684007707297</v>
      </c>
      <c r="C13" s="3">
        <v>0.65760330578512505</v>
      </c>
      <c r="D13" s="3">
        <v>0.83935554943541901</v>
      </c>
      <c r="F13" s="3">
        <v>0.76514778325123201</v>
      </c>
      <c r="G13" s="3">
        <v>0.70207307060755397</v>
      </c>
      <c r="H13" s="3">
        <v>0.77054597701149596</v>
      </c>
      <c r="J13">
        <v>0.78094327597195701</v>
      </c>
      <c r="K13">
        <v>0.81240433673469503</v>
      </c>
      <c r="L13">
        <v>0.79827806122449096</v>
      </c>
      <c r="N13" s="3">
        <v>0.82122093023255904</v>
      </c>
      <c r="P13" s="3">
        <v>0.86579769471076196</v>
      </c>
      <c r="R13">
        <v>0.84248756218905496</v>
      </c>
      <c r="S13">
        <v>0.93611229566453502</v>
      </c>
      <c r="T13">
        <v>0.88256822057987505</v>
      </c>
    </row>
    <row r="14" spans="1:21" x14ac:dyDescent="0.25">
      <c r="A14" s="2">
        <v>1.8333333333333333</v>
      </c>
      <c r="B14" s="3">
        <v>0.54280209193504103</v>
      </c>
      <c r="C14" s="3">
        <v>0.63939393939393996</v>
      </c>
      <c r="D14" s="3">
        <v>0.83057009088405498</v>
      </c>
      <c r="F14" s="3">
        <v>0.74841954022988599</v>
      </c>
      <c r="G14" s="3">
        <v>0.68109605911330096</v>
      </c>
      <c r="H14" s="3">
        <v>0.757553366174057</v>
      </c>
      <c r="J14">
        <v>0.76290630975143403</v>
      </c>
      <c r="K14">
        <v>0.79854910714285798</v>
      </c>
      <c r="L14">
        <v>0.78469387755102105</v>
      </c>
      <c r="N14" s="3">
        <v>0.80765503875969002</v>
      </c>
      <c r="P14" s="3">
        <v>0.85590865022083495</v>
      </c>
      <c r="R14">
        <v>0.828542999289268</v>
      </c>
      <c r="S14">
        <v>0.93051172707889196</v>
      </c>
      <c r="T14">
        <v>0.87418988061398495</v>
      </c>
    </row>
    <row r="15" spans="1:21" x14ac:dyDescent="0.25">
      <c r="A15" s="2">
        <v>2</v>
      </c>
      <c r="B15" s="3">
        <v>0.52006606110652498</v>
      </c>
      <c r="C15" s="3">
        <v>0.62165289256198497</v>
      </c>
      <c r="D15" s="3">
        <v>0.82032497934453397</v>
      </c>
      <c r="F15" s="3">
        <v>0.73269704433497596</v>
      </c>
      <c r="G15" s="3">
        <v>0.661268472906405</v>
      </c>
      <c r="H15" s="3">
        <v>0.74390394088670098</v>
      </c>
      <c r="J15">
        <v>0.74942638623326996</v>
      </c>
      <c r="K15">
        <v>0.78504464285714404</v>
      </c>
      <c r="L15">
        <v>0.77079081632653101</v>
      </c>
      <c r="N15" s="3">
        <v>0.794304478897503</v>
      </c>
      <c r="P15" s="3">
        <v>0.84615964666594901</v>
      </c>
      <c r="R15">
        <v>0.81604122245913302</v>
      </c>
      <c r="S15">
        <v>0.92535181236673802</v>
      </c>
      <c r="T15">
        <v>0.86668561682774303</v>
      </c>
    </row>
    <row r="16" spans="1:21" x14ac:dyDescent="0.25">
      <c r="A16" s="2">
        <v>2.1666666666666665</v>
      </c>
      <c r="B16" s="3">
        <v>0.49705477566749401</v>
      </c>
      <c r="C16" s="3">
        <v>0.60374655647383002</v>
      </c>
      <c r="D16" s="3">
        <v>0.81054805838612098</v>
      </c>
      <c r="F16" s="3">
        <v>0.71734400656814601</v>
      </c>
      <c r="G16" s="3">
        <v>0.64365763546798105</v>
      </c>
      <c r="H16" s="3">
        <v>0.72939244663382696</v>
      </c>
      <c r="J16">
        <v>0.73545251752708796</v>
      </c>
      <c r="K16">
        <v>0.77238520408163303</v>
      </c>
      <c r="L16">
        <v>0.75706313775510303</v>
      </c>
      <c r="N16" s="3">
        <v>0.78138458225667595</v>
      </c>
      <c r="P16" s="3">
        <v>0.83700312399009003</v>
      </c>
      <c r="R16">
        <v>0.80481876332622604</v>
      </c>
      <c r="S16">
        <v>0.91970859985785403</v>
      </c>
      <c r="T16">
        <v>0.85884025014212595</v>
      </c>
    </row>
    <row r="17" spans="1:20" x14ac:dyDescent="0.25">
      <c r="A17" s="2">
        <v>2.3333333333333335</v>
      </c>
      <c r="B17" s="3">
        <v>0.47630057803468401</v>
      </c>
      <c r="C17" s="3">
        <v>0.58793388429752103</v>
      </c>
      <c r="D17" s="3">
        <v>0.800826218672543</v>
      </c>
      <c r="F17" s="3">
        <v>0.70262725779967194</v>
      </c>
      <c r="G17" s="3">
        <v>0.62530788177340002</v>
      </c>
      <c r="H17" s="3">
        <v>0.71529146141215205</v>
      </c>
      <c r="J17">
        <v>0.72045889101338501</v>
      </c>
      <c r="K17">
        <v>0.75959821428571495</v>
      </c>
      <c r="L17">
        <v>0.74481823979591899</v>
      </c>
      <c r="N17" s="3">
        <v>0.76943367786391104</v>
      </c>
      <c r="P17" s="3">
        <v>0.82837444791554504</v>
      </c>
      <c r="R17">
        <v>0.79481876332622603</v>
      </c>
      <c r="S17">
        <v>0.91395167022032797</v>
      </c>
      <c r="T17">
        <v>0.85138573052870903</v>
      </c>
    </row>
    <row r="18" spans="1:20" x14ac:dyDescent="0.25">
      <c r="A18" s="2">
        <v>2.5</v>
      </c>
      <c r="B18" s="3">
        <v>0.45785851913019698</v>
      </c>
      <c r="C18" s="3">
        <v>0.57214876033057904</v>
      </c>
      <c r="D18" s="3">
        <v>0.79195813825392603</v>
      </c>
      <c r="F18" s="3">
        <v>0.68961412151067403</v>
      </c>
      <c r="G18" s="3">
        <v>0.60999589490968897</v>
      </c>
      <c r="H18" s="3">
        <v>0.70472085385878602</v>
      </c>
      <c r="J18">
        <v>0.703170809432761</v>
      </c>
      <c r="K18">
        <v>0.747066326530613</v>
      </c>
      <c r="L18">
        <v>0.73265306122449003</v>
      </c>
      <c r="N18" s="3">
        <v>0.75807493540051796</v>
      </c>
      <c r="P18" s="3">
        <v>0.81890552623074497</v>
      </c>
      <c r="R18">
        <v>0.78453447050462</v>
      </c>
      <c r="S18">
        <v>0.90798152096659601</v>
      </c>
      <c r="T18">
        <v>0.84462762933484903</v>
      </c>
    </row>
    <row r="19" spans="1:20" x14ac:dyDescent="0.25">
      <c r="A19" s="2">
        <v>2.6666666666666665</v>
      </c>
      <c r="B19" s="3">
        <v>0.44093036058354101</v>
      </c>
      <c r="C19" s="3">
        <v>0.55837465564738398</v>
      </c>
      <c r="D19" s="3">
        <v>0.78146516111264197</v>
      </c>
      <c r="F19" s="3">
        <v>0.67442528735632301</v>
      </c>
      <c r="G19" s="3">
        <v>0.59265188834154403</v>
      </c>
      <c r="H19" s="3">
        <v>0.69511494252873696</v>
      </c>
      <c r="J19">
        <v>0.68999362651370399</v>
      </c>
      <c r="K19">
        <v>0.73528380102040902</v>
      </c>
      <c r="L19">
        <v>0.72150829081632695</v>
      </c>
      <c r="N19" s="3">
        <v>0.746737726098192</v>
      </c>
      <c r="P19" s="3">
        <v>0.810524614887429</v>
      </c>
      <c r="R19">
        <v>0.773695806680881</v>
      </c>
      <c r="S19">
        <v>0.90246624022743505</v>
      </c>
      <c r="T19">
        <v>0.83757816941443997</v>
      </c>
    </row>
    <row r="20" spans="1:20" x14ac:dyDescent="0.25">
      <c r="A20" s="2">
        <v>2.8333333333333335</v>
      </c>
      <c r="B20" s="3">
        <v>0.42447013487475999</v>
      </c>
      <c r="C20" s="3">
        <v>0.54311294765840301</v>
      </c>
      <c r="D20" s="3">
        <v>0.77306527127513203</v>
      </c>
      <c r="F20" s="3">
        <v>0.66087848932676596</v>
      </c>
      <c r="G20" s="3">
        <v>0.57857142857142896</v>
      </c>
      <c r="H20" s="3">
        <v>0.68477011494253004</v>
      </c>
      <c r="J20">
        <v>0.677899936265138</v>
      </c>
      <c r="K20">
        <v>0.723294005102042</v>
      </c>
      <c r="L20">
        <v>0.71071428571428596</v>
      </c>
      <c r="N20" s="3">
        <v>0.73645564168820099</v>
      </c>
      <c r="P20" s="3">
        <v>0.80229451685877495</v>
      </c>
      <c r="R20">
        <v>0.76289978678038395</v>
      </c>
      <c r="S20">
        <v>0.89680170575693097</v>
      </c>
      <c r="T20">
        <v>0.83088402501421299</v>
      </c>
    </row>
    <row r="21" spans="1:20" x14ac:dyDescent="0.25">
      <c r="A21" s="2">
        <v>3</v>
      </c>
      <c r="B21" s="3">
        <v>0.40971648775117098</v>
      </c>
      <c r="C21" s="3">
        <v>0.53077134986226004</v>
      </c>
      <c r="D21" s="3">
        <v>0.76438997521344099</v>
      </c>
      <c r="F21" s="3">
        <v>0.64938423645320298</v>
      </c>
      <c r="G21" s="3">
        <v>0.56389573070607601</v>
      </c>
      <c r="H21" s="3">
        <v>0.67458949096880305</v>
      </c>
      <c r="J21">
        <v>0.66733588272785305</v>
      </c>
      <c r="K21">
        <v>0.71165497448979698</v>
      </c>
      <c r="L21">
        <v>0.69966517857142896</v>
      </c>
      <c r="N21" s="3">
        <v>0.72607665805340305</v>
      </c>
      <c r="P21" s="3">
        <v>0.79402132931164504</v>
      </c>
      <c r="R21">
        <v>0.75442786069651702</v>
      </c>
      <c r="S21">
        <v>0.89117270788912695</v>
      </c>
      <c r="T21">
        <v>0.82463757816941496</v>
      </c>
    </row>
    <row r="22" spans="1:20" x14ac:dyDescent="0.25">
      <c r="A22" s="2">
        <v>3.1666666666666665</v>
      </c>
      <c r="B22" s="3">
        <v>0.39595375722543502</v>
      </c>
      <c r="C22" s="3">
        <v>0.51765840220385795</v>
      </c>
      <c r="D22" s="3">
        <v>0.75615532911043903</v>
      </c>
      <c r="F22" s="3">
        <v>0.63706896551724201</v>
      </c>
      <c r="G22" s="3">
        <v>0.55082101806239803</v>
      </c>
      <c r="H22" s="3">
        <v>0.66492200328407303</v>
      </c>
      <c r="J22">
        <v>0.65498725302740701</v>
      </c>
      <c r="K22">
        <v>0.70068558673469505</v>
      </c>
      <c r="L22">
        <v>0.68950892857142898</v>
      </c>
      <c r="N22" s="3">
        <v>0.71611757105943197</v>
      </c>
      <c r="P22" s="3">
        <v>0.78663147689324697</v>
      </c>
      <c r="R22">
        <v>0.74557924662402297</v>
      </c>
      <c r="S22">
        <v>0.88545131485430095</v>
      </c>
      <c r="T22">
        <v>0.81824900511654397</v>
      </c>
    </row>
    <row r="23" spans="1:20" x14ac:dyDescent="0.25">
      <c r="A23" s="2">
        <v>3.3333333333333335</v>
      </c>
      <c r="B23" s="3">
        <v>0.383071841453345</v>
      </c>
      <c r="C23" s="3">
        <v>0.50735537190082702</v>
      </c>
      <c r="D23" s="3">
        <v>0.74794822362985502</v>
      </c>
      <c r="F23" s="3">
        <v>0.62493842364532104</v>
      </c>
      <c r="G23" s="3">
        <v>0.53766420361248002</v>
      </c>
      <c r="H23" s="3">
        <v>0.65541871921182404</v>
      </c>
      <c r="J23">
        <v>0.64013702995538602</v>
      </c>
      <c r="K23">
        <v>0.69051339285714397</v>
      </c>
      <c r="L23">
        <v>0.68003826530612299</v>
      </c>
      <c r="N23" s="3">
        <v>0.70692291128337703</v>
      </c>
      <c r="P23" s="3">
        <v>0.77887536356781295</v>
      </c>
      <c r="R23">
        <v>0.73786780383795303</v>
      </c>
      <c r="S23">
        <v>0.88027718550106704</v>
      </c>
      <c r="T23">
        <v>0.81179647527003995</v>
      </c>
    </row>
    <row r="24" spans="1:20" x14ac:dyDescent="0.25">
      <c r="A24" s="2">
        <v>3.5</v>
      </c>
      <c r="B24" s="3">
        <v>0.37032755298651399</v>
      </c>
      <c r="C24" s="3">
        <v>0.49482093663911902</v>
      </c>
      <c r="D24" s="3">
        <v>0.73960341503718097</v>
      </c>
      <c r="F24" s="3">
        <v>0.61291050903119904</v>
      </c>
      <c r="G24" s="3">
        <v>0.52514367816092</v>
      </c>
      <c r="H24" s="3">
        <v>0.64618226600985396</v>
      </c>
      <c r="J24">
        <v>0.63205863607393298</v>
      </c>
      <c r="K24">
        <v>0.67987882653061305</v>
      </c>
      <c r="L24">
        <v>0.67082270408163402</v>
      </c>
      <c r="N24" s="3">
        <v>0.69754521963824401</v>
      </c>
      <c r="P24" s="3">
        <v>0.77125929117742198</v>
      </c>
      <c r="R24">
        <v>0.72859275053304895</v>
      </c>
      <c r="S24">
        <v>0.87506041222459197</v>
      </c>
      <c r="T24">
        <v>0.80614695849914797</v>
      </c>
    </row>
    <row r="25" spans="1:20" x14ac:dyDescent="0.25">
      <c r="A25" s="2">
        <v>3.6666666666666665</v>
      </c>
      <c r="B25" s="3">
        <v>0.35997797963116002</v>
      </c>
      <c r="C25" s="3">
        <v>0.48297520661157101</v>
      </c>
      <c r="D25" s="3">
        <v>0.73249793445332001</v>
      </c>
      <c r="F25" s="3">
        <v>0.60291461412151104</v>
      </c>
      <c r="G25" s="3">
        <v>0.51531198686371205</v>
      </c>
      <c r="H25" s="3">
        <v>0.63713054187192197</v>
      </c>
      <c r="J25">
        <v>0.61904079031230197</v>
      </c>
      <c r="K25">
        <v>0.66930803571428699</v>
      </c>
      <c r="L25">
        <v>0.66224489795918395</v>
      </c>
      <c r="N25" s="3">
        <v>0.68870585701981102</v>
      </c>
      <c r="P25" s="3">
        <v>0.76302919314876705</v>
      </c>
      <c r="R25">
        <v>0.71931058990760499</v>
      </c>
      <c r="S25">
        <v>0.87001421464108097</v>
      </c>
      <c r="T25">
        <v>0.80049744172825499</v>
      </c>
    </row>
    <row r="26" spans="1:20" x14ac:dyDescent="0.25">
      <c r="A26" s="2">
        <v>3.8333333333333335</v>
      </c>
      <c r="B26" s="3">
        <v>0.34863748967795299</v>
      </c>
      <c r="C26" s="3">
        <v>0.47490358126721799</v>
      </c>
      <c r="D26" s="3">
        <v>0.72489672266593297</v>
      </c>
      <c r="F26" s="3">
        <v>0.59193349753694702</v>
      </c>
      <c r="G26" s="3">
        <v>0.50365353037766902</v>
      </c>
      <c r="H26" s="3">
        <v>0.62922824302134805</v>
      </c>
      <c r="J26">
        <v>0.61077119184193795</v>
      </c>
      <c r="K26">
        <v>0.65905612244898104</v>
      </c>
      <c r="L26">
        <v>0.65282206632653095</v>
      </c>
      <c r="N26" s="3">
        <v>0.68007105943152502</v>
      </c>
      <c r="P26" s="3">
        <v>0.756371862544437</v>
      </c>
      <c r="R26">
        <v>0.71190476190476204</v>
      </c>
      <c r="S26">
        <v>0.86534470504619798</v>
      </c>
      <c r="T26">
        <v>0.79462762933484998</v>
      </c>
    </row>
    <row r="27" spans="1:20" x14ac:dyDescent="0.25">
      <c r="A27" s="2">
        <v>4</v>
      </c>
      <c r="B27" s="3">
        <v>0.34024222405725402</v>
      </c>
      <c r="C27" s="3">
        <v>0.46517906336088199</v>
      </c>
      <c r="D27" s="3">
        <v>0.71696502340952994</v>
      </c>
      <c r="F27" s="3">
        <v>0.58111658456486104</v>
      </c>
      <c r="G27" s="3">
        <v>0.49316502463054301</v>
      </c>
      <c r="H27" s="3">
        <v>0.62130541871921297</v>
      </c>
      <c r="J27">
        <v>0.60195984703632899</v>
      </c>
      <c r="K27">
        <v>0.65003188775510301</v>
      </c>
      <c r="L27">
        <v>0.64394132653061298</v>
      </c>
      <c r="N27" s="3">
        <v>0.67255598621877799</v>
      </c>
      <c r="P27" s="3">
        <v>0.749337498653453</v>
      </c>
      <c r="R27">
        <v>0.70444207533759795</v>
      </c>
      <c r="S27">
        <v>0.85995735607676005</v>
      </c>
      <c r="T27">
        <v>0.78975980670835699</v>
      </c>
    </row>
    <row r="28" spans="1:20" x14ac:dyDescent="0.25">
      <c r="A28" s="2">
        <v>4.166666666666667</v>
      </c>
      <c r="B28" s="3">
        <v>0.33022295623451797</v>
      </c>
      <c r="C28" s="3">
        <v>0.45498622589531801</v>
      </c>
      <c r="D28" s="3">
        <v>0.71123657394657203</v>
      </c>
      <c r="F28" s="3">
        <v>0.57089490968801404</v>
      </c>
      <c r="G28" s="3">
        <v>0.482655993431856</v>
      </c>
      <c r="H28" s="3">
        <v>0.61213054187192195</v>
      </c>
      <c r="J28">
        <v>0.59399298916507404</v>
      </c>
      <c r="K28">
        <v>0.64081632653061305</v>
      </c>
      <c r="L28">
        <v>0.63590561224489905</v>
      </c>
      <c r="N28" s="3">
        <v>0.66433031869078496</v>
      </c>
      <c r="P28" s="3">
        <v>0.74272325756759805</v>
      </c>
      <c r="R28">
        <v>0.69673063255152801</v>
      </c>
      <c r="S28">
        <v>0.85483297796730695</v>
      </c>
      <c r="T28">
        <v>0.78424530983513396</v>
      </c>
    </row>
    <row r="29" spans="1:20" x14ac:dyDescent="0.25">
      <c r="A29" s="2">
        <v>4.333333333333333</v>
      </c>
      <c r="B29" s="3">
        <v>0.31802917698871602</v>
      </c>
      <c r="C29" s="3">
        <v>0.44553719008264497</v>
      </c>
      <c r="D29" s="3">
        <v>0.70476452767832698</v>
      </c>
      <c r="F29" s="3">
        <v>0.56091954022988599</v>
      </c>
      <c r="G29" s="3">
        <v>0.47346059113300598</v>
      </c>
      <c r="H29" s="3">
        <v>0.60451559934318699</v>
      </c>
      <c r="J29">
        <v>0.58296685787125602</v>
      </c>
      <c r="K29">
        <v>0.631186224489797</v>
      </c>
      <c r="L29">
        <v>0.62753507653061302</v>
      </c>
      <c r="N29" s="3">
        <v>0.65627691645133601</v>
      </c>
      <c r="P29" s="3">
        <v>0.73621674027792805</v>
      </c>
      <c r="R29">
        <v>0.68930348258706498</v>
      </c>
      <c r="S29">
        <v>0.84972992181947504</v>
      </c>
      <c r="T29">
        <v>0.77832575326890296</v>
      </c>
    </row>
    <row r="30" spans="1:20" x14ac:dyDescent="0.25">
      <c r="A30" s="2">
        <v>4.5</v>
      </c>
      <c r="B30" s="3">
        <v>0.31117533718689899</v>
      </c>
      <c r="C30" s="3">
        <v>0.43661157024793501</v>
      </c>
      <c r="D30" s="3">
        <v>0.69785183145139196</v>
      </c>
      <c r="F30" s="3">
        <v>0.55277093596059201</v>
      </c>
      <c r="G30" s="3">
        <v>0.46498357963875298</v>
      </c>
      <c r="H30" s="3">
        <v>0.59640804597701302</v>
      </c>
      <c r="J30">
        <v>0.574219247928617</v>
      </c>
      <c r="K30">
        <v>0.62144451530612299</v>
      </c>
      <c r="L30">
        <v>0.62072704081632701</v>
      </c>
      <c r="N30" s="3">
        <v>0.64926787252368701</v>
      </c>
      <c r="P30" s="3">
        <v>0.72967790584940295</v>
      </c>
      <c r="R30">
        <v>0.68310589907604802</v>
      </c>
      <c r="S30">
        <v>0.84544420753376004</v>
      </c>
      <c r="T30">
        <v>0.774204093234793</v>
      </c>
    </row>
    <row r="31" spans="1:20" x14ac:dyDescent="0.25">
      <c r="A31" s="2">
        <v>4.666666666666667</v>
      </c>
      <c r="B31" s="3">
        <v>0.30649600880814898</v>
      </c>
      <c r="C31" s="3">
        <v>0.42911845730027598</v>
      </c>
      <c r="D31" s="3">
        <v>0.69220600385568798</v>
      </c>
      <c r="F31" s="3">
        <v>0.54230295566502595</v>
      </c>
      <c r="G31" s="3">
        <v>0.45634236453202098</v>
      </c>
      <c r="H31" s="3">
        <v>0.58905993431855597</v>
      </c>
      <c r="J31">
        <v>0.567033142128745</v>
      </c>
      <c r="K31">
        <v>0.61358418367347001</v>
      </c>
      <c r="L31">
        <v>0.61316964285714404</v>
      </c>
      <c r="N31" s="3">
        <v>0.64147286821705496</v>
      </c>
      <c r="P31" s="3">
        <v>0.72295594096736004</v>
      </c>
      <c r="R31">
        <v>0.67803127221037696</v>
      </c>
      <c r="S31">
        <v>0.84016346837242395</v>
      </c>
      <c r="T31">
        <v>0.76915150653780595</v>
      </c>
    </row>
    <row r="32" spans="1:20" x14ac:dyDescent="0.25">
      <c r="A32" s="2">
        <v>4.833333333333333</v>
      </c>
      <c r="B32" s="3">
        <v>0.29889898155794198</v>
      </c>
      <c r="C32" s="3">
        <v>0.41994490358126801</v>
      </c>
      <c r="D32" s="3">
        <v>0.68463233269071999</v>
      </c>
      <c r="F32" s="3">
        <v>0.53364121510673301</v>
      </c>
      <c r="G32" s="3">
        <v>0.44878899835796499</v>
      </c>
      <c r="H32" s="3">
        <v>0.58247126436781704</v>
      </c>
      <c r="J32">
        <v>0.55818992989165095</v>
      </c>
      <c r="K32">
        <v>0.60478316326530701</v>
      </c>
      <c r="L32">
        <v>0.60550063775510299</v>
      </c>
      <c r="N32" s="3">
        <v>0.634560723514213</v>
      </c>
      <c r="P32" s="3">
        <v>0.71608316277065698</v>
      </c>
      <c r="R32">
        <v>0.672885572139304</v>
      </c>
      <c r="S32">
        <v>0.83596304193319204</v>
      </c>
      <c r="T32">
        <v>0.76422683342808395</v>
      </c>
    </row>
    <row r="33" spans="1:20" x14ac:dyDescent="0.25">
      <c r="A33" s="2">
        <v>5</v>
      </c>
      <c r="B33" s="3">
        <v>0.29278832920451497</v>
      </c>
      <c r="C33" s="3">
        <v>0.41294765840220499</v>
      </c>
      <c r="D33" s="3">
        <v>0.67849077389149104</v>
      </c>
      <c r="F33" s="3">
        <v>0.52397372742200399</v>
      </c>
      <c r="G33" s="3">
        <v>0.44008620689655298</v>
      </c>
      <c r="H33" s="3">
        <v>0.57639573070607697</v>
      </c>
      <c r="J33">
        <v>0.54711599745060602</v>
      </c>
      <c r="K33">
        <v>0.596683673469389</v>
      </c>
      <c r="L33">
        <v>0.59854910714285803</v>
      </c>
      <c r="N33" s="3">
        <v>0.62739018087855403</v>
      </c>
      <c r="P33" s="3">
        <v>0.71015835398039495</v>
      </c>
      <c r="R33">
        <v>0.66808813077469797</v>
      </c>
      <c r="S33">
        <v>0.83093105899076103</v>
      </c>
      <c r="T33">
        <v>0.75956509380329695</v>
      </c>
    </row>
    <row r="34" spans="1:20" x14ac:dyDescent="0.25">
      <c r="A34" s="2">
        <v>5.166666666666667</v>
      </c>
      <c r="B34" s="3">
        <v>0.28654004954583101</v>
      </c>
      <c r="C34" s="3">
        <v>0.40564738292011099</v>
      </c>
      <c r="D34" s="3">
        <v>0.67229413384742598</v>
      </c>
      <c r="F34" s="3">
        <v>0.51619458128078899</v>
      </c>
      <c r="G34" s="3">
        <v>0.43257389162561699</v>
      </c>
      <c r="H34" s="3">
        <v>0.56822660098522304</v>
      </c>
      <c r="J34">
        <v>0.54177820267686505</v>
      </c>
      <c r="K34">
        <v>0.58824936224489899</v>
      </c>
      <c r="L34">
        <v>0.59215561224489899</v>
      </c>
      <c r="N34" s="3">
        <v>0.62065030146425604</v>
      </c>
      <c r="P34" s="3">
        <v>0.70374878810729302</v>
      </c>
      <c r="R34">
        <v>0.663105899076048</v>
      </c>
      <c r="S34">
        <v>0.82674484719260899</v>
      </c>
      <c r="T34">
        <v>0.75513786242183101</v>
      </c>
    </row>
    <row r="35" spans="1:20" x14ac:dyDescent="0.25">
      <c r="A35" s="2">
        <v>5.333333333333333</v>
      </c>
      <c r="B35" s="3">
        <v>0.28053949903661002</v>
      </c>
      <c r="C35" s="3">
        <v>0.39966942148760398</v>
      </c>
      <c r="D35" s="3">
        <v>0.66752960616909995</v>
      </c>
      <c r="F35" s="3">
        <v>0.508004926108375</v>
      </c>
      <c r="G35" s="3">
        <v>0.424835796387522</v>
      </c>
      <c r="H35" s="3">
        <v>0.56061165845648697</v>
      </c>
      <c r="J35">
        <v>0.53169216061185498</v>
      </c>
      <c r="K35">
        <v>0.57989477040816395</v>
      </c>
      <c r="L35">
        <v>0.58512436224489806</v>
      </c>
      <c r="N35" s="3">
        <v>0.61444875107665897</v>
      </c>
      <c r="P35" s="3">
        <v>0.69841646019605796</v>
      </c>
      <c r="R35">
        <v>0.65808813077469797</v>
      </c>
      <c r="S35">
        <v>0.82228855721393102</v>
      </c>
      <c r="T35">
        <v>0.75056850483229098</v>
      </c>
    </row>
    <row r="36" spans="1:20" x14ac:dyDescent="0.25">
      <c r="A36" s="2">
        <v>5.5</v>
      </c>
      <c r="B36" s="3">
        <v>0.27621800165152899</v>
      </c>
      <c r="C36" s="3">
        <v>0.38969696969697099</v>
      </c>
      <c r="D36" s="3">
        <v>0.66047920683007499</v>
      </c>
      <c r="F36" s="3">
        <v>0.49926108374384298</v>
      </c>
      <c r="G36" s="3">
        <v>0.41808292282430298</v>
      </c>
      <c r="H36" s="3">
        <v>0.55377668308702899</v>
      </c>
      <c r="J36">
        <v>0.52404397705545003</v>
      </c>
      <c r="K36">
        <v>0.57254464285714401</v>
      </c>
      <c r="L36">
        <v>0.57885841836734797</v>
      </c>
      <c r="N36" s="3">
        <v>0.60743970714900997</v>
      </c>
      <c r="P36" s="3">
        <v>0.69217925239685496</v>
      </c>
      <c r="R36">
        <v>0.653397299218195</v>
      </c>
      <c r="S36">
        <v>0.81783937455579303</v>
      </c>
      <c r="T36">
        <v>0.74566515065378103</v>
      </c>
    </row>
    <row r="37" spans="1:20" x14ac:dyDescent="0.25">
      <c r="A37" s="2">
        <v>5.666666666666667</v>
      </c>
      <c r="B37" s="3">
        <v>0.269777043765484</v>
      </c>
      <c r="C37" s="3">
        <v>0.38465564738292102</v>
      </c>
      <c r="D37" s="3">
        <v>0.653979619939412</v>
      </c>
      <c r="F37" s="3">
        <v>0.48959359605911401</v>
      </c>
      <c r="G37" s="3">
        <v>0.412130541871922</v>
      </c>
      <c r="H37" s="3">
        <v>0.54741379310344895</v>
      </c>
      <c r="J37">
        <v>0.51432441045251798</v>
      </c>
      <c r="K37">
        <v>0.56375956632653201</v>
      </c>
      <c r="L37">
        <v>0.57260841836734799</v>
      </c>
      <c r="N37" s="3">
        <v>0.60128122308354903</v>
      </c>
      <c r="P37" s="3">
        <v>0.68656684261553402</v>
      </c>
      <c r="R37">
        <v>0.64872068230277202</v>
      </c>
      <c r="S37">
        <v>0.81341151385927601</v>
      </c>
      <c r="T37">
        <v>0.74145110858442298</v>
      </c>
    </row>
    <row r="38" spans="1:20" x14ac:dyDescent="0.25">
      <c r="A38" s="2">
        <v>5.833333333333333</v>
      </c>
      <c r="B38" s="3">
        <v>0.26407927332782899</v>
      </c>
      <c r="C38" s="3">
        <v>0.37933884297520798</v>
      </c>
      <c r="D38" s="3">
        <v>0.64949049848526696</v>
      </c>
      <c r="F38" s="3">
        <v>0.48271756978653602</v>
      </c>
      <c r="G38" s="3">
        <v>0.40470032840722597</v>
      </c>
      <c r="H38" s="3">
        <v>0.54117405582922895</v>
      </c>
      <c r="J38">
        <v>0.50728170809432804</v>
      </c>
      <c r="K38">
        <v>0.55668048469387899</v>
      </c>
      <c r="L38">
        <v>0.56634247448979602</v>
      </c>
      <c r="N38" s="3">
        <v>0.59464900947459198</v>
      </c>
      <c r="P38" s="3">
        <v>0.68107292901001903</v>
      </c>
      <c r="R38">
        <v>0.64412935323383103</v>
      </c>
      <c r="S38">
        <v>0.80884150675195499</v>
      </c>
      <c r="T38">
        <v>0.73743604320636702</v>
      </c>
    </row>
    <row r="39" spans="1:20" x14ac:dyDescent="0.25">
      <c r="A39" s="2">
        <v>6</v>
      </c>
      <c r="B39" s="3">
        <v>0.25956509771538799</v>
      </c>
      <c r="C39" s="3">
        <v>0.372809917355373</v>
      </c>
      <c r="D39" s="3">
        <v>0.64403745524648903</v>
      </c>
      <c r="F39" s="3">
        <v>0.47668308702791501</v>
      </c>
      <c r="G39" s="3">
        <v>0.39922003284072299</v>
      </c>
      <c r="H39" s="3">
        <v>0.53472906403941001</v>
      </c>
      <c r="J39">
        <v>0.50313894200127496</v>
      </c>
      <c r="K39">
        <v>0.55001594387755204</v>
      </c>
      <c r="L39">
        <v>0.56009247448979604</v>
      </c>
      <c r="N39" s="3">
        <v>0.58864125753660701</v>
      </c>
      <c r="P39" s="3">
        <v>0.675158892599376</v>
      </c>
      <c r="R39">
        <v>0.63944562899786805</v>
      </c>
      <c r="S39">
        <v>0.80505330490405203</v>
      </c>
      <c r="T39">
        <v>0.73298749289369003</v>
      </c>
    </row>
    <row r="40" spans="1:20" x14ac:dyDescent="0.25">
      <c r="A40" s="2">
        <v>6.166666666666667</v>
      </c>
      <c r="B40" s="3">
        <v>0.25590421139554198</v>
      </c>
      <c r="C40" s="3">
        <v>0.367327823691461</v>
      </c>
      <c r="D40" s="3">
        <v>0.640402093087305</v>
      </c>
      <c r="F40" s="3">
        <v>0.46720032840722597</v>
      </c>
      <c r="G40" s="3">
        <v>0.39109195402299002</v>
      </c>
      <c r="H40" s="3">
        <v>0.52836617405582997</v>
      </c>
      <c r="J40">
        <v>0.49875717017208498</v>
      </c>
      <c r="K40">
        <v>0.54225127551020502</v>
      </c>
      <c r="L40">
        <v>0.55363520408163303</v>
      </c>
      <c r="N40" s="3">
        <v>0.583257967269596</v>
      </c>
      <c r="P40" s="3">
        <v>0.669708068512335</v>
      </c>
      <c r="R40">
        <v>0.63502487562189103</v>
      </c>
      <c r="S40">
        <v>0.80046197583511103</v>
      </c>
      <c r="T40">
        <v>0.72929931779420099</v>
      </c>
    </row>
    <row r="41" spans="1:20" x14ac:dyDescent="0.25">
      <c r="A41" s="2">
        <v>6.333333333333333</v>
      </c>
      <c r="B41" s="3">
        <v>0.25147261216625499</v>
      </c>
      <c r="C41" s="3">
        <v>0.36192837465564798</v>
      </c>
      <c r="D41" s="3">
        <v>0.63390250619664101</v>
      </c>
      <c r="F41" s="3">
        <v>0.46194581280788199</v>
      </c>
      <c r="G41" s="3">
        <v>0.38667898193760403</v>
      </c>
      <c r="H41" s="3">
        <v>0.522475369458129</v>
      </c>
      <c r="J41">
        <v>0.49211281070745799</v>
      </c>
      <c r="K41">
        <v>0.53630420918367405</v>
      </c>
      <c r="L41">
        <v>0.54725765306122498</v>
      </c>
      <c r="N41" s="3">
        <v>0.57714254952627098</v>
      </c>
      <c r="P41" s="3">
        <v>0.66339545405580103</v>
      </c>
      <c r="R41">
        <v>0.63108742004264395</v>
      </c>
      <c r="S41">
        <v>0.79637526652452095</v>
      </c>
      <c r="T41">
        <v>0.724957362137578</v>
      </c>
    </row>
    <row r="42" spans="1:20" x14ac:dyDescent="0.25">
      <c r="A42" s="2">
        <v>6.5</v>
      </c>
      <c r="B42" s="3">
        <v>0.24816955684007799</v>
      </c>
      <c r="C42" s="3">
        <v>0.35798898071625401</v>
      </c>
      <c r="D42" s="3">
        <v>0.626769484990362</v>
      </c>
      <c r="F42" s="3">
        <v>0.45422824302134701</v>
      </c>
      <c r="G42" s="3">
        <v>0.38095238095238199</v>
      </c>
      <c r="H42" s="3">
        <v>0.51617405582922904</v>
      </c>
      <c r="J42">
        <v>0.48476736775015999</v>
      </c>
      <c r="K42">
        <v>0.53048469387755204</v>
      </c>
      <c r="L42">
        <v>0.54234693877551099</v>
      </c>
      <c r="N42" s="3">
        <v>0.57147932816537494</v>
      </c>
      <c r="P42" s="3">
        <v>0.65769686523753101</v>
      </c>
      <c r="R42">
        <v>0.62670931058990798</v>
      </c>
      <c r="S42">
        <v>0.79204690831556601</v>
      </c>
      <c r="T42">
        <v>0.72087833996589001</v>
      </c>
    </row>
    <row r="43" spans="1:20" x14ac:dyDescent="0.25">
      <c r="A43" s="2">
        <v>6.666666666666667</v>
      </c>
      <c r="B43" s="3">
        <v>0.243462703000277</v>
      </c>
      <c r="C43" s="3">
        <v>0.35148760330578599</v>
      </c>
      <c r="D43" s="3">
        <v>0.62277609473974205</v>
      </c>
      <c r="F43" s="3">
        <v>0.44768062397372799</v>
      </c>
      <c r="G43" s="3">
        <v>0.37436371100164301</v>
      </c>
      <c r="H43" s="3">
        <v>0.50989326765188903</v>
      </c>
      <c r="J43">
        <v>0.47906309751434101</v>
      </c>
      <c r="K43">
        <v>0.52275191326530701</v>
      </c>
      <c r="L43">
        <v>0.53724489795918495</v>
      </c>
      <c r="N43" s="3">
        <v>0.56592377260981996</v>
      </c>
      <c r="P43" s="3">
        <v>0.65284929440913597</v>
      </c>
      <c r="R43">
        <v>0.62198294243070396</v>
      </c>
      <c r="S43">
        <v>0.78812366737740003</v>
      </c>
      <c r="T43">
        <v>0.71718305855599795</v>
      </c>
    </row>
    <row r="44" spans="1:20" x14ac:dyDescent="0.25">
      <c r="A44" s="2">
        <v>6.833333333333333</v>
      </c>
      <c r="B44" s="3">
        <v>0.23980181668043099</v>
      </c>
      <c r="C44" s="3">
        <v>0.34606060606060701</v>
      </c>
      <c r="D44" s="3">
        <v>0.61806664830625302</v>
      </c>
      <c r="F44" s="3">
        <v>0.44117405582922897</v>
      </c>
      <c r="G44" s="3">
        <v>0.36851395730706199</v>
      </c>
      <c r="H44" s="3">
        <v>0.50422824302134805</v>
      </c>
      <c r="J44">
        <v>0.47170172084130102</v>
      </c>
      <c r="K44">
        <v>0.51635841836734797</v>
      </c>
      <c r="L44">
        <v>0.53199936224489897</v>
      </c>
      <c r="N44" s="3">
        <v>0.56008828596037996</v>
      </c>
      <c r="P44" s="3">
        <v>0.64789399978455298</v>
      </c>
      <c r="R44">
        <v>0.618038379530917</v>
      </c>
      <c r="S44">
        <v>0.78402985074626896</v>
      </c>
      <c r="T44">
        <v>0.713274587833997</v>
      </c>
    </row>
    <row r="45" spans="1:20" x14ac:dyDescent="0.25">
      <c r="A45" s="2">
        <v>7</v>
      </c>
      <c r="B45" s="3">
        <v>0.236388659510048</v>
      </c>
      <c r="C45" s="3">
        <v>0.34022038567493201</v>
      </c>
      <c r="D45" s="3">
        <v>0.61198017075185995</v>
      </c>
      <c r="F45" s="3">
        <v>0.43407224958949198</v>
      </c>
      <c r="G45" s="3">
        <v>0.36537356321839198</v>
      </c>
      <c r="H45" s="3">
        <v>0.50014367816092098</v>
      </c>
      <c r="J45">
        <v>0.46465901848311097</v>
      </c>
      <c r="K45">
        <v>0.51090561224489905</v>
      </c>
      <c r="L45">
        <v>0.52632334183673501</v>
      </c>
      <c r="N45" s="3">
        <v>0.55446813092161995</v>
      </c>
      <c r="P45" s="3">
        <v>0.64219541096628296</v>
      </c>
      <c r="R45">
        <v>0.61403695806680902</v>
      </c>
      <c r="S45">
        <v>0.77975835110163505</v>
      </c>
      <c r="T45">
        <v>0.70969300739056296</v>
      </c>
    </row>
    <row r="46" spans="1:20" x14ac:dyDescent="0.25">
      <c r="A46" s="2">
        <v>7.166666666666667</v>
      </c>
      <c r="B46" s="3">
        <v>0.23223231489127599</v>
      </c>
      <c r="C46" s="3">
        <v>0.33672176308540003</v>
      </c>
      <c r="D46" s="3">
        <v>0.60795923987882206</v>
      </c>
      <c r="F46" s="3">
        <v>0.42731937602627301</v>
      </c>
      <c r="G46" s="3">
        <v>0.35929802955665102</v>
      </c>
      <c r="H46" s="3">
        <v>0.49217980295566599</v>
      </c>
      <c r="J46">
        <v>0.45963989802422001</v>
      </c>
      <c r="K46">
        <v>0.50387436224489901</v>
      </c>
      <c r="L46">
        <v>0.52079081632653101</v>
      </c>
      <c r="N46" s="3">
        <v>0.54965546942291199</v>
      </c>
      <c r="P46" s="3">
        <v>0.63729397823979395</v>
      </c>
      <c r="R46">
        <v>0.60884150675195403</v>
      </c>
      <c r="S46">
        <v>0.77598436389481296</v>
      </c>
      <c r="T46">
        <v>0.70582006822057997</v>
      </c>
    </row>
    <row r="47" spans="1:20" x14ac:dyDescent="0.25">
      <c r="A47" s="2">
        <v>7.333333333333333</v>
      </c>
      <c r="B47" s="3">
        <v>0.23016790531241499</v>
      </c>
      <c r="C47" s="3">
        <v>0.33184573002754902</v>
      </c>
      <c r="D47" s="3">
        <v>0.60324979344533303</v>
      </c>
      <c r="F47" s="3">
        <v>0.42204433497536997</v>
      </c>
      <c r="G47" s="3">
        <v>0.354105090311988</v>
      </c>
      <c r="H47" s="3">
        <v>0.48657635467980398</v>
      </c>
      <c r="J47">
        <v>0.45589547482472997</v>
      </c>
      <c r="K47">
        <v>0.49818239795918501</v>
      </c>
      <c r="L47">
        <v>0.516613520408164</v>
      </c>
      <c r="N47" s="3">
        <v>0.54478897502153401</v>
      </c>
      <c r="P47" s="3">
        <v>0.63268339976300803</v>
      </c>
      <c r="R47">
        <v>0.60481165600568598</v>
      </c>
      <c r="S47">
        <v>0.77169864960909795</v>
      </c>
      <c r="T47">
        <v>0.70260090960773203</v>
      </c>
    </row>
    <row r="48" spans="1:20" x14ac:dyDescent="0.25">
      <c r="A48" s="2">
        <v>7.5</v>
      </c>
      <c r="B48" s="3">
        <v>0.227745664739886</v>
      </c>
      <c r="C48" s="3">
        <v>0.32575757575757602</v>
      </c>
      <c r="D48" s="3">
        <v>0.59845772514458895</v>
      </c>
      <c r="F48" s="3">
        <v>0.41541461412151198</v>
      </c>
      <c r="G48" s="3">
        <v>0.34862479474548502</v>
      </c>
      <c r="H48" s="3">
        <v>0.481999178981939</v>
      </c>
      <c r="J48">
        <v>0.45003186743148599</v>
      </c>
      <c r="K48">
        <v>0.49217155612245</v>
      </c>
      <c r="L48">
        <v>0.51084183673469497</v>
      </c>
      <c r="N48" s="3">
        <v>0.53975021533161105</v>
      </c>
      <c r="P48" s="3">
        <v>0.62825595173974003</v>
      </c>
      <c r="R48">
        <v>0.60153518123667404</v>
      </c>
      <c r="S48">
        <v>0.76848614072494703</v>
      </c>
      <c r="T48">
        <v>0.69837265491756695</v>
      </c>
    </row>
    <row r="49" spans="1:20" x14ac:dyDescent="0.25">
      <c r="A49" s="2">
        <v>7.666666666666667</v>
      </c>
      <c r="B49" s="3">
        <v>0.22438755849160599</v>
      </c>
      <c r="C49" s="3">
        <v>0.32110192837465601</v>
      </c>
      <c r="D49" s="3">
        <v>0.59283943817130402</v>
      </c>
      <c r="F49" s="3">
        <v>0.40954433497537002</v>
      </c>
      <c r="G49" s="3">
        <v>0.344971264367817</v>
      </c>
      <c r="H49" s="3">
        <v>0.475759441707719</v>
      </c>
      <c r="J49">
        <v>0.44225621414914001</v>
      </c>
      <c r="K49">
        <v>0.48598533163265401</v>
      </c>
      <c r="L49">
        <v>0.506505102040817</v>
      </c>
      <c r="N49" s="3">
        <v>0.53482988802756304</v>
      </c>
      <c r="P49" s="3">
        <v>0.62304212000430903</v>
      </c>
      <c r="R49">
        <v>0.59815920398010003</v>
      </c>
      <c r="S49">
        <v>0.76417199715707296</v>
      </c>
      <c r="T49">
        <v>0.69502558271745296</v>
      </c>
    </row>
    <row r="50" spans="1:20" x14ac:dyDescent="0.25">
      <c r="A50" s="2">
        <v>7.833333333333333</v>
      </c>
      <c r="B50" s="3">
        <v>0.22185521607486999</v>
      </c>
      <c r="C50" s="3">
        <v>0.31771349862259002</v>
      </c>
      <c r="D50" s="3">
        <v>0.590223079041587</v>
      </c>
      <c r="F50" s="3">
        <v>0.40295566502463098</v>
      </c>
      <c r="G50" s="3">
        <v>0.34111247947454898</v>
      </c>
      <c r="H50" s="3">
        <v>0.47124384236453298</v>
      </c>
      <c r="J50">
        <v>0.43876673040153003</v>
      </c>
      <c r="K50">
        <v>0.48053252551020498</v>
      </c>
      <c r="L50">
        <v>0.501307397959184</v>
      </c>
      <c r="N50" s="3">
        <v>0.529618863049096</v>
      </c>
      <c r="P50" s="3">
        <v>0.62010126036841595</v>
      </c>
      <c r="R50">
        <v>0.59474058280028397</v>
      </c>
      <c r="S50">
        <v>0.76039090262970899</v>
      </c>
      <c r="T50">
        <v>0.69165008527572502</v>
      </c>
    </row>
    <row r="51" spans="1:20" x14ac:dyDescent="0.25">
      <c r="A51" s="2">
        <v>8</v>
      </c>
      <c r="B51" s="3">
        <v>0.22003853564547299</v>
      </c>
      <c r="C51" s="3">
        <v>0.31476584022038701</v>
      </c>
      <c r="D51" s="3">
        <v>0.58443954833379397</v>
      </c>
      <c r="F51" s="3">
        <v>0.39727011494253001</v>
      </c>
      <c r="G51" s="3">
        <v>0.336288998357965</v>
      </c>
      <c r="H51" s="3">
        <v>0.46570197044335099</v>
      </c>
      <c r="J51">
        <v>0.43352453792224399</v>
      </c>
      <c r="K51">
        <v>0.475733418367348</v>
      </c>
      <c r="L51">
        <v>0.49711415816326598</v>
      </c>
      <c r="N51" s="3">
        <v>0.524483204134368</v>
      </c>
      <c r="P51" s="3">
        <v>0.61381019067111997</v>
      </c>
      <c r="R51">
        <v>0.59012082444918301</v>
      </c>
      <c r="S51">
        <v>0.75638948116560101</v>
      </c>
      <c r="T51">
        <v>0.68751421262080703</v>
      </c>
    </row>
    <row r="52" spans="1:20" x14ac:dyDescent="0.25">
      <c r="A52" s="2">
        <v>8.1666666666666661</v>
      </c>
      <c r="B52" s="3">
        <v>0.21833195706028199</v>
      </c>
      <c r="C52" s="3">
        <v>0.30881542699724601</v>
      </c>
      <c r="D52" s="3">
        <v>0.58085926741944505</v>
      </c>
      <c r="F52" s="3">
        <v>0.39193349753694701</v>
      </c>
      <c r="G52" s="3">
        <v>0.330972906403942</v>
      </c>
      <c r="H52" s="3">
        <v>0.461288998357965</v>
      </c>
      <c r="J52">
        <v>0.42637029955385602</v>
      </c>
      <c r="K52">
        <v>0.472161989795919</v>
      </c>
      <c r="L52">
        <v>0.492346938775511</v>
      </c>
      <c r="N52" s="3">
        <v>0.52138242894056896</v>
      </c>
      <c r="P52" s="3">
        <v>0.60899493698158003</v>
      </c>
      <c r="R52">
        <v>0.58644633972992199</v>
      </c>
      <c r="S52">
        <v>0.75272210376688098</v>
      </c>
      <c r="T52">
        <v>0.68430926662876701</v>
      </c>
    </row>
    <row r="53" spans="1:20" x14ac:dyDescent="0.25">
      <c r="A53" s="2">
        <v>8.3333333333333339</v>
      </c>
      <c r="B53" s="3">
        <v>0.21494632535095101</v>
      </c>
      <c r="C53" s="3">
        <v>0.30578512396694302</v>
      </c>
      <c r="D53" s="3">
        <v>0.57661801156706205</v>
      </c>
      <c r="F53" s="3">
        <v>0.38731527093596102</v>
      </c>
      <c r="G53" s="3">
        <v>0.32733990147783298</v>
      </c>
      <c r="H53" s="3">
        <v>0.45765599343185598</v>
      </c>
      <c r="J53">
        <v>0.42096876991714499</v>
      </c>
      <c r="K53">
        <v>0.46485969387755199</v>
      </c>
      <c r="L53">
        <v>0.487786989795919</v>
      </c>
      <c r="N53" s="3">
        <v>0.51465331610680498</v>
      </c>
      <c r="P53" s="3">
        <v>0.60473984703220995</v>
      </c>
      <c r="R53">
        <v>0.582530206112296</v>
      </c>
      <c r="S53">
        <v>0.74906894100924004</v>
      </c>
      <c r="T53">
        <v>0.68091245025582703</v>
      </c>
    </row>
    <row r="54" spans="1:20" x14ac:dyDescent="0.25">
      <c r="A54" s="2">
        <v>8.5</v>
      </c>
      <c r="B54" s="3">
        <v>0.21340489953206801</v>
      </c>
      <c r="C54" s="3">
        <v>0.30162534435261801</v>
      </c>
      <c r="D54" s="3">
        <v>0.57149545579730199</v>
      </c>
      <c r="F54" s="3">
        <v>0.381917077175699</v>
      </c>
      <c r="G54" s="3">
        <v>0.32374794745484498</v>
      </c>
      <c r="H54" s="3">
        <v>0.45297619047619098</v>
      </c>
      <c r="J54">
        <v>0.41575844486934399</v>
      </c>
      <c r="K54">
        <v>0.45835459183673599</v>
      </c>
      <c r="L54">
        <v>0.48329081632653098</v>
      </c>
      <c r="N54" s="3">
        <v>0.51074504737295501</v>
      </c>
      <c r="P54" s="3">
        <v>0.60001077237961997</v>
      </c>
      <c r="R54">
        <v>0.578692253020611</v>
      </c>
      <c r="S54">
        <v>0.74476901208244595</v>
      </c>
      <c r="T54">
        <v>0.67735218874360403</v>
      </c>
    </row>
    <row r="55" spans="1:20" x14ac:dyDescent="0.25">
      <c r="A55" s="2">
        <v>8.6666666666666661</v>
      </c>
      <c r="B55" s="3">
        <v>0.210322047894303</v>
      </c>
      <c r="C55" s="3">
        <v>0.29837465564738402</v>
      </c>
      <c r="D55" s="3">
        <v>0.566978793720739</v>
      </c>
      <c r="F55" s="3">
        <v>0.37623152709359697</v>
      </c>
      <c r="G55" s="3">
        <v>0.31931444991789898</v>
      </c>
      <c r="H55" s="3">
        <v>0.44607963875205398</v>
      </c>
      <c r="J55">
        <v>0.41158381134480598</v>
      </c>
      <c r="K55">
        <v>0.45341198979591901</v>
      </c>
      <c r="L55">
        <v>0.47973533163265403</v>
      </c>
      <c r="N55" s="3">
        <v>0.50594315245478105</v>
      </c>
      <c r="P55" s="3">
        <v>0.59576645480986801</v>
      </c>
      <c r="R55">
        <v>0.57519545131485394</v>
      </c>
      <c r="S55">
        <v>0.741499644633974</v>
      </c>
      <c r="T55">
        <v>0.67443860147811296</v>
      </c>
    </row>
    <row r="56" spans="1:20" x14ac:dyDescent="0.25">
      <c r="A56" s="2">
        <v>8.8333333333333339</v>
      </c>
      <c r="B56" s="3">
        <v>0.20946875860170799</v>
      </c>
      <c r="C56" s="3">
        <v>0.29556473829201202</v>
      </c>
      <c r="D56" s="3">
        <v>0.56265491600110296</v>
      </c>
      <c r="F56" s="3">
        <v>0.37044334975369497</v>
      </c>
      <c r="G56" s="3">
        <v>0.31664614121510698</v>
      </c>
      <c r="H56" s="3">
        <v>0.44144088669950898</v>
      </c>
      <c r="J56">
        <v>0.40710643722116002</v>
      </c>
      <c r="K56">
        <v>0.45000000000000101</v>
      </c>
      <c r="L56">
        <v>0.47608418367347</v>
      </c>
      <c r="N56" s="3">
        <v>0.50123815676141303</v>
      </c>
      <c r="P56" s="3">
        <v>0.59197457718410096</v>
      </c>
      <c r="R56">
        <v>0.57106609808102304</v>
      </c>
      <c r="S56">
        <v>0.73783937455579296</v>
      </c>
      <c r="T56">
        <v>0.67082859579306398</v>
      </c>
    </row>
    <row r="57" spans="1:20" x14ac:dyDescent="0.25">
      <c r="A57" s="2">
        <v>9</v>
      </c>
      <c r="B57" s="3">
        <v>0.20765207817231099</v>
      </c>
      <c r="C57" s="3">
        <v>0.29079889807162601</v>
      </c>
      <c r="D57" s="3">
        <v>0.55874414761773705</v>
      </c>
      <c r="F57" s="3">
        <v>0.36629720853858799</v>
      </c>
      <c r="G57" s="3">
        <v>0.31169950738916302</v>
      </c>
      <c r="H57" s="3">
        <v>0.43754105090312101</v>
      </c>
      <c r="J57">
        <v>0.401210962396431</v>
      </c>
      <c r="K57">
        <v>0.444483418367348</v>
      </c>
      <c r="L57">
        <v>0.47138073979591899</v>
      </c>
      <c r="N57" s="3">
        <v>0.49694229112833799</v>
      </c>
      <c r="P57" s="3">
        <v>0.58708391683723005</v>
      </c>
      <c r="R57">
        <v>0.56803127221037697</v>
      </c>
      <c r="S57">
        <v>0.73432125088841604</v>
      </c>
      <c r="T57">
        <v>0.66765207504263802</v>
      </c>
    </row>
    <row r="58" spans="1:20" x14ac:dyDescent="0.25">
      <c r="A58" s="2">
        <v>9.1666666666666661</v>
      </c>
      <c r="B58" s="3">
        <v>0.20465180291769999</v>
      </c>
      <c r="C58" s="3">
        <v>0.28757575757575898</v>
      </c>
      <c r="D58" s="3">
        <v>0.55331864500137795</v>
      </c>
      <c r="F58" s="3">
        <v>0.36044745484400698</v>
      </c>
      <c r="G58" s="3">
        <v>0.30903119868637202</v>
      </c>
      <c r="H58" s="3">
        <v>0.43458538587848999</v>
      </c>
      <c r="J58">
        <v>0.395602294455068</v>
      </c>
      <c r="K58">
        <v>0.43965242346938899</v>
      </c>
      <c r="L58">
        <v>0.46753826530612302</v>
      </c>
      <c r="N58" s="3">
        <v>0.49295865633074998</v>
      </c>
      <c r="P58" s="3">
        <v>0.58308736399870797</v>
      </c>
      <c r="R58">
        <v>0.56435678749111595</v>
      </c>
      <c r="S58">
        <v>0.73049040511727104</v>
      </c>
      <c r="T58">
        <v>0.664972996020466</v>
      </c>
    </row>
    <row r="59" spans="1:20" x14ac:dyDescent="0.25">
      <c r="A59" s="2">
        <v>9.3333333333333339</v>
      </c>
      <c r="B59" s="3">
        <v>0.20487200660611199</v>
      </c>
      <c r="C59" s="3">
        <v>0.28424242424242502</v>
      </c>
      <c r="D59" s="3">
        <v>0.55004131093362796</v>
      </c>
      <c r="F59" s="3">
        <v>0.35595238095238202</v>
      </c>
      <c r="G59" s="3">
        <v>0.30566502463054301</v>
      </c>
      <c r="H59" s="3">
        <v>0.428817733990149</v>
      </c>
      <c r="J59">
        <v>0.39133205863607401</v>
      </c>
      <c r="K59">
        <v>0.43442283163265399</v>
      </c>
      <c r="L59">
        <v>0.46412627551020502</v>
      </c>
      <c r="N59" s="3">
        <v>0.48758613264427297</v>
      </c>
      <c r="P59" s="3">
        <v>0.57856296455887202</v>
      </c>
      <c r="R59">
        <v>0.56067519545131494</v>
      </c>
      <c r="S59">
        <v>0.72747690120824504</v>
      </c>
      <c r="T59">
        <v>0.66183911313246202</v>
      </c>
    </row>
    <row r="60" spans="1:20" x14ac:dyDescent="0.25">
      <c r="A60" s="2">
        <v>9.5</v>
      </c>
      <c r="B60" s="3">
        <v>0.201954307734656</v>
      </c>
      <c r="C60" s="3">
        <v>0.28110192837465697</v>
      </c>
      <c r="D60" s="3">
        <v>0.54676397686587797</v>
      </c>
      <c r="F60" s="3">
        <v>0.35004105090311999</v>
      </c>
      <c r="G60" s="3">
        <v>0.30155993431855599</v>
      </c>
      <c r="H60" s="3">
        <v>0.42444581280788302</v>
      </c>
      <c r="J60">
        <v>0.38639260675589598</v>
      </c>
      <c r="K60">
        <v>0.43021364795918499</v>
      </c>
      <c r="L60">
        <v>0.46017219387755198</v>
      </c>
      <c r="N60" s="3">
        <v>0.48361326442721903</v>
      </c>
      <c r="P60" s="3">
        <v>0.57437250888721403</v>
      </c>
      <c r="R60">
        <v>0.55719260838663798</v>
      </c>
      <c r="S60">
        <v>0.72360341151385998</v>
      </c>
      <c r="T60">
        <v>0.65819357589539496</v>
      </c>
    </row>
    <row r="61" spans="1:20" x14ac:dyDescent="0.25">
      <c r="A61" s="2">
        <v>9.6666666666666661</v>
      </c>
      <c r="B61" s="3">
        <v>0.207514450867053</v>
      </c>
      <c r="C61" s="3">
        <v>0.27774104683195699</v>
      </c>
      <c r="D61" s="3">
        <v>0.541861746075462</v>
      </c>
      <c r="F61" s="3">
        <v>0.34626436781609299</v>
      </c>
      <c r="G61" s="3">
        <v>0.29714696223317</v>
      </c>
      <c r="H61" s="3">
        <v>0.41888341543514102</v>
      </c>
      <c r="J61">
        <v>0.38479923518164499</v>
      </c>
      <c r="K61">
        <v>0.42581313775510299</v>
      </c>
      <c r="L61">
        <v>0.455883290816328</v>
      </c>
      <c r="N61" s="3">
        <v>0.47916666666666702</v>
      </c>
      <c r="P61" s="3">
        <v>0.57036518366907296</v>
      </c>
      <c r="R61">
        <v>0.55366027007817997</v>
      </c>
      <c r="S61">
        <v>0.72009950248756305</v>
      </c>
      <c r="T61">
        <v>0.65544343376918701</v>
      </c>
    </row>
    <row r="62" spans="1:20" x14ac:dyDescent="0.25">
      <c r="A62" s="2">
        <v>9.8333333333333339</v>
      </c>
      <c r="B62" s="3">
        <v>0.20377098816405301</v>
      </c>
      <c r="C62" s="3">
        <v>0.27545454545454601</v>
      </c>
      <c r="D62" s="3">
        <v>0.53806114018176898</v>
      </c>
      <c r="F62" s="3">
        <v>0.34314449917898199</v>
      </c>
      <c r="G62" s="3">
        <v>0.29423234811165899</v>
      </c>
      <c r="H62" s="3">
        <v>0.41631773399014899</v>
      </c>
      <c r="J62">
        <v>0.37788400254939503</v>
      </c>
      <c r="K62">
        <v>0.42224170918367399</v>
      </c>
      <c r="L62">
        <v>0.45264668367347</v>
      </c>
      <c r="N62" s="3">
        <v>0.47533376399655602</v>
      </c>
      <c r="P62" s="3">
        <v>0.56724119357966196</v>
      </c>
      <c r="R62">
        <v>0.55049040511727099</v>
      </c>
      <c r="S62">
        <v>0.71695806680881402</v>
      </c>
      <c r="T62">
        <v>0.65246588971006303</v>
      </c>
    </row>
    <row r="63" spans="1:20" x14ac:dyDescent="0.25">
      <c r="A63" s="2">
        <v>10</v>
      </c>
      <c r="B63" s="3">
        <v>0.19829342141480999</v>
      </c>
      <c r="C63" s="3">
        <v>0.271542699724519</v>
      </c>
      <c r="D63" s="3">
        <v>0.53393004681905898</v>
      </c>
      <c r="F63" s="3">
        <v>0.33766420361248001</v>
      </c>
      <c r="G63" s="3">
        <v>0.29197454844006598</v>
      </c>
      <c r="H63" s="3">
        <v>0.41182266009852297</v>
      </c>
      <c r="J63">
        <v>0.366236456341619</v>
      </c>
      <c r="K63">
        <v>0.41745854591836801</v>
      </c>
      <c r="L63">
        <v>0.44866071428571502</v>
      </c>
      <c r="N63" s="3">
        <v>0.47104866494401498</v>
      </c>
      <c r="P63" s="3">
        <v>0.56247980178821599</v>
      </c>
      <c r="R63">
        <v>0.54660270078180495</v>
      </c>
      <c r="S63">
        <v>0.71370291400142205</v>
      </c>
      <c r="T63">
        <v>0.64945281409891997</v>
      </c>
    </row>
    <row r="64" spans="1:20" x14ac:dyDescent="0.25">
      <c r="A64" s="2">
        <v>10.166666666666666</v>
      </c>
      <c r="B64" s="3">
        <v>0.196641893751722</v>
      </c>
      <c r="C64" s="3">
        <v>0.27079889807162599</v>
      </c>
      <c r="D64" s="3">
        <v>0.52979895345634898</v>
      </c>
      <c r="F64" s="3">
        <v>0.33312807881773399</v>
      </c>
      <c r="G64" s="3">
        <v>0.28762315270936101</v>
      </c>
      <c r="H64" s="3">
        <v>0.40845648604269402</v>
      </c>
      <c r="J64">
        <v>0.36153601019757903</v>
      </c>
      <c r="K64">
        <v>0.41442920918367399</v>
      </c>
      <c r="L64">
        <v>0.44599808673469499</v>
      </c>
      <c r="N64" s="3">
        <v>0.46697889750215399</v>
      </c>
      <c r="P64" s="3">
        <v>0.55889259937520297</v>
      </c>
      <c r="R64">
        <v>0.54362473347548002</v>
      </c>
      <c r="S64">
        <v>0.70975835110163599</v>
      </c>
      <c r="T64">
        <v>0.64673820352472999</v>
      </c>
    </row>
    <row r="65" spans="1:20" x14ac:dyDescent="0.25">
      <c r="A65" s="2">
        <v>10.333333333333334</v>
      </c>
      <c r="B65" s="3">
        <v>0.19521056977704501</v>
      </c>
      <c r="C65" s="3">
        <v>0.26573002754821001</v>
      </c>
      <c r="D65" s="3">
        <v>0.52616359129716395</v>
      </c>
      <c r="F65" s="3">
        <v>0.32920771756978701</v>
      </c>
      <c r="G65" s="3">
        <v>0.28532430213464799</v>
      </c>
      <c r="H65" s="3">
        <v>0.403694581280789</v>
      </c>
      <c r="J65">
        <v>0.357393244104526</v>
      </c>
      <c r="K65">
        <v>0.40935905612244999</v>
      </c>
      <c r="L65">
        <v>0.44306441326530699</v>
      </c>
      <c r="N65" s="3">
        <v>0.463275193798451</v>
      </c>
      <c r="P65" s="3">
        <v>0.55478832274049406</v>
      </c>
      <c r="R65">
        <v>0.54063965884861398</v>
      </c>
      <c r="S65">
        <v>0.70741293532338401</v>
      </c>
      <c r="T65">
        <v>0.64250284252416101</v>
      </c>
    </row>
    <row r="66" spans="1:20" x14ac:dyDescent="0.25">
      <c r="A66" s="2">
        <v>10.5</v>
      </c>
      <c r="B66" s="3">
        <v>0.194880264244427</v>
      </c>
      <c r="C66" s="3">
        <v>0.26247933884297597</v>
      </c>
      <c r="D66" s="3">
        <v>0.52354723216744803</v>
      </c>
      <c r="F66" s="3">
        <v>0.32479474548440102</v>
      </c>
      <c r="G66" s="3">
        <v>0.28206075533661801</v>
      </c>
      <c r="H66" s="3">
        <v>0.39971264367816201</v>
      </c>
      <c r="J66">
        <v>0.35422243467176601</v>
      </c>
      <c r="K66">
        <v>0.40503826530612302</v>
      </c>
      <c r="L66">
        <v>0.43939732142857202</v>
      </c>
      <c r="N66" s="3">
        <v>0.45936692506459997</v>
      </c>
      <c r="P66" s="3">
        <v>0.55123343746633702</v>
      </c>
      <c r="R66">
        <v>0.53741293532338297</v>
      </c>
      <c r="S66">
        <v>0.70384506041222505</v>
      </c>
      <c r="T66">
        <v>0.64006537805571395</v>
      </c>
    </row>
    <row r="67" spans="1:20" x14ac:dyDescent="0.25">
      <c r="A67" s="2">
        <v>10.666666666666666</v>
      </c>
      <c r="B67" s="3">
        <v>0.193311312964493</v>
      </c>
      <c r="C67" s="3">
        <v>0.26093663911845799</v>
      </c>
      <c r="D67" s="3">
        <v>0.51930597631506603</v>
      </c>
      <c r="F67" s="3">
        <v>0.32132594417077198</v>
      </c>
      <c r="G67" s="3">
        <v>0.28429802955665101</v>
      </c>
      <c r="H67" s="3">
        <v>0.39519704433497699</v>
      </c>
      <c r="J67">
        <v>0.34923518164436002</v>
      </c>
      <c r="K67">
        <v>0.40141900510204198</v>
      </c>
      <c r="L67">
        <v>0.436033163265307</v>
      </c>
      <c r="N67" s="3">
        <v>0.45571705426356701</v>
      </c>
      <c r="P67" s="3">
        <v>0.54758160077561202</v>
      </c>
      <c r="R67">
        <v>0.53384506041222402</v>
      </c>
      <c r="S67">
        <v>0.70046908315565104</v>
      </c>
      <c r="T67">
        <v>0.63767055144968698</v>
      </c>
    </row>
    <row r="68" spans="1:20" x14ac:dyDescent="0.25">
      <c r="A68" s="2">
        <v>10.833333333333334</v>
      </c>
      <c r="B68" s="3">
        <v>0.19119185246352999</v>
      </c>
      <c r="C68" s="3">
        <v>0.25741046831955999</v>
      </c>
      <c r="D68" s="3">
        <v>0.51594602038006199</v>
      </c>
      <c r="F68" s="3">
        <v>0.316071428571429</v>
      </c>
      <c r="G68" s="3">
        <v>0.27830459770115001</v>
      </c>
      <c r="H68" s="3">
        <v>0.39131773399014902</v>
      </c>
      <c r="J68">
        <v>0.34588910133843298</v>
      </c>
      <c r="K68">
        <v>0.39792729591836801</v>
      </c>
      <c r="L68">
        <v>0.43191964285714302</v>
      </c>
      <c r="N68" s="3">
        <v>0.45200258397932902</v>
      </c>
      <c r="P68" s="3">
        <v>0.54338037272433504</v>
      </c>
      <c r="R68">
        <v>0.53086709310589897</v>
      </c>
      <c r="S68">
        <v>0.69724235963042003</v>
      </c>
      <c r="T68">
        <v>0.635162023877203</v>
      </c>
    </row>
    <row r="69" spans="1:20" x14ac:dyDescent="0.25">
      <c r="A69" s="2">
        <v>11</v>
      </c>
      <c r="B69" s="3">
        <v>0.191081750619324</v>
      </c>
      <c r="C69" s="3">
        <v>0.253774104683196</v>
      </c>
      <c r="D69" s="3">
        <v>0.51187000826218798</v>
      </c>
      <c r="F69" s="3">
        <v>0.31327996715927803</v>
      </c>
      <c r="G69" s="3">
        <v>0.276908866995075</v>
      </c>
      <c r="H69" s="3">
        <v>0.38848522167487798</v>
      </c>
      <c r="J69">
        <v>0.34094964945825401</v>
      </c>
      <c r="K69">
        <v>0.39303252551020501</v>
      </c>
      <c r="L69">
        <v>0.42849170918367402</v>
      </c>
      <c r="N69" s="3">
        <v>0.44801894918174101</v>
      </c>
      <c r="P69" s="3">
        <v>0.53964235699666196</v>
      </c>
      <c r="R69">
        <v>0.52747690120824497</v>
      </c>
      <c r="S69">
        <v>0.69384506041222505</v>
      </c>
      <c r="T69">
        <v>0.63216316088686797</v>
      </c>
    </row>
    <row r="70" spans="1:20" x14ac:dyDescent="0.25">
      <c r="A70" s="2">
        <v>11.166666666666666</v>
      </c>
      <c r="B70" s="3">
        <v>0.19143958161299299</v>
      </c>
      <c r="C70" s="3">
        <v>0.250853994490359</v>
      </c>
      <c r="D70" s="3">
        <v>0.50878545855136403</v>
      </c>
      <c r="F70" s="3">
        <v>0.309831691297209</v>
      </c>
      <c r="G70" s="3">
        <v>0.27062807881773498</v>
      </c>
      <c r="H70" s="3">
        <v>0.38481116584565001</v>
      </c>
      <c r="J70">
        <v>0.33688655194391398</v>
      </c>
      <c r="K70">
        <v>0.38944515306122601</v>
      </c>
      <c r="L70">
        <v>0.42590880102040901</v>
      </c>
      <c r="N70" s="3">
        <v>0.44425064599483299</v>
      </c>
      <c r="P70" s="3">
        <v>0.53595820316707998</v>
      </c>
      <c r="R70">
        <v>0.52417910447761196</v>
      </c>
      <c r="S70">
        <v>0.69065387348969498</v>
      </c>
      <c r="T70">
        <v>0.62912166003410996</v>
      </c>
    </row>
    <row r="71" spans="1:20" x14ac:dyDescent="0.25">
      <c r="A71" s="2">
        <v>11.333333333333334</v>
      </c>
      <c r="B71" s="3">
        <v>0.190503715937243</v>
      </c>
      <c r="C71" s="3">
        <v>0.24917355371900901</v>
      </c>
      <c r="D71" s="3">
        <v>0.50572844946295903</v>
      </c>
      <c r="F71" s="3">
        <v>0.30521346469622401</v>
      </c>
      <c r="G71" s="3">
        <v>0.267795566502464</v>
      </c>
      <c r="H71" s="3">
        <v>0.38043924466338402</v>
      </c>
      <c r="J71">
        <v>0.33397068196303398</v>
      </c>
      <c r="K71">
        <v>0.38587372448979701</v>
      </c>
      <c r="L71">
        <v>0.42291135204081698</v>
      </c>
      <c r="N71" s="3">
        <v>0.44008397932816601</v>
      </c>
      <c r="P71" s="3">
        <v>0.53321124636432304</v>
      </c>
      <c r="R71">
        <v>0.52137171286424999</v>
      </c>
      <c r="S71">
        <v>0.68738450604122303</v>
      </c>
      <c r="T71">
        <v>0.626414155770324</v>
      </c>
    </row>
    <row r="72" spans="1:20" x14ac:dyDescent="0.25">
      <c r="A72" s="2">
        <v>11.5</v>
      </c>
      <c r="B72" s="3">
        <v>0.18882466281310301</v>
      </c>
      <c r="C72" s="3">
        <v>0.24735537190082699</v>
      </c>
      <c r="D72" s="3">
        <v>0.50093638116221595</v>
      </c>
      <c r="F72" s="3">
        <v>0.30371510673234903</v>
      </c>
      <c r="G72" s="3">
        <v>0.26596880131362999</v>
      </c>
      <c r="H72" s="3">
        <v>0.37758620689655298</v>
      </c>
      <c r="J72">
        <v>0.33215423836838798</v>
      </c>
      <c r="K72">
        <v>0.38190369897959298</v>
      </c>
      <c r="L72">
        <v>0.42015306122448998</v>
      </c>
      <c r="N72" s="3">
        <v>0.43705857019810601</v>
      </c>
      <c r="P72" s="3">
        <v>0.53032424862652205</v>
      </c>
      <c r="R72">
        <v>0.51765458422174804</v>
      </c>
      <c r="S72">
        <v>0.68464108031272297</v>
      </c>
      <c r="T72">
        <v>0.62338686753837402</v>
      </c>
    </row>
    <row r="73" spans="1:20" x14ac:dyDescent="0.25">
      <c r="A73" s="2">
        <v>11.666666666666666</v>
      </c>
      <c r="B73" s="3">
        <v>0.18915496834572099</v>
      </c>
      <c r="C73" s="3">
        <v>0.243966942148761</v>
      </c>
      <c r="D73" s="3">
        <v>0.49832002203249898</v>
      </c>
      <c r="F73" s="3">
        <v>0.29860426929392497</v>
      </c>
      <c r="G73" s="3">
        <v>0.26418308702791499</v>
      </c>
      <c r="H73" s="3">
        <v>0.374794745484402</v>
      </c>
      <c r="J73">
        <v>0.32673677501593401</v>
      </c>
      <c r="K73">
        <v>0.37892219387755199</v>
      </c>
      <c r="L73">
        <v>0.416836734693878</v>
      </c>
      <c r="N73" s="3">
        <v>0.43298880275624502</v>
      </c>
      <c r="P73" s="3">
        <v>0.52816977270279097</v>
      </c>
      <c r="R73">
        <v>0.51486140724946705</v>
      </c>
      <c r="S73">
        <v>0.68147832267235298</v>
      </c>
      <c r="T73">
        <v>0.62108442296759503</v>
      </c>
    </row>
    <row r="74" spans="1:20" x14ac:dyDescent="0.25">
      <c r="A74" s="2">
        <v>11.833333333333334</v>
      </c>
      <c r="B74" s="3">
        <v>0.18758601706578701</v>
      </c>
      <c r="C74" s="3">
        <v>0.242148760330579</v>
      </c>
      <c r="D74" s="3">
        <v>0.49556595979069201</v>
      </c>
      <c r="F74" s="3">
        <v>0.29501231527093702</v>
      </c>
      <c r="G74" s="3">
        <v>0.26042692939244799</v>
      </c>
      <c r="H74" s="3">
        <v>0.36980706075533798</v>
      </c>
      <c r="J74">
        <v>0.32436265137030001</v>
      </c>
      <c r="K74">
        <v>0.37456951530612298</v>
      </c>
      <c r="L74">
        <v>0.41360012755102099</v>
      </c>
      <c r="N74" s="3">
        <v>0.42952196382428998</v>
      </c>
      <c r="P74" s="3">
        <v>0.52493805881719302</v>
      </c>
      <c r="R74">
        <v>0.51239516702203303</v>
      </c>
      <c r="S74">
        <v>0.67816631130063998</v>
      </c>
      <c r="T74">
        <v>0.61837691870380895</v>
      </c>
    </row>
    <row r="75" spans="1:20" x14ac:dyDescent="0.25">
      <c r="A75" s="2">
        <v>12</v>
      </c>
      <c r="B75" s="3">
        <v>0.18832920451417701</v>
      </c>
      <c r="C75" s="3">
        <v>0.23889807162534499</v>
      </c>
      <c r="D75" s="3">
        <v>0.49132470393831001</v>
      </c>
      <c r="F75" s="3">
        <v>0.292918719211823</v>
      </c>
      <c r="G75" s="3">
        <v>0.25790229885057497</v>
      </c>
      <c r="H75" s="3">
        <v>0.36685139573070702</v>
      </c>
      <c r="J75">
        <v>0.32101657106437198</v>
      </c>
      <c r="K75">
        <v>0.37176339285714399</v>
      </c>
      <c r="L75">
        <v>0.41018813775510199</v>
      </c>
      <c r="N75" s="3">
        <v>0.42617355727820899</v>
      </c>
      <c r="P75" s="3">
        <v>0.52076914790477302</v>
      </c>
      <c r="R75">
        <v>0.50894811656005701</v>
      </c>
      <c r="S75">
        <v>0.67550817341862202</v>
      </c>
      <c r="T75">
        <v>0.61589681637293903</v>
      </c>
    </row>
    <row r="76" spans="1:20" x14ac:dyDescent="0.25">
      <c r="A76" s="2">
        <v>12.166666666666666</v>
      </c>
      <c r="B76" s="3">
        <v>0.18951279933939</v>
      </c>
      <c r="C76" s="3">
        <v>0.23677685950413299</v>
      </c>
      <c r="D76" s="3">
        <v>0.486422473147894</v>
      </c>
      <c r="F76" s="3">
        <v>0.28879310344827602</v>
      </c>
      <c r="G76" s="3">
        <v>0.25738916256157701</v>
      </c>
      <c r="H76" s="3">
        <v>0.365229885057473</v>
      </c>
      <c r="J76">
        <v>0.31841937539834297</v>
      </c>
      <c r="K76">
        <v>0.36937181122449098</v>
      </c>
      <c r="L76">
        <v>0.40776466836734798</v>
      </c>
      <c r="N76" s="3">
        <v>0.42265288544358398</v>
      </c>
      <c r="P76" s="3">
        <v>0.516126252289132</v>
      </c>
      <c r="R76">
        <v>0.50585643212508902</v>
      </c>
      <c r="S76">
        <v>0.67396588486140796</v>
      </c>
      <c r="T76">
        <v>0.61344513928368405</v>
      </c>
    </row>
    <row r="77" spans="1:20" x14ac:dyDescent="0.25">
      <c r="A77" s="2">
        <v>12.333333333333334</v>
      </c>
      <c r="B77" s="3">
        <v>0.186484998623728</v>
      </c>
      <c r="C77" s="3">
        <v>0.234655647382921</v>
      </c>
      <c r="D77" s="3">
        <v>0.48482511704764603</v>
      </c>
      <c r="F77" s="3">
        <v>0.28600164203612499</v>
      </c>
      <c r="G77" s="3">
        <v>0.25353037766830899</v>
      </c>
      <c r="H77" s="3">
        <v>0.358764367816093</v>
      </c>
      <c r="J77">
        <v>0.31453154875717099</v>
      </c>
      <c r="K77">
        <v>0.36500318877551102</v>
      </c>
      <c r="L77">
        <v>0.404942602040817</v>
      </c>
      <c r="N77" s="3">
        <v>0.41956287683032001</v>
      </c>
      <c r="P77" s="3">
        <v>0.51329311644942399</v>
      </c>
      <c r="R77">
        <v>0.502935323383085</v>
      </c>
      <c r="S77">
        <v>0.66970149253731404</v>
      </c>
      <c r="T77">
        <v>0.61085844229676001</v>
      </c>
    </row>
    <row r="78" spans="1:20" x14ac:dyDescent="0.25">
      <c r="A78" s="2">
        <v>12.5</v>
      </c>
      <c r="B78" s="3">
        <v>0.184998623726949</v>
      </c>
      <c r="C78" s="3">
        <v>0.23280991735537299</v>
      </c>
      <c r="D78" s="3">
        <v>0.48196089231616801</v>
      </c>
      <c r="F78" s="3">
        <v>0.28197865353037799</v>
      </c>
      <c r="G78" s="3">
        <v>0.25231937602627402</v>
      </c>
      <c r="H78" s="3">
        <v>0.35732758620689797</v>
      </c>
      <c r="J78">
        <v>0.31118546845124401</v>
      </c>
      <c r="K78">
        <v>0.36186224489795998</v>
      </c>
      <c r="L78">
        <v>0.40161033163265403</v>
      </c>
      <c r="N78" s="3">
        <v>0.41626830318690899</v>
      </c>
      <c r="P78" s="3">
        <v>0.50953355596251304</v>
      </c>
      <c r="R78">
        <v>0.49990049751243798</v>
      </c>
      <c r="S78">
        <v>0.66667377398720795</v>
      </c>
      <c r="T78">
        <v>0.60842097782831195</v>
      </c>
    </row>
    <row r="79" spans="1:20" x14ac:dyDescent="0.25">
      <c r="A79" s="2">
        <v>12.666666666666666</v>
      </c>
      <c r="B79" s="3">
        <v>0.18576933663639</v>
      </c>
      <c r="C79" s="3">
        <v>0.23129476584022099</v>
      </c>
      <c r="D79" s="3">
        <v>0.479096667584688</v>
      </c>
      <c r="F79" s="3">
        <v>0.27972085385878598</v>
      </c>
      <c r="G79" s="3">
        <v>0.25092364532019801</v>
      </c>
      <c r="H79" s="3">
        <v>0.353201970443351</v>
      </c>
      <c r="J79">
        <v>0.30715423836838801</v>
      </c>
      <c r="K79">
        <v>0.35837053571428701</v>
      </c>
      <c r="L79">
        <v>0.398612882653062</v>
      </c>
      <c r="N79" s="3">
        <v>0.41305986218777002</v>
      </c>
      <c r="P79" s="3">
        <v>0.50604330496606797</v>
      </c>
      <c r="R79">
        <v>0.497064676616916</v>
      </c>
      <c r="S79">
        <v>0.66345415778251704</v>
      </c>
      <c r="T79">
        <v>0.60605457646390004</v>
      </c>
    </row>
    <row r="80" spans="1:20" x14ac:dyDescent="0.25">
      <c r="A80" s="2">
        <v>12.833333333333334</v>
      </c>
      <c r="B80" s="3">
        <v>0.187228186072118</v>
      </c>
      <c r="C80" s="3">
        <v>0.22958677685950499</v>
      </c>
      <c r="D80" s="3">
        <v>0.47400165243734599</v>
      </c>
      <c r="F80" s="3">
        <v>0.27649835796387601</v>
      </c>
      <c r="G80" s="3">
        <v>0.248686371100165</v>
      </c>
      <c r="H80" s="3">
        <v>0.35036945812808001</v>
      </c>
      <c r="J80">
        <v>0.30446144040790402</v>
      </c>
      <c r="K80">
        <v>0.35613839285714399</v>
      </c>
      <c r="L80">
        <v>0.39531250000000101</v>
      </c>
      <c r="N80" s="3">
        <v>0.409743755383291</v>
      </c>
      <c r="P80" s="3">
        <v>0.50269309490466496</v>
      </c>
      <c r="R80">
        <v>0.49430703624733502</v>
      </c>
      <c r="S80">
        <v>0.66028429282160706</v>
      </c>
      <c r="T80">
        <v>0.60324047754405896</v>
      </c>
    </row>
    <row r="81" spans="1:20" x14ac:dyDescent="0.25">
      <c r="A81" s="2">
        <v>13</v>
      </c>
      <c r="B81" s="3">
        <v>0.185273878337463</v>
      </c>
      <c r="C81" s="3">
        <v>0.22661157024793499</v>
      </c>
      <c r="D81" s="3">
        <v>0.47130267144037602</v>
      </c>
      <c r="F81" s="3">
        <v>0.27294745484400701</v>
      </c>
      <c r="G81" s="3">
        <v>0.24525862068965601</v>
      </c>
      <c r="H81" s="3">
        <v>0.34616174055829302</v>
      </c>
      <c r="J81">
        <v>0.30277246653919798</v>
      </c>
      <c r="K81">
        <v>0.35331632653061301</v>
      </c>
      <c r="L81">
        <v>0.39462691326530702</v>
      </c>
      <c r="N81" s="3">
        <v>0.40684754521963901</v>
      </c>
      <c r="P81" s="3">
        <v>0.49995691048152602</v>
      </c>
      <c r="R81">
        <v>0.491990049751244</v>
      </c>
      <c r="S81">
        <v>0.65773276474769105</v>
      </c>
      <c r="T81">
        <v>0.60106594656054602</v>
      </c>
    </row>
    <row r="82" spans="1:20" x14ac:dyDescent="0.25">
      <c r="A82" s="2">
        <v>13.166666666666666</v>
      </c>
      <c r="B82" s="3">
        <v>0.18362235067437499</v>
      </c>
      <c r="C82" s="3">
        <v>0.22330578512396801</v>
      </c>
      <c r="D82" s="3">
        <v>0.46868631231065899</v>
      </c>
      <c r="F82" s="3">
        <v>0.270894909688014</v>
      </c>
      <c r="G82" s="3">
        <v>0.24406814449917999</v>
      </c>
      <c r="H82" s="3">
        <v>0.34283661740558402</v>
      </c>
      <c r="J82">
        <v>0.299267049075845</v>
      </c>
      <c r="K82">
        <v>0.34980867346938899</v>
      </c>
      <c r="L82">
        <v>0.39108737244898101</v>
      </c>
      <c r="N82" s="3">
        <v>0.40378983634797599</v>
      </c>
      <c r="P82" s="3">
        <v>0.49703759560486999</v>
      </c>
      <c r="R82">
        <v>0.48889125799573602</v>
      </c>
      <c r="S82">
        <v>0.65498223169865</v>
      </c>
      <c r="T82">
        <v>0.59874218305855598</v>
      </c>
    </row>
    <row r="83" spans="1:20" x14ac:dyDescent="0.25">
      <c r="A83" s="2">
        <v>13.333333333333334</v>
      </c>
      <c r="B83" s="3">
        <v>0.18466831819433099</v>
      </c>
      <c r="C83" s="3">
        <v>0.22236914600551</v>
      </c>
      <c r="D83" s="3">
        <v>0.46678600936381198</v>
      </c>
      <c r="F83" s="3">
        <v>0.26810344827586302</v>
      </c>
      <c r="G83" s="3">
        <v>0.24240558292282499</v>
      </c>
      <c r="H83" s="3">
        <v>0.34022988505747198</v>
      </c>
      <c r="J83">
        <v>0.29778521351179099</v>
      </c>
      <c r="K83">
        <v>0.345551658163266</v>
      </c>
      <c r="L83">
        <v>0.38810586734694003</v>
      </c>
      <c r="N83" s="3">
        <v>0.39993540051679699</v>
      </c>
      <c r="P83" s="3">
        <v>0.493234945599484</v>
      </c>
      <c r="R83">
        <v>0.48591329068941003</v>
      </c>
      <c r="S83">
        <v>0.65186922530206204</v>
      </c>
      <c r="T83">
        <v>0.59665292779988599</v>
      </c>
    </row>
    <row r="84" spans="1:20" x14ac:dyDescent="0.25">
      <c r="A84" s="2">
        <v>13.5</v>
      </c>
      <c r="B84" s="3">
        <v>0.185191301954309</v>
      </c>
      <c r="C84" s="3">
        <v>0.22038567493113001</v>
      </c>
      <c r="D84" s="3">
        <v>0.46282015973561103</v>
      </c>
      <c r="F84" s="3">
        <v>0.26522988505747203</v>
      </c>
      <c r="G84" s="3">
        <v>0.23957307060755401</v>
      </c>
      <c r="H84" s="3">
        <v>0.337643678160921</v>
      </c>
      <c r="J84">
        <v>0.29275015933715798</v>
      </c>
      <c r="K84">
        <v>0.34316007653061298</v>
      </c>
      <c r="L84">
        <v>0.38547512755102098</v>
      </c>
      <c r="N84" s="3">
        <v>0.397265288544359</v>
      </c>
      <c r="P84" s="3">
        <v>0.490487988796726</v>
      </c>
      <c r="R84">
        <v>0.48353233830845799</v>
      </c>
      <c r="S84">
        <v>0.64893390191897704</v>
      </c>
      <c r="T84">
        <v>0.594037805571347</v>
      </c>
    </row>
    <row r="85" spans="1:20" x14ac:dyDescent="0.25">
      <c r="A85" s="2">
        <v>13.666666666666666</v>
      </c>
      <c r="B85" s="3">
        <v>0.18263143407652199</v>
      </c>
      <c r="C85" s="3">
        <v>0.218539944903582</v>
      </c>
      <c r="D85" s="3">
        <v>0.46386670338749703</v>
      </c>
      <c r="F85" s="3">
        <v>0.26330049261083799</v>
      </c>
      <c r="G85" s="3">
        <v>0.23934729064039501</v>
      </c>
      <c r="H85" s="3">
        <v>0.33477011494253001</v>
      </c>
      <c r="J85">
        <v>0.29075844486934399</v>
      </c>
      <c r="K85">
        <v>0.33982780612245</v>
      </c>
      <c r="L85">
        <v>0.38274872448979602</v>
      </c>
      <c r="N85" s="3">
        <v>0.39431524547803698</v>
      </c>
      <c r="P85" s="3">
        <v>0.48720241301303502</v>
      </c>
      <c r="R85">
        <v>0.48075337597725698</v>
      </c>
      <c r="S85">
        <v>0.64585643212508903</v>
      </c>
      <c r="T85">
        <v>0.59172825469016499</v>
      </c>
    </row>
    <row r="86" spans="1:20" x14ac:dyDescent="0.25">
      <c r="A86" s="2">
        <v>13.833333333333334</v>
      </c>
      <c r="B86" s="3">
        <v>0.183181943297551</v>
      </c>
      <c r="C86" s="3">
        <v>0.21589531680440799</v>
      </c>
      <c r="D86" s="3">
        <v>0.46105755990085501</v>
      </c>
      <c r="F86" s="3">
        <v>0.25989326765188903</v>
      </c>
      <c r="G86" s="3">
        <v>0.23639162561576399</v>
      </c>
      <c r="H86" s="3">
        <v>0.331424466338261</v>
      </c>
      <c r="J86">
        <v>0.28999362651370297</v>
      </c>
      <c r="K86">
        <v>0.33697385204081698</v>
      </c>
      <c r="L86">
        <v>0.38058035714285798</v>
      </c>
      <c r="N86" s="3">
        <v>0.39117140396210198</v>
      </c>
      <c r="P86" s="3">
        <v>0.48590972745879601</v>
      </c>
      <c r="R86">
        <v>0.47754797441364599</v>
      </c>
      <c r="S86">
        <v>0.64372423596304296</v>
      </c>
      <c r="T86">
        <v>0.58939027856736803</v>
      </c>
    </row>
    <row r="87" spans="1:20" x14ac:dyDescent="0.25">
      <c r="A87" s="2">
        <v>14</v>
      </c>
      <c r="B87" s="3">
        <v>0.183181943297551</v>
      </c>
      <c r="C87" s="3">
        <v>0.213966942148761</v>
      </c>
      <c r="D87" s="3">
        <v>0.45670614155880002</v>
      </c>
      <c r="F87" s="3">
        <v>0.25743021346469702</v>
      </c>
      <c r="G87" s="3">
        <v>0.23583743842364599</v>
      </c>
      <c r="H87" s="3">
        <v>0.32711412151067398</v>
      </c>
      <c r="J87">
        <v>0.28631293817718301</v>
      </c>
      <c r="K87">
        <v>0.33368941326530699</v>
      </c>
      <c r="L87">
        <v>0.37833227040816397</v>
      </c>
      <c r="N87" s="3">
        <v>0.38774763135228302</v>
      </c>
      <c r="P87" s="3">
        <v>0.481643865129808</v>
      </c>
      <c r="R87">
        <v>0.47534470504619802</v>
      </c>
      <c r="S87">
        <v>0.640682302771856</v>
      </c>
      <c r="T87">
        <v>0.58747868106878898</v>
      </c>
    </row>
    <row r="88" spans="1:20" x14ac:dyDescent="0.25">
      <c r="A88" s="2">
        <v>14.166666666666666</v>
      </c>
      <c r="B88" s="3">
        <v>0.18254885769336801</v>
      </c>
      <c r="C88" s="3">
        <v>0.213002754820937</v>
      </c>
      <c r="D88" s="3">
        <v>0.45510878545855199</v>
      </c>
      <c r="F88" s="3">
        <v>0.254905582922825</v>
      </c>
      <c r="G88" s="3">
        <v>0.23339490968801399</v>
      </c>
      <c r="H88" s="3">
        <v>0.325615763546799</v>
      </c>
      <c r="J88">
        <v>0.28381134480560899</v>
      </c>
      <c r="K88">
        <v>0.33125000000000099</v>
      </c>
      <c r="L88">
        <v>0.37447385204081701</v>
      </c>
      <c r="N88" s="3">
        <v>0.38534668389319598</v>
      </c>
      <c r="P88" s="3">
        <v>0.47945707206721999</v>
      </c>
      <c r="R88">
        <v>0.47289978678038402</v>
      </c>
      <c r="S88">
        <v>0.63817341862118104</v>
      </c>
      <c r="T88">
        <v>0.584870665150654</v>
      </c>
    </row>
    <row r="89" spans="1:20" x14ac:dyDescent="0.25">
      <c r="A89" s="2">
        <v>14.333333333333334</v>
      </c>
      <c r="B89" s="3">
        <v>0.18329204514175701</v>
      </c>
      <c r="C89" s="3">
        <v>0.21187327823691501</v>
      </c>
      <c r="D89" s="3">
        <v>0.44811346736436403</v>
      </c>
      <c r="F89" s="3">
        <v>0.25350985221674899</v>
      </c>
      <c r="G89" s="3">
        <v>0.23204022988505801</v>
      </c>
      <c r="H89" s="3">
        <v>0.32266009852216898</v>
      </c>
      <c r="J89">
        <v>0.28220203951561601</v>
      </c>
      <c r="K89">
        <v>0.32794961734694</v>
      </c>
      <c r="L89">
        <v>0.37198660714285797</v>
      </c>
      <c r="N89" s="3">
        <v>0.382590439276487</v>
      </c>
      <c r="P89" s="3">
        <v>0.476042227728106</v>
      </c>
      <c r="R89">
        <v>0.470355366027008</v>
      </c>
      <c r="S89">
        <v>0.63557924662402299</v>
      </c>
      <c r="T89">
        <v>0.58282404775440599</v>
      </c>
    </row>
    <row r="90" spans="1:20" x14ac:dyDescent="0.25">
      <c r="A90" s="2">
        <v>14.5</v>
      </c>
      <c r="B90" s="3">
        <v>0.18356729975227201</v>
      </c>
      <c r="C90" s="3">
        <v>0.20966942148760401</v>
      </c>
      <c r="D90" s="3">
        <v>0.44841641421096201</v>
      </c>
      <c r="F90" s="3">
        <v>0.251559934318556</v>
      </c>
      <c r="G90" s="3">
        <v>0.22992610837438501</v>
      </c>
      <c r="H90" s="3">
        <v>0.320525451559936</v>
      </c>
      <c r="J90">
        <v>0.28005098789037702</v>
      </c>
      <c r="K90">
        <v>0.324553571428572</v>
      </c>
      <c r="L90">
        <v>0.37002551020408198</v>
      </c>
      <c r="N90" s="3">
        <v>0.37951119724375598</v>
      </c>
      <c r="P90" s="3">
        <v>0.47312291285144997</v>
      </c>
      <c r="R90">
        <v>0.46752665245202601</v>
      </c>
      <c r="S90">
        <v>0.63284292821606303</v>
      </c>
      <c r="T90">
        <v>0.58017339397384904</v>
      </c>
    </row>
    <row r="91" spans="1:20" x14ac:dyDescent="0.25">
      <c r="A91" s="2">
        <v>14.666666666666666</v>
      </c>
      <c r="B91" s="3">
        <v>0.181970823011287</v>
      </c>
      <c r="C91" s="3">
        <v>0.209173553719009</v>
      </c>
      <c r="D91" s="3">
        <v>0.44197190856513402</v>
      </c>
      <c r="F91" s="3">
        <v>0.24839901477832599</v>
      </c>
      <c r="G91" s="3">
        <v>0.22935139573070701</v>
      </c>
      <c r="H91" s="3">
        <v>0.31639983579638897</v>
      </c>
      <c r="J91">
        <v>0.27920650095602401</v>
      </c>
      <c r="K91">
        <v>0.32246492346938899</v>
      </c>
      <c r="L91">
        <v>0.36843112244898002</v>
      </c>
      <c r="N91" s="3">
        <v>0.37725021533161102</v>
      </c>
      <c r="P91" s="3">
        <v>0.47025745987288697</v>
      </c>
      <c r="R91">
        <v>0.46488272921108698</v>
      </c>
      <c r="S91">
        <v>0.630227434257286</v>
      </c>
      <c r="T91">
        <v>0.578268902785674</v>
      </c>
    </row>
    <row r="92" spans="1:20" x14ac:dyDescent="0.25">
      <c r="A92" s="2">
        <v>14.833333333333334</v>
      </c>
      <c r="B92" s="3">
        <v>0.18331957060280901</v>
      </c>
      <c r="C92" s="3">
        <v>0.20829201101928399</v>
      </c>
      <c r="D92" s="3">
        <v>0.44056733682181298</v>
      </c>
      <c r="F92" s="3">
        <v>0.24581280788177401</v>
      </c>
      <c r="G92" s="3">
        <v>0.227442528735633</v>
      </c>
      <c r="H92" s="3">
        <v>0.31391625615763702</v>
      </c>
      <c r="J92">
        <v>0.27810707456979</v>
      </c>
      <c r="K92">
        <v>0.32053571428571498</v>
      </c>
      <c r="L92">
        <v>0.36529017857142898</v>
      </c>
      <c r="N92" s="3">
        <v>0.373718776916452</v>
      </c>
      <c r="P92" s="3">
        <v>0.46691802219110301</v>
      </c>
      <c r="R92">
        <v>0.46300639658848602</v>
      </c>
      <c r="S92">
        <v>0.62742714996446403</v>
      </c>
      <c r="T92">
        <v>0.57586696986924402</v>
      </c>
    </row>
    <row r="93" spans="1:20" x14ac:dyDescent="0.25">
      <c r="A93" s="2">
        <v>15</v>
      </c>
      <c r="B93" s="3">
        <v>0.182686484998625</v>
      </c>
      <c r="C93" s="3">
        <v>0.20537190082644699</v>
      </c>
      <c r="D93" s="3">
        <v>0.43786835582484301</v>
      </c>
      <c r="F93" s="3">
        <v>0.243329228243022</v>
      </c>
      <c r="G93" s="3">
        <v>0.22528735632183999</v>
      </c>
      <c r="H93" s="3">
        <v>0.31128899835796497</v>
      </c>
      <c r="J93">
        <v>0.27549394518801901</v>
      </c>
      <c r="K93">
        <v>0.317857142857144</v>
      </c>
      <c r="L93">
        <v>0.36273915816326602</v>
      </c>
      <c r="N93" s="3">
        <v>0.371393195521103</v>
      </c>
      <c r="P93" s="3">
        <v>0.46469891198965901</v>
      </c>
      <c r="R93">
        <v>0.46006396588486198</v>
      </c>
      <c r="S93">
        <v>0.62511727078891299</v>
      </c>
      <c r="T93">
        <v>0.57372086412734502</v>
      </c>
    </row>
    <row r="94" spans="1:20" x14ac:dyDescent="0.25">
      <c r="A94" s="2">
        <v>15.166666666666666</v>
      </c>
      <c r="B94" s="3">
        <v>0.18153041563446301</v>
      </c>
      <c r="C94" s="3">
        <v>0.20327823691460101</v>
      </c>
      <c r="D94" s="3">
        <v>0.43423299366565798</v>
      </c>
      <c r="F94" s="3">
        <v>0.24250821018062499</v>
      </c>
      <c r="G94" s="3">
        <v>0.224548440065682</v>
      </c>
      <c r="H94" s="3">
        <v>0.30866174055829299</v>
      </c>
      <c r="J94">
        <v>0.27378903760356998</v>
      </c>
      <c r="K94">
        <v>0.31466836734693898</v>
      </c>
      <c r="L94">
        <v>0.360522959183674</v>
      </c>
      <c r="N94" s="3">
        <v>0.36849698535745101</v>
      </c>
      <c r="P94" s="3">
        <v>0.46237207799202901</v>
      </c>
      <c r="R94">
        <v>0.45773987206823002</v>
      </c>
      <c r="S94">
        <v>0.62235252309879296</v>
      </c>
      <c r="T94">
        <v>0.57163160886867503</v>
      </c>
    </row>
    <row r="95" spans="1:20" x14ac:dyDescent="0.25">
      <c r="A95" s="2">
        <v>15.333333333333334</v>
      </c>
      <c r="B95" s="3">
        <v>0.18252133223231601</v>
      </c>
      <c r="C95" s="3">
        <v>0.20123966942148799</v>
      </c>
      <c r="D95" s="3">
        <v>0.43125860644450698</v>
      </c>
      <c r="F95" s="3">
        <v>0.240537766830871</v>
      </c>
      <c r="G95" s="3">
        <v>0.22327586206896599</v>
      </c>
      <c r="H95" s="3">
        <v>0.30662972085385998</v>
      </c>
      <c r="J95">
        <v>0.270379222434672</v>
      </c>
      <c r="K95">
        <v>0.31259566326530702</v>
      </c>
      <c r="L95">
        <v>0.35814732142857197</v>
      </c>
      <c r="N95" s="3">
        <v>0.365213178294575</v>
      </c>
      <c r="P95" s="3">
        <v>0.458472476570075</v>
      </c>
      <c r="R95">
        <v>0.45501776830134999</v>
      </c>
      <c r="S95">
        <v>0.61944562899786904</v>
      </c>
      <c r="T95">
        <v>0.56987635019897698</v>
      </c>
    </row>
    <row r="96" spans="1:20" x14ac:dyDescent="0.25">
      <c r="A96" s="2">
        <v>15.5</v>
      </c>
      <c r="B96" s="3">
        <v>0.18257638315441899</v>
      </c>
      <c r="C96" s="3">
        <v>0.20068870523416099</v>
      </c>
      <c r="D96" s="3">
        <v>0.42737537868355902</v>
      </c>
      <c r="F96" s="3">
        <v>0.238423645320198</v>
      </c>
      <c r="G96" s="3">
        <v>0.22167487684729101</v>
      </c>
      <c r="H96" s="3">
        <v>0.30363300492611001</v>
      </c>
      <c r="J96">
        <v>0.26865838113448098</v>
      </c>
      <c r="K96">
        <v>0.31025191326530699</v>
      </c>
      <c r="L96">
        <v>0.35629783163265399</v>
      </c>
      <c r="N96" s="3">
        <v>0.36315676141257602</v>
      </c>
      <c r="P96" s="3">
        <v>0.45647958634062302</v>
      </c>
      <c r="R96">
        <v>0.45303482587064697</v>
      </c>
      <c r="S96">
        <v>0.61740582800284405</v>
      </c>
      <c r="T96">
        <v>0.56759522455940903</v>
      </c>
    </row>
    <row r="97" spans="1:20" x14ac:dyDescent="0.25">
      <c r="A97" s="2">
        <v>15.666666666666666</v>
      </c>
      <c r="B97" s="3">
        <v>0.18210845031654399</v>
      </c>
      <c r="C97" s="3">
        <v>0.19953168044077199</v>
      </c>
      <c r="D97" s="3">
        <v>0.42528229137978601</v>
      </c>
      <c r="F97" s="3">
        <v>0.23518062397372799</v>
      </c>
      <c r="G97" s="3">
        <v>0.219991789819377</v>
      </c>
      <c r="H97" s="3">
        <v>0.30129310344827698</v>
      </c>
      <c r="J97">
        <v>0.269343530911409</v>
      </c>
      <c r="K97">
        <v>0.30698341836734799</v>
      </c>
      <c r="L97">
        <v>0.35438456632653098</v>
      </c>
      <c r="N97" s="3">
        <v>0.36120801033591798</v>
      </c>
      <c r="P97" s="3">
        <v>0.45282774964989803</v>
      </c>
      <c r="R97">
        <v>0.45009239516702199</v>
      </c>
      <c r="S97">
        <v>0.61476190476190495</v>
      </c>
      <c r="T97">
        <v>0.56536384309266596</v>
      </c>
    </row>
    <row r="98" spans="1:20" x14ac:dyDescent="0.25">
      <c r="A98" s="2">
        <v>15.833333333333334</v>
      </c>
      <c r="B98" s="3">
        <v>0.182493806771265</v>
      </c>
      <c r="C98" s="3">
        <v>0.19721763085399499</v>
      </c>
      <c r="D98" s="3">
        <v>0.42362985403470199</v>
      </c>
      <c r="F98" s="3">
        <v>0.233764367816092</v>
      </c>
      <c r="G98" s="3">
        <v>0.217980295566503</v>
      </c>
      <c r="H98" s="3">
        <v>0.29868637110016499</v>
      </c>
      <c r="J98">
        <v>0.265391969407267</v>
      </c>
      <c r="K98">
        <v>0.305181760204083</v>
      </c>
      <c r="L98">
        <v>0.35170599489796001</v>
      </c>
      <c r="N98" s="3">
        <v>0.35938845822566801</v>
      </c>
      <c r="P98" s="3">
        <v>0.45127652698481202</v>
      </c>
      <c r="R98">
        <v>0.447597725657427</v>
      </c>
      <c r="S98">
        <v>0.61210376687988699</v>
      </c>
      <c r="T98">
        <v>0.56308982376350203</v>
      </c>
    </row>
    <row r="99" spans="1:20" x14ac:dyDescent="0.25">
      <c r="A99" s="2">
        <v>16</v>
      </c>
      <c r="B99" s="3">
        <v>0.18315441783649999</v>
      </c>
      <c r="C99" s="3">
        <v>0.19696969696969799</v>
      </c>
      <c r="D99" s="3">
        <v>0.42159184797576499</v>
      </c>
      <c r="F99" s="3">
        <v>0.23169129720853901</v>
      </c>
      <c r="G99" s="3">
        <v>0.21855500821018101</v>
      </c>
      <c r="H99" s="3">
        <v>0.29511494252873599</v>
      </c>
      <c r="J99">
        <v>0.26625239005736201</v>
      </c>
      <c r="K99">
        <v>0.301594387755103</v>
      </c>
      <c r="L99">
        <v>0.349123086734694</v>
      </c>
      <c r="N99" s="3">
        <v>0.35513565891472898</v>
      </c>
      <c r="P99" s="3">
        <v>0.44812021975654498</v>
      </c>
      <c r="R99">
        <v>0.44540156361051902</v>
      </c>
      <c r="S99">
        <v>0.60952380952381002</v>
      </c>
      <c r="T99">
        <v>0.56112137578169397</v>
      </c>
    </row>
    <row r="100" spans="1:20" x14ac:dyDescent="0.25">
      <c r="A100" s="2">
        <v>16.166666666666668</v>
      </c>
      <c r="B100" s="3">
        <v>0.181145059179742</v>
      </c>
      <c r="C100" s="3">
        <v>0.19512396694215001</v>
      </c>
      <c r="D100" s="3">
        <v>0.41759845772514498</v>
      </c>
      <c r="F100" s="3">
        <v>0.23035714285714401</v>
      </c>
      <c r="G100" s="3">
        <v>0.21681034482758699</v>
      </c>
      <c r="H100" s="3">
        <v>0.29406814449918001</v>
      </c>
      <c r="J100">
        <v>0.26427660930529001</v>
      </c>
      <c r="K100">
        <v>0.30004783163265403</v>
      </c>
      <c r="L100">
        <v>0.34713010204081701</v>
      </c>
      <c r="N100" s="3">
        <v>0.35302540913006097</v>
      </c>
      <c r="P100" s="3">
        <v>0.44649359043412801</v>
      </c>
      <c r="R100">
        <v>0.44310589907604803</v>
      </c>
      <c r="S100">
        <v>0.60700781805259496</v>
      </c>
      <c r="T100">
        <v>0.55873365548607201</v>
      </c>
    </row>
    <row r="101" spans="1:20" x14ac:dyDescent="0.25">
      <c r="A101" s="2">
        <v>16.333333333333332</v>
      </c>
      <c r="B101" s="3">
        <v>0.18128268648500001</v>
      </c>
      <c r="C101" s="3">
        <v>0.194132231404959</v>
      </c>
      <c r="D101" s="3">
        <v>0.41531258606444599</v>
      </c>
      <c r="F101" s="3">
        <v>0.22873563218390899</v>
      </c>
      <c r="G101" s="3">
        <v>0.21594827586206899</v>
      </c>
      <c r="H101" s="3">
        <v>0.29178981937602799</v>
      </c>
      <c r="J101">
        <v>0.26427660930529101</v>
      </c>
      <c r="K101">
        <v>0.297863520408164</v>
      </c>
      <c r="L101">
        <v>0.34515306122449002</v>
      </c>
      <c r="N101" s="3">
        <v>0.35030146425495301</v>
      </c>
      <c r="P101" s="3">
        <v>0.44349886890014101</v>
      </c>
      <c r="R101">
        <v>0.44036958066808801</v>
      </c>
      <c r="S101">
        <v>0.60407249466951096</v>
      </c>
      <c r="T101">
        <v>0.556687038089824</v>
      </c>
    </row>
    <row r="102" spans="1:20" x14ac:dyDescent="0.25">
      <c r="A102" s="2">
        <v>16.5</v>
      </c>
      <c r="B102" s="3">
        <v>0.181200110101845</v>
      </c>
      <c r="C102" s="3">
        <v>0.193030303030304</v>
      </c>
      <c r="D102" s="3">
        <v>0.41316441751583699</v>
      </c>
      <c r="F102" s="3">
        <v>0.227093596059114</v>
      </c>
      <c r="G102" s="3">
        <v>0.215311986863712</v>
      </c>
      <c r="H102" s="3">
        <v>0.289162561576356</v>
      </c>
      <c r="J102">
        <v>0.259400892288082</v>
      </c>
      <c r="K102">
        <v>0.29456313775510301</v>
      </c>
      <c r="L102">
        <v>0.34418048469387802</v>
      </c>
      <c r="N102" s="3">
        <v>0.34821274763135301</v>
      </c>
      <c r="P102" s="3">
        <v>0.441312075837553</v>
      </c>
      <c r="R102">
        <v>0.43813077469793898</v>
      </c>
      <c r="S102">
        <v>0.60190476190476305</v>
      </c>
      <c r="T102">
        <v>0.55459067652075</v>
      </c>
    </row>
    <row r="103" spans="1:20" x14ac:dyDescent="0.25">
      <c r="A103" s="2">
        <v>16.666666666666668</v>
      </c>
      <c r="B103" s="3">
        <v>0.18026424442609601</v>
      </c>
      <c r="C103" s="3">
        <v>0.19129476584022101</v>
      </c>
      <c r="D103" s="3">
        <v>0.40969429909116101</v>
      </c>
      <c r="F103" s="3">
        <v>0.2252052545156</v>
      </c>
      <c r="G103" s="3">
        <v>0.213649425287357</v>
      </c>
      <c r="H103" s="3">
        <v>0.28793103448275997</v>
      </c>
      <c r="J103">
        <v>0.26007010834926803</v>
      </c>
      <c r="K103">
        <v>0.29225127551020502</v>
      </c>
      <c r="L103">
        <v>0.34119897959183698</v>
      </c>
      <c r="N103" s="3">
        <v>0.34583333333333399</v>
      </c>
      <c r="P103" s="3">
        <v>0.43851125713670203</v>
      </c>
      <c r="R103">
        <v>0.436318407960199</v>
      </c>
      <c r="S103">
        <v>0.59955934612651096</v>
      </c>
      <c r="T103">
        <v>0.55255116543490601</v>
      </c>
    </row>
    <row r="104" spans="1:20" x14ac:dyDescent="0.25">
      <c r="A104" s="2">
        <v>16.833333333333332</v>
      </c>
      <c r="B104" s="3">
        <v>0.180456922653456</v>
      </c>
      <c r="C104" s="3">
        <v>0.19129476584022101</v>
      </c>
      <c r="D104" s="3">
        <v>0.40740842743046102</v>
      </c>
      <c r="F104" s="3">
        <v>0.224076354679804</v>
      </c>
      <c r="G104" s="3">
        <v>0.21256157635468101</v>
      </c>
      <c r="H104" s="3">
        <v>0.28417487684729198</v>
      </c>
      <c r="J104">
        <v>0.25871574251115398</v>
      </c>
      <c r="K104">
        <v>0.29174107142857197</v>
      </c>
      <c r="L104">
        <v>0.33944515306122502</v>
      </c>
      <c r="N104" s="3">
        <v>0.34254952627045698</v>
      </c>
      <c r="P104" s="3">
        <v>0.43551653560271503</v>
      </c>
      <c r="R104">
        <v>0.43417910447761199</v>
      </c>
      <c r="S104">
        <v>0.59708599857853695</v>
      </c>
      <c r="T104">
        <v>0.55107305287094999</v>
      </c>
    </row>
    <row r="105" spans="1:20" x14ac:dyDescent="0.25">
      <c r="A105" s="2">
        <v>17</v>
      </c>
      <c r="B105" s="3">
        <v>0.18086980456922799</v>
      </c>
      <c r="C105" s="3">
        <v>0.18909090909091</v>
      </c>
      <c r="D105" s="3">
        <v>0.40625172128890202</v>
      </c>
      <c r="F105" s="3">
        <v>0.22227011494252899</v>
      </c>
      <c r="G105" s="3">
        <v>0.21116584564860499</v>
      </c>
      <c r="H105" s="3">
        <v>0.28302545155993503</v>
      </c>
      <c r="J105">
        <v>0.25203951561504201</v>
      </c>
      <c r="K105">
        <v>0.28871173469387801</v>
      </c>
      <c r="L105">
        <v>0.33750000000000102</v>
      </c>
      <c r="N105" s="3">
        <v>0.34029931093884602</v>
      </c>
      <c r="P105" s="3">
        <v>0.43255413120758401</v>
      </c>
      <c r="R105">
        <v>0.43171997157071801</v>
      </c>
      <c r="S105">
        <v>0.59466950959488396</v>
      </c>
      <c r="T105">
        <v>0.54828027288231995</v>
      </c>
    </row>
    <row r="106" spans="1:20" x14ac:dyDescent="0.25">
      <c r="A106" s="2">
        <v>17.166666666666668</v>
      </c>
      <c r="B106" s="3">
        <v>0.18034682080924999</v>
      </c>
      <c r="C106" s="3">
        <v>0.188953168044078</v>
      </c>
      <c r="D106" s="3">
        <v>0.40236849352795501</v>
      </c>
      <c r="F106" s="3">
        <v>0.220402298850575</v>
      </c>
      <c r="G106" s="3">
        <v>0.210077996715928</v>
      </c>
      <c r="H106" s="3">
        <v>0.27996715927750498</v>
      </c>
      <c r="J106">
        <v>0.25105162523900598</v>
      </c>
      <c r="K106">
        <v>0.28566645408163399</v>
      </c>
      <c r="L106">
        <v>0.33552295918367397</v>
      </c>
      <c r="N106" s="3">
        <v>0.33914728682170597</v>
      </c>
      <c r="P106" s="3">
        <v>0.43145534848648198</v>
      </c>
      <c r="R106">
        <v>0.42883439943141399</v>
      </c>
      <c r="S106">
        <v>0.59221037668798904</v>
      </c>
      <c r="T106">
        <v>0.54656054576463897</v>
      </c>
    </row>
    <row r="107" spans="1:20" x14ac:dyDescent="0.25">
      <c r="A107" s="2">
        <v>17.333333333333332</v>
      </c>
      <c r="B107" s="3">
        <v>0.18007156619873499</v>
      </c>
      <c r="C107" s="3">
        <v>0.18760330578512499</v>
      </c>
      <c r="D107" s="3">
        <v>0.40132194987606801</v>
      </c>
      <c r="F107" s="3">
        <v>0.21896551724138</v>
      </c>
      <c r="G107" s="3">
        <v>0.21003694581280899</v>
      </c>
      <c r="H107" s="3">
        <v>0.277791461412152</v>
      </c>
      <c r="J107">
        <v>0.24702039515615101</v>
      </c>
      <c r="K107">
        <v>0.284183673469389</v>
      </c>
      <c r="L107">
        <v>0.33362563775510301</v>
      </c>
      <c r="N107" s="3">
        <v>0.33818906115417802</v>
      </c>
      <c r="P107" s="3">
        <v>0.42808359366584098</v>
      </c>
      <c r="R107">
        <v>0.42704335465529503</v>
      </c>
      <c r="S107">
        <v>0.58967306325515301</v>
      </c>
      <c r="T107">
        <v>0.54483371233655498</v>
      </c>
    </row>
    <row r="108" spans="1:20" x14ac:dyDescent="0.25">
      <c r="A108" s="2">
        <v>17.5</v>
      </c>
      <c r="B108" s="3">
        <v>0.180456922653456</v>
      </c>
      <c r="C108" s="3">
        <v>0.18581267217630901</v>
      </c>
      <c r="D108" s="3">
        <v>0.39867805012393398</v>
      </c>
      <c r="F108" s="3">
        <v>0.21793924466338299</v>
      </c>
      <c r="G108" s="3">
        <v>0.20866174055829301</v>
      </c>
      <c r="H108" s="3">
        <v>0.276231527093597</v>
      </c>
      <c r="J108">
        <v>0.248422562141492</v>
      </c>
      <c r="K108">
        <v>0.281744260204082</v>
      </c>
      <c r="L108">
        <v>0.33123405612244999</v>
      </c>
      <c r="N108" s="3">
        <v>0.33366709732988897</v>
      </c>
      <c r="P108" s="3">
        <v>0.42601529677905903</v>
      </c>
      <c r="R108">
        <v>0.42518834399431399</v>
      </c>
      <c r="S108">
        <v>0.58819474058280097</v>
      </c>
      <c r="T108">
        <v>0.54221148379761197</v>
      </c>
    </row>
    <row r="109" spans="1:20" x14ac:dyDescent="0.25">
      <c r="A109" s="2">
        <v>17.666666666666668</v>
      </c>
      <c r="B109" s="3">
        <v>0.178943022295625</v>
      </c>
      <c r="C109" s="3">
        <v>0.184462809917356</v>
      </c>
      <c r="D109" s="3">
        <v>0.39578628477003702</v>
      </c>
      <c r="F109" s="3">
        <v>0.216646141215107</v>
      </c>
      <c r="G109" s="3">
        <v>0.20701970443349799</v>
      </c>
      <c r="H109" s="3">
        <v>0.27393267651888398</v>
      </c>
      <c r="J109">
        <v>0.24764181007010899</v>
      </c>
      <c r="K109">
        <v>0.280117984693878</v>
      </c>
      <c r="L109">
        <v>0.328922193877552</v>
      </c>
      <c r="N109" s="3">
        <v>0.33110465116279197</v>
      </c>
      <c r="P109" s="3">
        <v>0.42346224280943701</v>
      </c>
      <c r="R109">
        <v>0.422999289267946</v>
      </c>
      <c r="S109">
        <v>0.584562899786781</v>
      </c>
      <c r="T109">
        <v>0.54022882319499699</v>
      </c>
    </row>
    <row r="110" spans="1:20" x14ac:dyDescent="0.25">
      <c r="A110" s="2">
        <v>17.833333333333332</v>
      </c>
      <c r="B110" s="3">
        <v>0.17946600605560301</v>
      </c>
      <c r="C110" s="3">
        <v>0.18245179063361</v>
      </c>
      <c r="D110" s="3">
        <v>0.39388598182319001</v>
      </c>
      <c r="F110" s="3">
        <v>0.214839901477833</v>
      </c>
      <c r="G110" s="3">
        <v>0.206978653530379</v>
      </c>
      <c r="H110" s="3">
        <v>0.27097701149425402</v>
      </c>
      <c r="J110">
        <v>0.24615997450605601</v>
      </c>
      <c r="K110">
        <v>0.27794961734694001</v>
      </c>
      <c r="L110">
        <v>0.32782206632653099</v>
      </c>
      <c r="N110" s="3">
        <v>0.32925279931093998</v>
      </c>
      <c r="P110" s="3">
        <v>0.42107077453409503</v>
      </c>
      <c r="R110">
        <v>0.421044776119403</v>
      </c>
      <c r="S110">
        <v>0.58258706467661803</v>
      </c>
      <c r="T110">
        <v>0.53843803297328097</v>
      </c>
    </row>
    <row r="111" spans="1:20" x14ac:dyDescent="0.25">
      <c r="A111" s="2">
        <v>18</v>
      </c>
      <c r="B111" s="3">
        <v>0.18007156619873499</v>
      </c>
      <c r="C111" s="3">
        <v>0.182699724517907</v>
      </c>
      <c r="D111" s="3">
        <v>0.39115946020380199</v>
      </c>
      <c r="F111" s="3">
        <v>0.212520525451561</v>
      </c>
      <c r="G111" s="3">
        <v>0.20599343185550201</v>
      </c>
      <c r="H111" s="3">
        <v>0.26937602627257901</v>
      </c>
      <c r="J111">
        <v>0.243371574251116</v>
      </c>
      <c r="K111">
        <v>0.27543048469387899</v>
      </c>
      <c r="L111">
        <v>0.32498405612245002</v>
      </c>
      <c r="N111" s="3">
        <v>0.32729328165374699</v>
      </c>
      <c r="P111" s="3">
        <v>0.41912097382311803</v>
      </c>
      <c r="R111">
        <v>0.41847192608386602</v>
      </c>
      <c r="S111">
        <v>0.58048329779673102</v>
      </c>
      <c r="T111">
        <v>0.53708072768618498</v>
      </c>
    </row>
    <row r="112" spans="1:20" x14ac:dyDescent="0.25">
      <c r="A112" s="2">
        <v>18.166666666666668</v>
      </c>
      <c r="B112" s="3">
        <v>0.17971373520506601</v>
      </c>
      <c r="C112" s="3">
        <v>0.18137741046832001</v>
      </c>
      <c r="D112" s="3">
        <v>0.39113191958138399</v>
      </c>
      <c r="F112" s="3">
        <v>0.211391625615764</v>
      </c>
      <c r="G112" s="3">
        <v>0.205500821018063</v>
      </c>
      <c r="H112" s="3">
        <v>0.26726190476190598</v>
      </c>
      <c r="J112">
        <v>0.239690885914596</v>
      </c>
      <c r="K112">
        <v>0.27342155612245</v>
      </c>
      <c r="L112">
        <v>0.322927295918368</v>
      </c>
      <c r="N112" s="3">
        <v>0.32468776916451397</v>
      </c>
      <c r="P112" s="3">
        <v>0.41649251319616598</v>
      </c>
      <c r="R112">
        <v>0.416339729921819</v>
      </c>
      <c r="S112">
        <v>0.577640369580669</v>
      </c>
      <c r="T112">
        <v>0.53479960204661803</v>
      </c>
    </row>
    <row r="113" spans="1:20" x14ac:dyDescent="0.25">
      <c r="A113" s="2">
        <v>18.333333333333332</v>
      </c>
      <c r="B113" s="3">
        <v>0.17974126066611701</v>
      </c>
      <c r="C113" s="3">
        <v>0.179889807162535</v>
      </c>
      <c r="D113" s="3">
        <v>0.38749655742219902</v>
      </c>
      <c r="F113" s="3">
        <v>0.209749589490969</v>
      </c>
      <c r="G113" s="3">
        <v>0.204638752052546</v>
      </c>
      <c r="H113" s="3">
        <v>0.26607142857143001</v>
      </c>
      <c r="J113">
        <v>0.23785850860420699</v>
      </c>
      <c r="K113">
        <v>0.27201849489795998</v>
      </c>
      <c r="L113">
        <v>0.32166772959183798</v>
      </c>
      <c r="N113" s="3">
        <v>0.322416020671835</v>
      </c>
      <c r="P113" s="3">
        <v>0.414488850587095</v>
      </c>
      <c r="R113">
        <v>0.41439232409381699</v>
      </c>
      <c r="S113">
        <v>0.57533759772565796</v>
      </c>
      <c r="T113">
        <v>0.53301591813530402</v>
      </c>
    </row>
    <row r="114" spans="1:20" x14ac:dyDescent="0.25">
      <c r="A114" s="2">
        <v>18.5</v>
      </c>
      <c r="B114" s="3">
        <v>0.180401871731353</v>
      </c>
      <c r="C114" s="3">
        <v>0.17961432506887101</v>
      </c>
      <c r="D114" s="3">
        <v>0.38286973285596398</v>
      </c>
      <c r="F114" s="3">
        <v>0.20880541871921299</v>
      </c>
      <c r="G114" s="3">
        <v>0.20400246305418801</v>
      </c>
      <c r="H114" s="3">
        <v>0.26377257799671699</v>
      </c>
      <c r="J114">
        <v>0.23739643084767401</v>
      </c>
      <c r="K114">
        <v>0.26916454081632701</v>
      </c>
      <c r="L114">
        <v>0.31989795918367397</v>
      </c>
      <c r="N114" s="3">
        <v>0.320198105081827</v>
      </c>
      <c r="P114" s="3">
        <v>0.41170957664548202</v>
      </c>
      <c r="R114">
        <v>0.41252309879175503</v>
      </c>
      <c r="S114">
        <v>0.57341151385927602</v>
      </c>
      <c r="T114">
        <v>0.53088402501421295</v>
      </c>
    </row>
    <row r="115" spans="1:20" x14ac:dyDescent="0.25">
      <c r="A115" s="2">
        <v>18.666666666666668</v>
      </c>
      <c r="B115" s="3">
        <v>0.179383429672448</v>
      </c>
      <c r="C115" s="3">
        <v>0.17826446280991801</v>
      </c>
      <c r="D115" s="3">
        <v>0.38212613605067602</v>
      </c>
      <c r="F115" s="3">
        <v>0.20804597701149499</v>
      </c>
      <c r="G115" s="3">
        <v>0.202524630541873</v>
      </c>
      <c r="H115" s="3">
        <v>0.26217159277504198</v>
      </c>
      <c r="J115">
        <v>0.233094327597196</v>
      </c>
      <c r="K115">
        <v>0.26752232142857202</v>
      </c>
      <c r="L115">
        <v>0.31707589285714399</v>
      </c>
      <c r="N115" s="3">
        <v>0.31835701981050901</v>
      </c>
      <c r="P115" s="3">
        <v>0.40989981686954702</v>
      </c>
      <c r="R115">
        <v>0.410170575692964</v>
      </c>
      <c r="S115">
        <v>0.57085287846482002</v>
      </c>
      <c r="T115">
        <v>0.52934906196702702</v>
      </c>
    </row>
    <row r="116" spans="1:20" x14ac:dyDescent="0.25">
      <c r="A116" s="2">
        <v>18.833333333333332</v>
      </c>
      <c r="B116" s="3">
        <v>0.179906413432426</v>
      </c>
      <c r="C116" s="3">
        <v>0.17865013774104699</v>
      </c>
      <c r="D116" s="3">
        <v>0.37854585513632699</v>
      </c>
      <c r="F116" s="3">
        <v>0.205316091954024</v>
      </c>
      <c r="G116" s="3">
        <v>0.202832512315272</v>
      </c>
      <c r="H116" s="3">
        <v>0.25921592775041202</v>
      </c>
      <c r="J116">
        <v>0.23193116634799299</v>
      </c>
      <c r="K116">
        <v>0.26694834183673599</v>
      </c>
      <c r="L116">
        <v>0.31682079081632702</v>
      </c>
      <c r="N116" s="3">
        <v>0.31618217054263698</v>
      </c>
      <c r="P116" s="3">
        <v>0.40706668102984001</v>
      </c>
      <c r="R116">
        <v>0.40835110163468402</v>
      </c>
      <c r="S116">
        <v>0.56844349680170603</v>
      </c>
      <c r="T116">
        <v>0.52737350767481495</v>
      </c>
    </row>
    <row r="117" spans="1:20" x14ac:dyDescent="0.25">
      <c r="A117" s="2">
        <v>19</v>
      </c>
      <c r="B117" s="3">
        <v>0.17979631158821999</v>
      </c>
      <c r="C117" s="3">
        <v>0.17688705234159899</v>
      </c>
      <c r="D117" s="3">
        <v>0.37694849903607902</v>
      </c>
      <c r="F117" s="3">
        <v>0.20158045977011599</v>
      </c>
      <c r="G117" s="3">
        <v>0.202298850574713</v>
      </c>
      <c r="H117" s="3">
        <v>0.25792282430213598</v>
      </c>
      <c r="J117">
        <v>0.228871892925431</v>
      </c>
      <c r="K117">
        <v>0.26430165816326601</v>
      </c>
      <c r="L117">
        <v>0.31438137755102102</v>
      </c>
      <c r="N117" s="3">
        <v>0.314007321274764</v>
      </c>
      <c r="P117" s="3">
        <v>0.40514919745771899</v>
      </c>
      <c r="R117">
        <v>0.40627576403695798</v>
      </c>
      <c r="S117">
        <v>0.56638948116560095</v>
      </c>
      <c r="T117">
        <v>0.52524872086412699</v>
      </c>
    </row>
    <row r="118" spans="1:20" x14ac:dyDescent="0.25">
      <c r="A118" s="2">
        <v>19.166666666666668</v>
      </c>
      <c r="B118" s="3">
        <v>0.178915496834573</v>
      </c>
      <c r="C118" s="3">
        <v>0.17644628099173601</v>
      </c>
      <c r="D118" s="3">
        <v>0.37441476177361699</v>
      </c>
      <c r="F118" s="3">
        <v>0.20178571428571501</v>
      </c>
      <c r="G118" s="3">
        <v>0.20110837438423701</v>
      </c>
      <c r="H118" s="3">
        <v>0.25543924466338402</v>
      </c>
      <c r="J118">
        <v>0.226975780752072</v>
      </c>
      <c r="K118">
        <v>0.26222895408163399</v>
      </c>
      <c r="L118">
        <v>0.31189413265306198</v>
      </c>
      <c r="N118" s="3">
        <v>0.31234926787252398</v>
      </c>
      <c r="P118" s="3">
        <v>0.40309167295055598</v>
      </c>
      <c r="R118">
        <v>0.40442786069651698</v>
      </c>
      <c r="S118">
        <v>0.56422174840085304</v>
      </c>
      <c r="T118">
        <v>0.52357873791927201</v>
      </c>
    </row>
    <row r="119" spans="1:20" x14ac:dyDescent="0.25">
      <c r="A119" s="2">
        <v>19.333333333333332</v>
      </c>
      <c r="B119" s="3">
        <v>0.179190751445088</v>
      </c>
      <c r="C119" s="3">
        <v>0.175096418732783</v>
      </c>
      <c r="D119" s="3">
        <v>0.372018727623246</v>
      </c>
      <c r="F119" s="3">
        <v>0.201067323481117</v>
      </c>
      <c r="G119" s="3">
        <v>0.200718390804598</v>
      </c>
      <c r="H119" s="3">
        <v>0.25369458128078898</v>
      </c>
      <c r="J119">
        <v>0.224410452517528</v>
      </c>
      <c r="K119">
        <v>0.26152742346938901</v>
      </c>
      <c r="L119">
        <v>0.31104910714285799</v>
      </c>
      <c r="N119" s="3">
        <v>0.31008828596038002</v>
      </c>
      <c r="P119" s="3">
        <v>0.40124959603576499</v>
      </c>
      <c r="R119">
        <v>0.40262970859985803</v>
      </c>
      <c r="S119">
        <v>0.561691542288558</v>
      </c>
      <c r="T119">
        <v>0.52155343945423505</v>
      </c>
    </row>
    <row r="120" spans="1:20" x14ac:dyDescent="0.25">
      <c r="A120" s="2">
        <v>19.5</v>
      </c>
      <c r="B120" s="3">
        <v>0.17927332782824301</v>
      </c>
      <c r="C120" s="3">
        <v>0.17487603305785199</v>
      </c>
      <c r="D120" s="3">
        <v>0.369953180941891</v>
      </c>
      <c r="F120" s="3">
        <v>0.20018472906404</v>
      </c>
      <c r="G120" s="3">
        <v>0.199384236453203</v>
      </c>
      <c r="H120" s="3">
        <v>0.25203201970443501</v>
      </c>
      <c r="J120">
        <v>0.22014021669853501</v>
      </c>
      <c r="K120">
        <v>0.25913584183673599</v>
      </c>
      <c r="L120">
        <v>0.30969387755102101</v>
      </c>
      <c r="N120" s="3">
        <v>0.30826873385012998</v>
      </c>
      <c r="P120" s="3">
        <v>0.39866422492728698</v>
      </c>
      <c r="R120">
        <v>0.40023454157782501</v>
      </c>
      <c r="S120">
        <v>0.55957356076759102</v>
      </c>
      <c r="T120">
        <v>0.51993320068220605</v>
      </c>
    </row>
    <row r="121" spans="1:20" x14ac:dyDescent="0.25">
      <c r="A121" s="2">
        <v>19.666666666666668</v>
      </c>
      <c r="B121" s="3">
        <v>0.179383429672448</v>
      </c>
      <c r="C121" s="3">
        <v>0.17352617079889901</v>
      </c>
      <c r="D121" s="3">
        <v>0.366923712475903</v>
      </c>
      <c r="F121" s="3">
        <v>0.19969211822660199</v>
      </c>
      <c r="G121" s="3">
        <v>0.19936371100164299</v>
      </c>
      <c r="H121" s="3">
        <v>0.249651067323482</v>
      </c>
      <c r="J121">
        <v>0.21717654557042801</v>
      </c>
      <c r="K121">
        <v>0.25625000000000098</v>
      </c>
      <c r="L121">
        <v>0.30703125000000098</v>
      </c>
      <c r="N121" s="3">
        <v>0.30580318690783898</v>
      </c>
      <c r="P121" s="3">
        <v>0.397177636539913</v>
      </c>
      <c r="R121">
        <v>0.39808813077469801</v>
      </c>
      <c r="S121">
        <v>0.557327647476902</v>
      </c>
      <c r="T121">
        <v>0.51772313814667403</v>
      </c>
    </row>
    <row r="122" spans="1:20" x14ac:dyDescent="0.25">
      <c r="A122" s="2">
        <v>19.833333333333332</v>
      </c>
      <c r="B122" s="3">
        <v>0.179163225984036</v>
      </c>
      <c r="C122" s="3">
        <v>0.17165289256198399</v>
      </c>
      <c r="D122" s="3">
        <v>0.36620765629303298</v>
      </c>
      <c r="F122" s="3">
        <v>0.19702380952380999</v>
      </c>
      <c r="G122" s="3">
        <v>0.198296387520527</v>
      </c>
      <c r="H122" s="3">
        <v>0.24718801313628999</v>
      </c>
      <c r="J122">
        <v>0.213209050350542</v>
      </c>
      <c r="K122">
        <v>0.25398596938775603</v>
      </c>
      <c r="L122">
        <v>0.305819515306123</v>
      </c>
      <c r="N122" s="3">
        <v>0.30432816537467799</v>
      </c>
      <c r="P122" s="3">
        <v>0.39534633200474101</v>
      </c>
      <c r="R122">
        <v>0.39598436389481201</v>
      </c>
      <c r="S122">
        <v>0.55520966595593502</v>
      </c>
      <c r="T122">
        <v>0.51630898237635003</v>
      </c>
    </row>
    <row r="123" spans="1:20" x14ac:dyDescent="0.25">
      <c r="A123" s="2">
        <v>20</v>
      </c>
      <c r="B123" s="3">
        <v>0.17872281860721301</v>
      </c>
      <c r="C123" s="3">
        <v>0.17071625344352701</v>
      </c>
      <c r="D123" s="3">
        <v>0.36323326907188203</v>
      </c>
      <c r="F123" s="3">
        <v>0.19735221674876999</v>
      </c>
      <c r="G123" s="3">
        <v>0.198193760262727</v>
      </c>
      <c r="H123" s="3">
        <v>0.24640804597701199</v>
      </c>
      <c r="J123">
        <v>0.21806883365200799</v>
      </c>
      <c r="K123">
        <v>0.252917729591838</v>
      </c>
      <c r="L123">
        <v>0.30430484693877602</v>
      </c>
      <c r="N123" s="3">
        <v>0.30286391042205102</v>
      </c>
      <c r="P123" s="3">
        <v>0.39309490466444102</v>
      </c>
      <c r="R123">
        <v>0.39451314854299901</v>
      </c>
      <c r="S123">
        <v>0.55307036247334795</v>
      </c>
      <c r="T123">
        <v>0.51431210915292802</v>
      </c>
    </row>
    <row r="124" spans="1:20" x14ac:dyDescent="0.25">
      <c r="A124" s="2">
        <v>20.166666666666668</v>
      </c>
      <c r="B124" s="3">
        <v>0.17850261491880101</v>
      </c>
      <c r="C124" s="3">
        <v>0.17129476584022099</v>
      </c>
      <c r="D124" s="3">
        <v>0.36122280363536302</v>
      </c>
      <c r="F124" s="3">
        <v>0.19589490968801401</v>
      </c>
      <c r="G124" s="3">
        <v>0.19712643678160999</v>
      </c>
      <c r="H124" s="3">
        <v>0.24497126436781699</v>
      </c>
      <c r="J124">
        <v>0.21655513065647</v>
      </c>
      <c r="K124">
        <v>0.25140306122449102</v>
      </c>
      <c r="L124">
        <v>0.302582908163266</v>
      </c>
      <c r="N124" s="3">
        <v>0.30082902670111999</v>
      </c>
      <c r="P124" s="3">
        <v>0.39140364106431202</v>
      </c>
      <c r="R124">
        <v>0.39234541577825199</v>
      </c>
      <c r="S124">
        <v>0.55105899076048404</v>
      </c>
      <c r="T124">
        <v>0.51251421262080699</v>
      </c>
    </row>
    <row r="125" spans="1:20" x14ac:dyDescent="0.25">
      <c r="A125" s="2">
        <v>20.333333333333332</v>
      </c>
      <c r="B125" s="3">
        <v>0.17957610789980899</v>
      </c>
      <c r="C125" s="3">
        <v>0.17079889807162599</v>
      </c>
      <c r="D125" s="3">
        <v>0.35830349765904801</v>
      </c>
      <c r="F125" s="3">
        <v>0.19548440065681499</v>
      </c>
      <c r="G125" s="3">
        <v>0.19675697865353101</v>
      </c>
      <c r="H125" s="3">
        <v>0.24316502463054299</v>
      </c>
      <c r="J125">
        <v>0.216634799235182</v>
      </c>
      <c r="K125">
        <v>0.24979272959183699</v>
      </c>
      <c r="L125">
        <v>0.30098852040816398</v>
      </c>
      <c r="N125" s="3">
        <v>0.29910637381567701</v>
      </c>
      <c r="P125" s="3">
        <v>0.38935688893676701</v>
      </c>
      <c r="R125">
        <v>0.39058280028429299</v>
      </c>
      <c r="S125">
        <v>0.54886282871357595</v>
      </c>
      <c r="T125">
        <v>0.51098635588402497</v>
      </c>
    </row>
    <row r="126" spans="1:20" x14ac:dyDescent="0.25">
      <c r="A126" s="2">
        <v>20.5</v>
      </c>
      <c r="B126" s="3">
        <v>0.17908064960088199</v>
      </c>
      <c r="C126" s="3">
        <v>0.16975206611570301</v>
      </c>
      <c r="D126" s="3">
        <v>0.35711925089507102</v>
      </c>
      <c r="F126" s="3">
        <v>0.19392446633825999</v>
      </c>
      <c r="G126" s="3">
        <v>0.19610016420361301</v>
      </c>
      <c r="H126" s="3">
        <v>0.24135878489326901</v>
      </c>
      <c r="J126">
        <v>0.21282664117272199</v>
      </c>
      <c r="K126">
        <v>0.24840561224489899</v>
      </c>
      <c r="L126">
        <v>0.29842155612245003</v>
      </c>
      <c r="N126" s="3">
        <v>0.29657622739018202</v>
      </c>
      <c r="P126" s="3">
        <v>0.387687170095875</v>
      </c>
      <c r="R126">
        <v>0.38878464818763298</v>
      </c>
      <c r="S126">
        <v>0.54667377398720796</v>
      </c>
      <c r="T126">
        <v>0.50928794769755503</v>
      </c>
    </row>
    <row r="127" spans="1:20" x14ac:dyDescent="0.25">
      <c r="A127" s="2">
        <v>20.666666666666668</v>
      </c>
      <c r="B127" s="3">
        <v>0.17855766584090399</v>
      </c>
      <c r="C127" s="3">
        <v>0.16939393939394001</v>
      </c>
      <c r="D127" s="3">
        <v>0.35546681354998699</v>
      </c>
      <c r="F127" s="3">
        <v>0.193165024630542</v>
      </c>
      <c r="G127" s="3">
        <v>0.19521756978653601</v>
      </c>
      <c r="H127" s="3">
        <v>0.23858784893267801</v>
      </c>
      <c r="J127">
        <v>0.21426067558954801</v>
      </c>
      <c r="K127">
        <v>0.24684311224489899</v>
      </c>
      <c r="L127">
        <v>0.298660714285715</v>
      </c>
      <c r="N127" s="3">
        <v>0.29363695090439301</v>
      </c>
      <c r="P127" s="3">
        <v>0.38565119034794798</v>
      </c>
      <c r="R127">
        <v>0.38675195451314798</v>
      </c>
      <c r="S127">
        <v>0.54435678749111704</v>
      </c>
      <c r="T127">
        <v>0.50736924388857296</v>
      </c>
    </row>
    <row r="128" spans="1:20" x14ac:dyDescent="0.25">
      <c r="A128" s="2">
        <v>20.833333333333332</v>
      </c>
      <c r="B128" s="3">
        <v>0.18001651527663201</v>
      </c>
      <c r="C128" s="3">
        <v>0.16969696969697101</v>
      </c>
      <c r="D128" s="3">
        <v>0.35100523271826101</v>
      </c>
      <c r="F128" s="3">
        <v>0.19281609195402299</v>
      </c>
      <c r="G128" s="3">
        <v>0.19534072249589601</v>
      </c>
      <c r="H128" s="3">
        <v>0.23885467980295699</v>
      </c>
      <c r="J128">
        <v>0.216714467813895</v>
      </c>
      <c r="K128">
        <v>0.24516900510204201</v>
      </c>
      <c r="L128">
        <v>0.29598214285714403</v>
      </c>
      <c r="N128" s="3">
        <v>0.29350775193798501</v>
      </c>
      <c r="P128" s="3">
        <v>0.38380911343315799</v>
      </c>
      <c r="R128">
        <v>0.38514570007107302</v>
      </c>
      <c r="S128">
        <v>0.54245202558635497</v>
      </c>
      <c r="T128">
        <v>0.505606878908471</v>
      </c>
    </row>
    <row r="129" spans="1:20" x14ac:dyDescent="0.25">
      <c r="A129" s="2">
        <v>21</v>
      </c>
      <c r="B129" s="3">
        <v>0.18037434627030099</v>
      </c>
      <c r="C129" s="3">
        <v>0.16801652892562</v>
      </c>
      <c r="D129" s="3">
        <v>0.35097769209584201</v>
      </c>
      <c r="F129" s="3">
        <v>0.19131773399014801</v>
      </c>
      <c r="G129" s="3">
        <v>0.19404761904762</v>
      </c>
      <c r="H129" s="3">
        <v>0.235775862068967</v>
      </c>
      <c r="J129">
        <v>0.21451561504142799</v>
      </c>
      <c r="K129">
        <v>0.243255739795919</v>
      </c>
      <c r="L129">
        <v>0.295248724489797</v>
      </c>
      <c r="N129" s="3">
        <v>0.29281869078380801</v>
      </c>
      <c r="P129" s="3">
        <v>0.38136378325972298</v>
      </c>
      <c r="R129">
        <v>0.38325515280739197</v>
      </c>
      <c r="S129">
        <v>0.54020611229566495</v>
      </c>
      <c r="T129">
        <v>0.50387293916998299</v>
      </c>
    </row>
    <row r="130" spans="1:20" x14ac:dyDescent="0.25">
      <c r="A130" s="2">
        <v>21.166666666666668</v>
      </c>
      <c r="B130" s="3">
        <v>0.179383429672448</v>
      </c>
      <c r="C130" s="3">
        <v>0.16920110192837501</v>
      </c>
      <c r="D130" s="3">
        <v>0.34786560176260101</v>
      </c>
      <c r="F130" s="3">
        <v>0.190373563218391</v>
      </c>
      <c r="G130" s="3">
        <v>0.19365763546798101</v>
      </c>
      <c r="H130" s="3">
        <v>0.23569376026272701</v>
      </c>
      <c r="J130">
        <v>0.21563097514340401</v>
      </c>
      <c r="K130">
        <v>0.24154974489795999</v>
      </c>
      <c r="L130">
        <v>0.29365433673469499</v>
      </c>
      <c r="N130" s="3">
        <v>0.291171403962102</v>
      </c>
      <c r="P130" s="3">
        <v>0.37785198750403998</v>
      </c>
      <c r="R130">
        <v>0.38134328358209002</v>
      </c>
      <c r="S130">
        <v>0.53786069651741397</v>
      </c>
      <c r="T130">
        <v>0.50213899943149498</v>
      </c>
    </row>
    <row r="131" spans="1:20" x14ac:dyDescent="0.25">
      <c r="A131" s="2">
        <v>21.333333333333332</v>
      </c>
      <c r="B131" s="3">
        <v>0.179933938893478</v>
      </c>
      <c r="C131" s="3">
        <v>0.16738292011019301</v>
      </c>
      <c r="D131" s="3">
        <v>0.34508399889837599</v>
      </c>
      <c r="F131" s="3">
        <v>0.18920361247947601</v>
      </c>
      <c r="G131" s="3">
        <v>0.193288177339902</v>
      </c>
      <c r="H131" s="3">
        <v>0.23382594417077299</v>
      </c>
      <c r="J131">
        <v>0.21424474187380599</v>
      </c>
      <c r="K131">
        <v>0.243160076530613</v>
      </c>
      <c r="L131">
        <v>0.292155612244899</v>
      </c>
      <c r="N131" s="3">
        <v>0.289868647717485</v>
      </c>
      <c r="P131" s="3">
        <v>0.37725950662501401</v>
      </c>
      <c r="R131">
        <v>0.37942430703624702</v>
      </c>
      <c r="S131">
        <v>0.53593461265103104</v>
      </c>
      <c r="T131">
        <v>0.50050454803865796</v>
      </c>
    </row>
    <row r="132" spans="1:20" x14ac:dyDescent="0.25">
      <c r="A132" s="2">
        <v>21.5</v>
      </c>
      <c r="B132" s="3">
        <v>0.180154142581889</v>
      </c>
      <c r="C132" s="3">
        <v>0.16641873278236999</v>
      </c>
      <c r="D132" s="3">
        <v>0.34329385844120203</v>
      </c>
      <c r="F132" s="3">
        <v>0.18887520525451701</v>
      </c>
      <c r="G132" s="3">
        <v>0.19252873563218501</v>
      </c>
      <c r="H132" s="3">
        <v>0.23191707717569901</v>
      </c>
      <c r="J132">
        <v>0.213081580624602</v>
      </c>
      <c r="K132">
        <v>0.23928571428571499</v>
      </c>
      <c r="L132">
        <v>0.29075255102040898</v>
      </c>
      <c r="N132" s="3">
        <v>0.287306201550388</v>
      </c>
      <c r="P132" s="3">
        <v>0.37606377248734302</v>
      </c>
      <c r="R132">
        <v>0.377555081734186</v>
      </c>
      <c r="S132">
        <v>0.53387348969438597</v>
      </c>
      <c r="T132">
        <v>0.49909039226833402</v>
      </c>
    </row>
    <row r="133" spans="1:20" x14ac:dyDescent="0.25">
      <c r="A133" s="2">
        <v>21.666666666666668</v>
      </c>
      <c r="B133" s="3">
        <v>0.180897330030279</v>
      </c>
      <c r="C133" s="3">
        <v>0.16617079889807199</v>
      </c>
      <c r="D133" s="3">
        <v>0.34230239603415202</v>
      </c>
      <c r="F133" s="3">
        <v>0.18747947454844099</v>
      </c>
      <c r="G133" s="3">
        <v>0.19211822660098599</v>
      </c>
      <c r="H133" s="3">
        <v>0.23023399014778501</v>
      </c>
      <c r="J133">
        <v>0.212810707456979</v>
      </c>
      <c r="K133">
        <v>0.23724489795918399</v>
      </c>
      <c r="L133">
        <v>0.28931760204081702</v>
      </c>
      <c r="N133" s="3">
        <v>0.28632644272179197</v>
      </c>
      <c r="P133" s="3">
        <v>0.373252181406873</v>
      </c>
      <c r="R133">
        <v>0.37532338308457702</v>
      </c>
      <c r="S133">
        <v>0.53171286425017805</v>
      </c>
      <c r="T133">
        <v>0.49710773166571898</v>
      </c>
    </row>
    <row r="134" spans="1:20" x14ac:dyDescent="0.25">
      <c r="A134" s="2">
        <v>21.833333333333332</v>
      </c>
      <c r="B134" s="3">
        <v>0.17979631158821999</v>
      </c>
      <c r="C134" s="3">
        <v>0.167603305785125</v>
      </c>
      <c r="D134" s="3">
        <v>0.33976865877168899</v>
      </c>
      <c r="F134" s="3">
        <v>0.18676108374384301</v>
      </c>
      <c r="G134" s="3">
        <v>0.19082512315271</v>
      </c>
      <c r="H134" s="3">
        <v>0.22801724137931101</v>
      </c>
      <c r="J134">
        <v>0.20944869343531</v>
      </c>
      <c r="K134">
        <v>0.23504464285714399</v>
      </c>
      <c r="L134">
        <v>0.28826530612244999</v>
      </c>
      <c r="N134" s="3">
        <v>0.28524978466839002</v>
      </c>
      <c r="P134" s="3">
        <v>0.37200258537110897</v>
      </c>
      <c r="R134">
        <v>0.37361762615493999</v>
      </c>
      <c r="S134">
        <v>0.52965884861407297</v>
      </c>
      <c r="T134">
        <v>0.49544485503126801</v>
      </c>
    </row>
    <row r="135" spans="1:20" x14ac:dyDescent="0.25">
      <c r="A135" s="2">
        <v>22</v>
      </c>
      <c r="B135" s="3">
        <v>0.17982383704927199</v>
      </c>
      <c r="C135" s="3">
        <v>0.16603305785124101</v>
      </c>
      <c r="D135" s="3">
        <v>0.33913522445607402</v>
      </c>
      <c r="F135" s="3">
        <v>0.18544745484400699</v>
      </c>
      <c r="G135" s="3">
        <v>0.191522988505748</v>
      </c>
      <c r="H135" s="3">
        <v>0.22701149425287501</v>
      </c>
      <c r="J135">
        <v>0.20540152963671199</v>
      </c>
      <c r="K135">
        <v>0.23464604591836799</v>
      </c>
      <c r="L135">
        <v>0.28620854591836797</v>
      </c>
      <c r="N135" s="3">
        <v>0.28259043927648603</v>
      </c>
      <c r="P135" s="3">
        <v>0.37021437035441201</v>
      </c>
      <c r="R135">
        <v>0.37239516702203301</v>
      </c>
      <c r="S135">
        <v>0.52741293532338396</v>
      </c>
      <c r="T135">
        <v>0.493973848777715</v>
      </c>
    </row>
    <row r="136" spans="1:20" x14ac:dyDescent="0.25">
      <c r="A136" s="2">
        <v>22.166666666666668</v>
      </c>
      <c r="B136" s="3">
        <v>0.17957610789980799</v>
      </c>
      <c r="C136" s="3">
        <v>0.16526170798898099</v>
      </c>
      <c r="D136" s="3">
        <v>0.33682181217295598</v>
      </c>
      <c r="F136" s="3">
        <v>0.18569376026272699</v>
      </c>
      <c r="G136" s="3">
        <v>0.18979885057471299</v>
      </c>
      <c r="H136" s="3">
        <v>0.22489737274220101</v>
      </c>
      <c r="J136">
        <v>0.20815806246016599</v>
      </c>
      <c r="K136">
        <v>0.232987882653062</v>
      </c>
      <c r="L136">
        <v>0.28510841836734802</v>
      </c>
      <c r="N136" s="3">
        <v>0.28138458225667601</v>
      </c>
      <c r="P136" s="3">
        <v>0.36788753635678201</v>
      </c>
      <c r="R136">
        <v>0.37054726368159202</v>
      </c>
      <c r="S136">
        <v>0.52577825159914804</v>
      </c>
      <c r="T136">
        <v>0.49165719158612797</v>
      </c>
    </row>
    <row r="137" spans="1:20" x14ac:dyDescent="0.25">
      <c r="A137" s="2">
        <v>22.333333333333332</v>
      </c>
      <c r="B137" s="3">
        <v>0.178887971373522</v>
      </c>
      <c r="C137" s="3">
        <v>0.16556473829201199</v>
      </c>
      <c r="D137" s="3">
        <v>0.334315615532912</v>
      </c>
      <c r="F137" s="3">
        <v>0.18388752052545199</v>
      </c>
      <c r="G137" s="3">
        <v>0.19070197044334999</v>
      </c>
      <c r="H137" s="3">
        <v>0.22473316912972199</v>
      </c>
      <c r="J137">
        <v>0.212651370299554</v>
      </c>
      <c r="K137">
        <v>0.231776147959185</v>
      </c>
      <c r="L137">
        <v>0.283514030612246</v>
      </c>
      <c r="N137" s="3">
        <v>0.27986649440137901</v>
      </c>
      <c r="P137" s="3">
        <v>0.36668102983949202</v>
      </c>
      <c r="R137">
        <v>0.36855721393034802</v>
      </c>
      <c r="S137">
        <v>0.52535891968727899</v>
      </c>
      <c r="T137">
        <v>0.490150653780557</v>
      </c>
    </row>
    <row r="138" spans="1:20" x14ac:dyDescent="0.25">
      <c r="A138" s="2">
        <v>22.5</v>
      </c>
      <c r="B138" s="3">
        <v>0.17927332782824201</v>
      </c>
      <c r="C138" s="3">
        <v>0.164380165289257</v>
      </c>
      <c r="D138" s="3">
        <v>0.33172679702561397</v>
      </c>
      <c r="F138" s="3">
        <v>0.18351806239737301</v>
      </c>
      <c r="G138" s="3">
        <v>0.18969622331691399</v>
      </c>
      <c r="H138" s="3">
        <v>0.223091133004927</v>
      </c>
      <c r="J138">
        <v>0.201322498406629</v>
      </c>
      <c r="K138">
        <v>0.23048469387755199</v>
      </c>
      <c r="L138">
        <v>0.28281250000000102</v>
      </c>
      <c r="N138" s="3">
        <v>0.278445305770888</v>
      </c>
      <c r="P138" s="3">
        <v>0.36454809867499799</v>
      </c>
      <c r="R138">
        <v>0.36686567164179101</v>
      </c>
      <c r="S138">
        <v>0.52244491826581496</v>
      </c>
      <c r="T138">
        <v>0.48853041500852801</v>
      </c>
    </row>
    <row r="139" spans="1:20" x14ac:dyDescent="0.25">
      <c r="A139" s="2">
        <v>22.666666666666668</v>
      </c>
      <c r="B139" s="3">
        <v>0.17819983484723501</v>
      </c>
      <c r="C139" s="3">
        <v>0.16473829201102</v>
      </c>
      <c r="D139" s="3">
        <v>0.33034976590471099</v>
      </c>
      <c r="F139" s="3">
        <v>0.18175287356321901</v>
      </c>
      <c r="G139" s="3">
        <v>0.18903940886699599</v>
      </c>
      <c r="H139" s="3">
        <v>0.22171592775041099</v>
      </c>
      <c r="J139">
        <v>0.19490121096239699</v>
      </c>
      <c r="K139">
        <v>0.229735331632654</v>
      </c>
      <c r="L139">
        <v>0.28160076530612299</v>
      </c>
      <c r="N139" s="3">
        <v>0.27697028423772702</v>
      </c>
      <c r="P139" s="3">
        <v>0.363093827426479</v>
      </c>
      <c r="R139">
        <v>0.364804548685146</v>
      </c>
      <c r="S139">
        <v>0.51950248756218997</v>
      </c>
      <c r="T139">
        <v>0.48694570778851598</v>
      </c>
    </row>
    <row r="140" spans="1:20" x14ac:dyDescent="0.25">
      <c r="A140" s="2">
        <v>22.833333333333332</v>
      </c>
      <c r="B140" s="3">
        <v>0.17875034406826401</v>
      </c>
      <c r="C140" s="3">
        <v>0.16440771349862299</v>
      </c>
      <c r="D140" s="3">
        <v>0.33062517212889098</v>
      </c>
      <c r="F140" s="3">
        <v>0.18212233169129799</v>
      </c>
      <c r="G140" s="3">
        <v>0.18842364532019801</v>
      </c>
      <c r="H140" s="3">
        <v>0.21988916256157701</v>
      </c>
      <c r="J140">
        <v>0.200956022944551</v>
      </c>
      <c r="K140">
        <v>0.22806122448979699</v>
      </c>
      <c r="L140">
        <v>0.27959183673469501</v>
      </c>
      <c r="N140" s="3">
        <v>0.27513996554694298</v>
      </c>
      <c r="P140" s="3">
        <v>0.36155337714101099</v>
      </c>
      <c r="R140">
        <v>0.36245913290689402</v>
      </c>
      <c r="S140">
        <v>0.517455579246625</v>
      </c>
      <c r="T140">
        <v>0.48474275156338797</v>
      </c>
    </row>
    <row r="141" spans="1:20" x14ac:dyDescent="0.25">
      <c r="A141" s="2">
        <v>23</v>
      </c>
      <c r="B141" s="3">
        <v>0.17858519130195499</v>
      </c>
      <c r="C141" s="3">
        <v>0.162920110192838</v>
      </c>
      <c r="D141" s="3">
        <v>0.32776094739741202</v>
      </c>
      <c r="F141" s="3">
        <v>0.18123973727422099</v>
      </c>
      <c r="G141" s="3">
        <v>0.18643267651888401</v>
      </c>
      <c r="H141" s="3">
        <v>0.21898604269294</v>
      </c>
      <c r="J141">
        <v>0.20315487571701801</v>
      </c>
      <c r="K141">
        <v>0.228029336734695</v>
      </c>
      <c r="L141">
        <v>0.27900191326530699</v>
      </c>
      <c r="N141" s="3">
        <v>0.27363264427217998</v>
      </c>
      <c r="P141" s="3">
        <v>0.359571259291178</v>
      </c>
      <c r="R141">
        <v>0.36107320540156401</v>
      </c>
      <c r="S141">
        <v>0.51588486140724998</v>
      </c>
      <c r="T141">
        <v>0.48317225696418398</v>
      </c>
    </row>
    <row r="142" spans="1:20" x14ac:dyDescent="0.25">
      <c r="A142" s="2">
        <v>23.166666666666668</v>
      </c>
      <c r="B142" s="3">
        <v>0.177649325626205</v>
      </c>
      <c r="C142" s="3">
        <v>0.16280991735537301</v>
      </c>
      <c r="D142" s="3">
        <v>0.32820159735610199</v>
      </c>
      <c r="F142" s="3">
        <v>0.18132183908046101</v>
      </c>
      <c r="G142" s="3">
        <v>0.185632183908047</v>
      </c>
      <c r="H142" s="3">
        <v>0.21744663382594501</v>
      </c>
      <c r="J142">
        <v>0.205226258763544</v>
      </c>
      <c r="K142">
        <v>0.22530293367347001</v>
      </c>
      <c r="L142">
        <v>0.27713647959183701</v>
      </c>
      <c r="N142" s="3">
        <v>0.272146856158485</v>
      </c>
      <c r="P142" s="3">
        <v>0.35810621566304102</v>
      </c>
      <c r="R142">
        <v>0.35950959488272899</v>
      </c>
      <c r="S142">
        <v>0.51400852878464898</v>
      </c>
      <c r="T142">
        <v>0.48160886867538399</v>
      </c>
    </row>
    <row r="143" spans="1:20" x14ac:dyDescent="0.25">
      <c r="A143" s="2">
        <v>23.333333333333332</v>
      </c>
      <c r="B143" s="3">
        <v>0.177126341866227</v>
      </c>
      <c r="C143" s="3">
        <v>0.16192837465564799</v>
      </c>
      <c r="D143" s="3">
        <v>0.32726521619388699</v>
      </c>
      <c r="F143" s="3">
        <v>0.18058292282430299</v>
      </c>
      <c r="G143" s="3">
        <v>0.18758210180623999</v>
      </c>
      <c r="H143" s="3">
        <v>0.215845648604271</v>
      </c>
      <c r="J143">
        <v>0.20568833652007701</v>
      </c>
      <c r="K143">
        <v>0.22343750000000101</v>
      </c>
      <c r="L143">
        <v>0.27578125000000098</v>
      </c>
      <c r="N143" s="3">
        <v>0.27132859603789899</v>
      </c>
      <c r="P143" s="3">
        <v>0.35636109016481798</v>
      </c>
      <c r="R143">
        <v>0.35789623312011398</v>
      </c>
      <c r="S143">
        <v>0.511883439943142</v>
      </c>
      <c r="T143">
        <v>0.47996020466174</v>
      </c>
    </row>
    <row r="144" spans="1:20" x14ac:dyDescent="0.25">
      <c r="A144" s="2">
        <v>23.5</v>
      </c>
      <c r="B144" s="3">
        <v>0.17921827690613901</v>
      </c>
      <c r="C144" s="3">
        <v>0.162176308539946</v>
      </c>
      <c r="D144" s="3">
        <v>0.32340952905535802</v>
      </c>
      <c r="F144" s="3">
        <v>0.17980295566502499</v>
      </c>
      <c r="G144" s="3">
        <v>0.187294745484402</v>
      </c>
      <c r="H144" s="3">
        <v>0.21516830870279299</v>
      </c>
      <c r="J144">
        <v>0.201195028680689</v>
      </c>
      <c r="K144">
        <v>0.22358099489795999</v>
      </c>
      <c r="L144">
        <v>0.27479272959183698</v>
      </c>
      <c r="N144" s="3">
        <v>0.26981050818260199</v>
      </c>
      <c r="P144" s="3">
        <v>0.35499299795324901</v>
      </c>
      <c r="R144">
        <v>0.35628287135749798</v>
      </c>
      <c r="S144">
        <v>0.51037668798862901</v>
      </c>
      <c r="T144">
        <v>0.47824047754405902</v>
      </c>
    </row>
    <row r="145" spans="1:20" x14ac:dyDescent="0.25">
      <c r="A145" s="2">
        <v>23.666666666666668</v>
      </c>
      <c r="B145" s="3">
        <v>0.17745664739884501</v>
      </c>
      <c r="C145" s="3">
        <v>0.16112947658402299</v>
      </c>
      <c r="D145" s="3">
        <v>0.32208757917929098</v>
      </c>
      <c r="F145" s="3">
        <v>0.179064039408868</v>
      </c>
      <c r="G145" s="3">
        <v>0.18725369458128199</v>
      </c>
      <c r="H145" s="3">
        <v>0.214080459770116</v>
      </c>
      <c r="J145">
        <v>0.203330146590186</v>
      </c>
      <c r="K145">
        <v>0.221269132653062</v>
      </c>
      <c r="L145">
        <v>0.27382015306122498</v>
      </c>
      <c r="N145" s="3">
        <v>0.26813092161929403</v>
      </c>
      <c r="P145" s="3">
        <v>0.35343100290854301</v>
      </c>
      <c r="R145">
        <v>0.35436389481165598</v>
      </c>
      <c r="S145">
        <v>0.50792466240227496</v>
      </c>
      <c r="T145">
        <v>0.477316657191586</v>
      </c>
    </row>
    <row r="146" spans="1:20" x14ac:dyDescent="0.25">
      <c r="A146" s="2">
        <v>23.833333333333332</v>
      </c>
      <c r="B146" s="3">
        <v>0.17751169832094801</v>
      </c>
      <c r="C146" s="3">
        <v>0.16110192837465701</v>
      </c>
      <c r="D146" s="3">
        <v>0.321867254199946</v>
      </c>
      <c r="F146" s="3">
        <v>0.178058292282431</v>
      </c>
      <c r="G146" s="3">
        <v>0.186288998357965</v>
      </c>
      <c r="H146" s="3">
        <v>0.21245894909688101</v>
      </c>
      <c r="J146">
        <v>0.20371255576800601</v>
      </c>
      <c r="K146">
        <v>0.220934311224491</v>
      </c>
      <c r="L146">
        <v>0.27295918367347</v>
      </c>
      <c r="N146" s="3">
        <v>0.26610680447889801</v>
      </c>
      <c r="P146" s="3">
        <v>0.35093181083701502</v>
      </c>
      <c r="R146">
        <v>0.35334754797441398</v>
      </c>
      <c r="S146">
        <v>0.50640369580668199</v>
      </c>
      <c r="T146">
        <v>0.47602330869812398</v>
      </c>
    </row>
    <row r="147" spans="1:20" x14ac:dyDescent="0.25">
      <c r="A147" s="2">
        <v>24</v>
      </c>
      <c r="B147" s="3">
        <v>0.178364987613544</v>
      </c>
      <c r="C147" s="3">
        <v>0.161707988980717</v>
      </c>
      <c r="D147" s="3">
        <v>0.31905811071330298</v>
      </c>
      <c r="F147" s="3">
        <v>0.17785303776683201</v>
      </c>
      <c r="G147" s="3">
        <v>0.186391625615764</v>
      </c>
      <c r="H147" s="3">
        <v>0.211432676518885</v>
      </c>
      <c r="J147">
        <v>0.20007966857871301</v>
      </c>
      <c r="K147">
        <v>0.219642857142858</v>
      </c>
      <c r="L147">
        <v>0.27154017857142898</v>
      </c>
      <c r="N147" s="3">
        <v>0.26511627906976798</v>
      </c>
      <c r="P147" s="3">
        <v>0.34975762145858103</v>
      </c>
      <c r="R147">
        <v>0.35108031272210399</v>
      </c>
      <c r="S147">
        <v>0.50437810945273698</v>
      </c>
      <c r="T147">
        <v>0.47350056850483202</v>
      </c>
    </row>
    <row r="148" spans="1:20" x14ac:dyDescent="0.25">
      <c r="A148" s="2">
        <v>24.166666666666668</v>
      </c>
      <c r="B148" s="3">
        <v>0.17729149463253599</v>
      </c>
      <c r="C148" s="3">
        <v>0.16134986225895401</v>
      </c>
      <c r="D148" s="3">
        <v>0.31801156706141598</v>
      </c>
      <c r="F148" s="3">
        <v>0.17641625615763601</v>
      </c>
      <c r="G148" s="3">
        <v>0.18669950738916299</v>
      </c>
      <c r="H148" s="3">
        <v>0.20948275862069099</v>
      </c>
      <c r="J148">
        <v>0.201832377310389</v>
      </c>
      <c r="K148">
        <v>0.21806441326530701</v>
      </c>
      <c r="L148">
        <v>0.27080676020408201</v>
      </c>
      <c r="N148" s="3">
        <v>0.26370585701981097</v>
      </c>
      <c r="P148" s="3">
        <v>0.34777550360874798</v>
      </c>
      <c r="R148">
        <v>0.34953091684435</v>
      </c>
      <c r="S148">
        <v>0.50216773276474802</v>
      </c>
      <c r="T148">
        <v>0.47184479818078501</v>
      </c>
    </row>
    <row r="149" spans="1:20" x14ac:dyDescent="0.25">
      <c r="A149" s="2">
        <v>24.333333333333332</v>
      </c>
      <c r="B149" s="3">
        <v>0.17803468208092599</v>
      </c>
      <c r="C149" s="3">
        <v>0.16112947658402299</v>
      </c>
      <c r="D149" s="3">
        <v>0.31575323602313499</v>
      </c>
      <c r="F149" s="3">
        <v>0.17553366174055901</v>
      </c>
      <c r="G149" s="3">
        <v>0.185714285714286</v>
      </c>
      <c r="H149" s="3">
        <v>0.20905172413793199</v>
      </c>
      <c r="J149">
        <v>0.198677501593372</v>
      </c>
      <c r="K149">
        <v>0.21658163265306199</v>
      </c>
      <c r="L149">
        <v>0.26897321428571502</v>
      </c>
      <c r="N149" s="3">
        <v>0.26216623600344602</v>
      </c>
      <c r="P149" s="3">
        <v>0.34640741139717801</v>
      </c>
      <c r="R149">
        <v>0.34778962331201102</v>
      </c>
      <c r="S149">
        <v>0.50041933191187005</v>
      </c>
      <c r="T149">
        <v>0.47019613416714101</v>
      </c>
    </row>
    <row r="150" spans="1:20" x14ac:dyDescent="0.25">
      <c r="A150" s="2">
        <v>24.5</v>
      </c>
      <c r="B150" s="3">
        <v>0.17828241123038899</v>
      </c>
      <c r="C150" s="3">
        <v>0.16063360881542799</v>
      </c>
      <c r="D150" s="3">
        <v>0.314486367391904</v>
      </c>
      <c r="F150" s="3">
        <v>0.176272577996717</v>
      </c>
      <c r="G150" s="3">
        <v>0.185509031198687</v>
      </c>
      <c r="H150" s="3">
        <v>0.20689655172413901</v>
      </c>
      <c r="J150">
        <v>0.19968132568515101</v>
      </c>
      <c r="K150">
        <v>0.21536989795918399</v>
      </c>
      <c r="L150">
        <v>0.26844706632653098</v>
      </c>
      <c r="N150" s="3">
        <v>0.26057278208440998</v>
      </c>
      <c r="P150" s="3">
        <v>0.34446838306582001</v>
      </c>
      <c r="R150">
        <v>0.34633262260127901</v>
      </c>
      <c r="S150">
        <v>0.49855010660980897</v>
      </c>
      <c r="T150">
        <v>0.46806424104604899</v>
      </c>
    </row>
    <row r="151" spans="1:20" x14ac:dyDescent="0.25">
      <c r="A151" s="2">
        <v>24.666666666666668</v>
      </c>
      <c r="B151" s="3">
        <v>0.17624552711258001</v>
      </c>
      <c r="C151" s="3">
        <v>0.15961432506887099</v>
      </c>
      <c r="D151" s="3">
        <v>0.31206279261911402</v>
      </c>
      <c r="F151" s="3">
        <v>0.17528735632184</v>
      </c>
      <c r="G151" s="3">
        <v>0.184831691297209</v>
      </c>
      <c r="H151" s="3">
        <v>0.20613711001642099</v>
      </c>
      <c r="J151">
        <v>0.20038240917782099</v>
      </c>
      <c r="K151">
        <v>0.21431760204081701</v>
      </c>
      <c r="L151">
        <v>0.26654974489796002</v>
      </c>
      <c r="N151" s="3">
        <v>0.25943152454780399</v>
      </c>
      <c r="P151" s="3">
        <v>0.34346655176128499</v>
      </c>
      <c r="R151">
        <v>0.34461265103056099</v>
      </c>
      <c r="S151">
        <v>0.49628287135749899</v>
      </c>
      <c r="T151">
        <v>0.46668561682774301</v>
      </c>
    </row>
    <row r="152" spans="1:20" x14ac:dyDescent="0.25">
      <c r="A152" s="2">
        <v>24.833333333333332</v>
      </c>
      <c r="B152" s="3">
        <v>0.17723644371043401</v>
      </c>
      <c r="C152" s="3">
        <v>0.15909090909091</v>
      </c>
      <c r="D152" s="3">
        <v>0.30873037730652803</v>
      </c>
      <c r="F152" s="3">
        <v>0.17596469622331801</v>
      </c>
      <c r="G152" s="3">
        <v>0.18509852216748801</v>
      </c>
      <c r="H152" s="3">
        <v>0.20344827586207001</v>
      </c>
      <c r="J152">
        <v>0.19692479286169601</v>
      </c>
      <c r="K152">
        <v>0.213376913265307</v>
      </c>
      <c r="L152">
        <v>0.26551339285714298</v>
      </c>
      <c r="N152" s="3">
        <v>0.25819336778639201</v>
      </c>
      <c r="P152" s="3">
        <v>0.34168910912420603</v>
      </c>
      <c r="R152">
        <v>0.34339019189765502</v>
      </c>
      <c r="S152">
        <v>0.49450604122246</v>
      </c>
      <c r="T152">
        <v>0.46480955088118298</v>
      </c>
    </row>
    <row r="153" spans="1:20" x14ac:dyDescent="0.25">
      <c r="A153" s="2">
        <v>25</v>
      </c>
      <c r="B153" s="3">
        <v>0.17781447839251399</v>
      </c>
      <c r="C153" s="3">
        <v>0.15876033057851299</v>
      </c>
      <c r="D153" s="3">
        <v>0.30762875240980497</v>
      </c>
      <c r="F153" s="3">
        <v>0.173583743842365</v>
      </c>
      <c r="G153" s="3">
        <v>0.183477011494253</v>
      </c>
      <c r="H153" s="3">
        <v>0.20443349753694701</v>
      </c>
      <c r="J153">
        <v>0.19635117909496499</v>
      </c>
      <c r="K153">
        <v>0.210698341836735</v>
      </c>
      <c r="L153">
        <v>0.26462053571428701</v>
      </c>
      <c r="N153" s="3">
        <v>0.25701981050818401</v>
      </c>
      <c r="P153" s="3">
        <v>0.33997630076483898</v>
      </c>
      <c r="R153">
        <v>0.34159203980099501</v>
      </c>
      <c r="S153">
        <v>0.49285714285714399</v>
      </c>
      <c r="T153">
        <v>0.46355884025014199</v>
      </c>
    </row>
    <row r="154" spans="1:20" x14ac:dyDescent="0.25">
      <c r="A154" s="2">
        <v>25.166666666666668</v>
      </c>
      <c r="B154" s="3">
        <v>0.17668593448940401</v>
      </c>
      <c r="C154" s="3">
        <v>0.15997245179063399</v>
      </c>
      <c r="D154" s="3">
        <v>0.30649958689066498</v>
      </c>
      <c r="F154" s="3">
        <v>0.17284482758620801</v>
      </c>
      <c r="G154" s="3">
        <v>0.18452380952381001</v>
      </c>
      <c r="H154" s="3">
        <v>0.20303776683087099</v>
      </c>
      <c r="J154">
        <v>0.19415232632249901</v>
      </c>
      <c r="K154">
        <v>0.21006058673469499</v>
      </c>
      <c r="L154">
        <v>0.26257971938775598</v>
      </c>
      <c r="N154" s="3">
        <v>0.25556632213608999</v>
      </c>
      <c r="P154" s="3">
        <v>0.33868361521060097</v>
      </c>
      <c r="R154">
        <v>0.34006396588486099</v>
      </c>
      <c r="S154">
        <v>0.49140724946695202</v>
      </c>
      <c r="T154">
        <v>0.46173962478681102</v>
      </c>
    </row>
    <row r="155" spans="1:20" x14ac:dyDescent="0.25">
      <c r="A155" s="2">
        <v>25.333333333333332</v>
      </c>
      <c r="B155" s="3">
        <v>0.177374071015691</v>
      </c>
      <c r="C155" s="3">
        <v>0.16137741046831999</v>
      </c>
      <c r="D155" s="3">
        <v>0.30261635912971702</v>
      </c>
      <c r="F155" s="3">
        <v>0.172947454844007</v>
      </c>
      <c r="G155" s="3">
        <v>0.18433908045977099</v>
      </c>
      <c r="H155" s="3">
        <v>0.202504105090313</v>
      </c>
      <c r="J155">
        <v>0.19343530911408599</v>
      </c>
      <c r="K155">
        <v>0.21071428571428599</v>
      </c>
      <c r="L155">
        <v>0.26065051020408297</v>
      </c>
      <c r="N155" s="3">
        <v>0.254209732988804</v>
      </c>
      <c r="P155" s="3">
        <v>0.33652913928686901</v>
      </c>
      <c r="R155">
        <v>0.33806680881307699</v>
      </c>
      <c r="S155">
        <v>0.48930348258706502</v>
      </c>
      <c r="T155">
        <v>0.46003411028993801</v>
      </c>
    </row>
    <row r="156" spans="1:20" x14ac:dyDescent="0.25">
      <c r="A156" s="2">
        <v>25.5</v>
      </c>
      <c r="B156" s="3">
        <v>0.17657583264519799</v>
      </c>
      <c r="C156" s="3">
        <v>0.16057851239669499</v>
      </c>
      <c r="D156" s="3">
        <v>0.30261635912971702</v>
      </c>
      <c r="F156" s="3">
        <v>0.17300903119868699</v>
      </c>
      <c r="G156" s="3">
        <v>0.183394909688014</v>
      </c>
      <c r="H156" s="3">
        <v>0.20090311986863801</v>
      </c>
      <c r="J156">
        <v>0.19102931803696699</v>
      </c>
      <c r="K156">
        <v>0.20943877551020501</v>
      </c>
      <c r="L156">
        <v>0.26004464285714401</v>
      </c>
      <c r="N156" s="3">
        <v>0.25286391042205097</v>
      </c>
      <c r="P156" s="3">
        <v>0.335505763223097</v>
      </c>
      <c r="R156">
        <v>0.337235252309879</v>
      </c>
      <c r="S156">
        <v>0.487363184079603</v>
      </c>
      <c r="T156">
        <v>0.45857731665719198</v>
      </c>
    </row>
    <row r="157" spans="1:20" x14ac:dyDescent="0.25">
      <c r="A157" s="2">
        <v>25.666666666666668</v>
      </c>
      <c r="B157" s="3">
        <v>0.17621800165152901</v>
      </c>
      <c r="C157" s="3">
        <v>0.15881542699724599</v>
      </c>
      <c r="D157" s="3">
        <v>0.296722665932251</v>
      </c>
      <c r="F157" s="3">
        <v>0.172803776683088</v>
      </c>
      <c r="G157" s="3">
        <v>0.182389162561577</v>
      </c>
      <c r="H157" s="3">
        <v>0.19887110016420501</v>
      </c>
      <c r="J157">
        <v>0.19663798597833099</v>
      </c>
      <c r="K157">
        <v>0.20959821428571501</v>
      </c>
      <c r="L157">
        <v>0.259103954081633</v>
      </c>
      <c r="N157" s="3">
        <v>0.25167958656330802</v>
      </c>
      <c r="P157" s="3">
        <v>0.333685231067544</v>
      </c>
      <c r="R157">
        <v>0.33562189054726399</v>
      </c>
      <c r="S157">
        <v>0.48607675906183501</v>
      </c>
      <c r="T157">
        <v>0.45640278567367798</v>
      </c>
    </row>
    <row r="158" spans="1:20" x14ac:dyDescent="0.25">
      <c r="A158" s="2">
        <v>25.833333333333332</v>
      </c>
      <c r="B158" s="3">
        <v>0.17726396917148499</v>
      </c>
      <c r="C158" s="3">
        <v>0.15815426997245199</v>
      </c>
      <c r="D158" s="3">
        <v>0.29259157256954099</v>
      </c>
      <c r="F158" s="3">
        <v>0.17323481116584599</v>
      </c>
      <c r="G158" s="3">
        <v>0.182922824302135</v>
      </c>
      <c r="H158" s="3">
        <v>0.19831691297208701</v>
      </c>
      <c r="J158">
        <v>0.194168260038241</v>
      </c>
      <c r="K158">
        <v>0.20773278061224601</v>
      </c>
      <c r="L158">
        <v>0.25951849489795997</v>
      </c>
      <c r="N158" s="3">
        <v>0.24996770025839901</v>
      </c>
      <c r="P158" s="3">
        <v>0.33279112355919499</v>
      </c>
      <c r="R158">
        <v>0.33427860696517397</v>
      </c>
      <c r="S158">
        <v>0.48287135749822402</v>
      </c>
      <c r="T158">
        <v>0.45512364980102399</v>
      </c>
    </row>
    <row r="159" spans="1:20" x14ac:dyDescent="0.25">
      <c r="A159" s="2">
        <v>26</v>
      </c>
      <c r="B159" s="3">
        <v>0.17674098541150701</v>
      </c>
      <c r="C159" s="3">
        <v>0.15680440771349899</v>
      </c>
      <c r="D159" s="3">
        <v>0.29176535389699898</v>
      </c>
      <c r="F159" s="3">
        <v>0.17097701149425401</v>
      </c>
      <c r="G159" s="3">
        <v>0.18298440065681501</v>
      </c>
      <c r="H159" s="3">
        <v>0.196715927750411</v>
      </c>
      <c r="J159">
        <v>0.19461440407903199</v>
      </c>
      <c r="K159">
        <v>0.20644132653061301</v>
      </c>
      <c r="L159">
        <v>0.25809948979591901</v>
      </c>
      <c r="N159" s="3">
        <v>0.24886950904392799</v>
      </c>
      <c r="P159" s="3">
        <v>0.330938274264786</v>
      </c>
      <c r="R159">
        <v>0.33214641080312701</v>
      </c>
      <c r="S159">
        <v>0.48191186922530299</v>
      </c>
      <c r="T159">
        <v>0.45349630471858998</v>
      </c>
    </row>
    <row r="160" spans="1:20" x14ac:dyDescent="0.25">
      <c r="A160" s="2">
        <v>26.166666666666668</v>
      </c>
      <c r="B160" s="3">
        <v>0.176906138177816</v>
      </c>
      <c r="C160" s="3">
        <v>0.15840220385675</v>
      </c>
      <c r="D160" s="3">
        <v>0.29110437895896601</v>
      </c>
      <c r="F160" s="3">
        <v>0.16986863711001701</v>
      </c>
      <c r="G160" s="3">
        <v>0.18323070607553399</v>
      </c>
      <c r="H160" s="3">
        <v>0.196305418719213</v>
      </c>
      <c r="J160">
        <v>0.195713830465265</v>
      </c>
      <c r="K160">
        <v>0.20618622448979701</v>
      </c>
      <c r="L160">
        <v>0.25642538265306197</v>
      </c>
      <c r="N160" s="3">
        <v>0.24782515073212799</v>
      </c>
      <c r="P160" s="3">
        <v>0.32987180868253901</v>
      </c>
      <c r="R160">
        <v>0.33130063965884898</v>
      </c>
      <c r="S160">
        <v>0.48000000000000098</v>
      </c>
      <c r="T160">
        <v>0.45171262080727698</v>
      </c>
    </row>
    <row r="161" spans="1:20" x14ac:dyDescent="0.25">
      <c r="A161" s="2">
        <v>26.333333333333332</v>
      </c>
      <c r="B161" s="3">
        <v>0.17657583264519799</v>
      </c>
      <c r="C161" s="3">
        <v>0.157741046831957</v>
      </c>
      <c r="D161" s="3">
        <v>0.29126962269347401</v>
      </c>
      <c r="F161" s="3">
        <v>0.170258620689656</v>
      </c>
      <c r="G161" s="3">
        <v>0.18113711001642099</v>
      </c>
      <c r="H161" s="3">
        <v>0.19544334975369601</v>
      </c>
      <c r="J161">
        <v>0.194646271510517</v>
      </c>
      <c r="K161">
        <v>0.20487882653061301</v>
      </c>
      <c r="L161">
        <v>0.25564413265306202</v>
      </c>
      <c r="N161" s="3">
        <v>0.24700689061154199</v>
      </c>
      <c r="P161" s="3">
        <v>0.328482171711732</v>
      </c>
      <c r="R161">
        <v>0.32906894100924</v>
      </c>
      <c r="S161">
        <v>0.47820895522388102</v>
      </c>
      <c r="T161">
        <v>0.45012080727686199</v>
      </c>
    </row>
    <row r="162" spans="1:20" x14ac:dyDescent="0.25">
      <c r="A162" s="2">
        <v>26.5</v>
      </c>
      <c r="B162" s="3">
        <v>0.17720891824938201</v>
      </c>
      <c r="C162" s="3">
        <v>0.15900826446281099</v>
      </c>
      <c r="D162" s="3">
        <v>0.29270173505921299</v>
      </c>
      <c r="F162" s="3">
        <v>0.17073070607553401</v>
      </c>
      <c r="G162" s="3">
        <v>0.182614942528737</v>
      </c>
      <c r="H162" s="3">
        <v>0.19113300492610999</v>
      </c>
      <c r="J162">
        <v>0.19257488846399001</v>
      </c>
      <c r="K162">
        <v>0.20478316326530699</v>
      </c>
      <c r="L162">
        <v>0.25468750000000101</v>
      </c>
      <c r="N162" s="3">
        <v>0.24593023255814001</v>
      </c>
      <c r="P162" s="3">
        <v>0.32710330712054397</v>
      </c>
      <c r="R162">
        <v>0.32759772565742701</v>
      </c>
      <c r="S162">
        <v>0.47640369580668201</v>
      </c>
      <c r="T162">
        <v>0.44837976122797102</v>
      </c>
    </row>
    <row r="163" spans="1:20" x14ac:dyDescent="0.25">
      <c r="A163" s="2">
        <v>26.666666666666668</v>
      </c>
      <c r="B163" s="3">
        <v>0.176080374346272</v>
      </c>
      <c r="C163" s="3">
        <v>0.15691460055096501</v>
      </c>
      <c r="D163" s="3">
        <v>0.29113191958138401</v>
      </c>
      <c r="F163" s="3">
        <v>0.16900656814449999</v>
      </c>
      <c r="G163" s="3">
        <v>0.180952380952382</v>
      </c>
      <c r="H163" s="3">
        <v>0.19234400656814499</v>
      </c>
      <c r="J163">
        <v>0.19150732950924201</v>
      </c>
      <c r="K163">
        <v>0.20307716836734799</v>
      </c>
      <c r="L163">
        <v>0.25500637755102101</v>
      </c>
      <c r="N163" s="3">
        <v>0.24479974160206799</v>
      </c>
      <c r="P163" s="3">
        <v>0.32516427878918502</v>
      </c>
      <c r="R163">
        <v>0.32633972992181898</v>
      </c>
      <c r="S163">
        <v>0.47454157782516099</v>
      </c>
      <c r="T163">
        <v>0.44697271176804998</v>
      </c>
    </row>
    <row r="164" spans="1:20" x14ac:dyDescent="0.25">
      <c r="A164" s="2">
        <v>26.833333333333332</v>
      </c>
      <c r="B164" s="3">
        <v>0.17729149463253599</v>
      </c>
      <c r="C164" s="3">
        <v>0.156776859504133</v>
      </c>
      <c r="D164" s="3">
        <v>0.28980996970531597</v>
      </c>
      <c r="F164" s="3">
        <v>0.169499178981938</v>
      </c>
      <c r="G164" s="3">
        <v>0.18158866995073999</v>
      </c>
      <c r="H164" s="3">
        <v>0.19148193760262899</v>
      </c>
      <c r="J164">
        <v>0.19005736137667401</v>
      </c>
      <c r="K164">
        <v>0.20355548469387799</v>
      </c>
      <c r="L164">
        <v>0.25258290816326601</v>
      </c>
      <c r="N164" s="3">
        <v>0.24385228251507399</v>
      </c>
      <c r="P164" s="3">
        <v>0.32409781320693798</v>
      </c>
      <c r="R164">
        <v>0.32465529495380202</v>
      </c>
      <c r="S164">
        <v>0.47305614783226801</v>
      </c>
      <c r="T164">
        <v>0.44570778851620302</v>
      </c>
    </row>
    <row r="165" spans="1:20" x14ac:dyDescent="0.25">
      <c r="A165" s="2">
        <v>27</v>
      </c>
      <c r="B165" s="3">
        <v>0.17657583264519799</v>
      </c>
      <c r="C165" s="3">
        <v>0.15760330578512499</v>
      </c>
      <c r="D165" s="3">
        <v>0.28790966675847002</v>
      </c>
      <c r="F165" s="3">
        <v>0.16851395730706101</v>
      </c>
      <c r="G165" s="3">
        <v>0.181383415435141</v>
      </c>
      <c r="H165" s="3">
        <v>0.18901888341543599</v>
      </c>
      <c r="J165">
        <v>0.19004142766093099</v>
      </c>
      <c r="K165">
        <v>0.20111607142857199</v>
      </c>
      <c r="L165">
        <v>0.25251913265306197</v>
      </c>
      <c r="N165" s="3">
        <v>0.24257105943152499</v>
      </c>
      <c r="P165" s="3">
        <v>0.32208337821824901</v>
      </c>
      <c r="R165">
        <v>0.32330490405117301</v>
      </c>
      <c r="S165">
        <v>0.471037668798863</v>
      </c>
      <c r="T165">
        <v>0.44383172256964198</v>
      </c>
    </row>
    <row r="166" spans="1:20" x14ac:dyDescent="0.25">
      <c r="A166" s="2">
        <v>27.166666666666668</v>
      </c>
      <c r="B166" s="3">
        <v>0.176906138177816</v>
      </c>
      <c r="C166" s="3">
        <v>0.15674931129476699</v>
      </c>
      <c r="D166" s="3">
        <v>0.28554117323051598</v>
      </c>
      <c r="F166" s="3">
        <v>0.16906814449918001</v>
      </c>
      <c r="G166" s="3">
        <v>0.18123973727422099</v>
      </c>
      <c r="H166" s="3">
        <v>0.188403119868638</v>
      </c>
      <c r="J166">
        <v>0.186233269598471</v>
      </c>
      <c r="K166">
        <v>0.200015943877552</v>
      </c>
      <c r="L166">
        <v>0.25082908163265399</v>
      </c>
      <c r="N166" s="3">
        <v>0.24122523686477301</v>
      </c>
      <c r="P166" s="3">
        <v>0.32088764408057802</v>
      </c>
      <c r="R166">
        <v>0.32208955223880598</v>
      </c>
      <c r="S166">
        <v>0.46982231698649701</v>
      </c>
      <c r="T166">
        <v>0.44202671972711799</v>
      </c>
    </row>
    <row r="167" spans="1:20" x14ac:dyDescent="0.25">
      <c r="A167" s="2">
        <v>27.333333333333332</v>
      </c>
      <c r="B167" s="3">
        <v>0.177153867327279</v>
      </c>
      <c r="C167" s="3">
        <v>0.15721763085399501</v>
      </c>
      <c r="D167" s="3">
        <v>0.28471495455797402</v>
      </c>
      <c r="F167" s="3">
        <v>0.16754926108374499</v>
      </c>
      <c r="G167" s="3">
        <v>0.18111658456486099</v>
      </c>
      <c r="H167" s="3">
        <v>0.18665845648604401</v>
      </c>
      <c r="J167">
        <v>0.17823454429572999</v>
      </c>
      <c r="K167">
        <v>0.20105229591836801</v>
      </c>
      <c r="L167">
        <v>0.25011160714285802</v>
      </c>
      <c r="N167" s="3">
        <v>0.24034237726098301</v>
      </c>
      <c r="P167" s="3">
        <v>0.31960573090595801</v>
      </c>
      <c r="R167">
        <v>0.32058280028429298</v>
      </c>
      <c r="S167">
        <v>0.46771144278607002</v>
      </c>
      <c r="T167">
        <v>0.440484650369528</v>
      </c>
    </row>
    <row r="168" spans="1:20" x14ac:dyDescent="0.25">
      <c r="A168" s="2">
        <v>27.5</v>
      </c>
      <c r="B168" s="3">
        <v>0.178172309386183</v>
      </c>
      <c r="C168" s="3">
        <v>0.15691460055096501</v>
      </c>
      <c r="D168" s="3">
        <v>0.284109060864777</v>
      </c>
      <c r="F168" s="3">
        <v>0.167056650246306</v>
      </c>
      <c r="G168" s="3">
        <v>0.18021346469622401</v>
      </c>
      <c r="H168" s="3">
        <v>0.186165845648605</v>
      </c>
      <c r="J168">
        <v>0.178537284894838</v>
      </c>
      <c r="K168">
        <v>0.19826211734693999</v>
      </c>
      <c r="L168">
        <v>0.24953762755102099</v>
      </c>
      <c r="N168" s="3">
        <v>0.23947028423772701</v>
      </c>
      <c r="P168" s="3">
        <v>0.31788215016697202</v>
      </c>
      <c r="R168">
        <v>0.31898365316275801</v>
      </c>
      <c r="S168">
        <v>0.46574271499644698</v>
      </c>
      <c r="T168">
        <v>0.438914155770324</v>
      </c>
    </row>
    <row r="169" spans="1:20" x14ac:dyDescent="0.25">
      <c r="A169" s="2">
        <v>27.666666666666668</v>
      </c>
      <c r="B169" s="3">
        <v>0.17654830718414699</v>
      </c>
      <c r="C169" s="3">
        <v>0.156170798898073</v>
      </c>
      <c r="D169" s="3">
        <v>0.28278711098870901</v>
      </c>
      <c r="F169" s="3">
        <v>0.16720032840722601</v>
      </c>
      <c r="G169" s="3">
        <v>0.18041871921182401</v>
      </c>
      <c r="H169" s="3">
        <v>0.185632183908047</v>
      </c>
      <c r="J169">
        <v>0.17852135117909501</v>
      </c>
      <c r="K169">
        <v>0.197417091836735</v>
      </c>
      <c r="L169">
        <v>0.24912308673469499</v>
      </c>
      <c r="N169" s="3">
        <v>0.23736003445305801</v>
      </c>
      <c r="P169" s="3">
        <v>0.316891091242056</v>
      </c>
      <c r="R169">
        <v>0.31687277896233101</v>
      </c>
      <c r="S169">
        <v>0.46405828002843003</v>
      </c>
      <c r="T169">
        <v>0.43773450824332</v>
      </c>
    </row>
    <row r="170" spans="1:20" x14ac:dyDescent="0.25">
      <c r="A170" s="2">
        <v>27.833333333333332</v>
      </c>
      <c r="B170" s="3">
        <v>0.17698871456097001</v>
      </c>
      <c r="C170" s="3">
        <v>0.15765840220385699</v>
      </c>
      <c r="D170" s="3">
        <v>0.28039107683833803</v>
      </c>
      <c r="F170" s="3">
        <v>0.166358784893268</v>
      </c>
      <c r="G170" s="3">
        <v>0.180172413793105</v>
      </c>
      <c r="H170" s="3">
        <v>0.18456486042692999</v>
      </c>
      <c r="J170">
        <v>0.17874442319949099</v>
      </c>
      <c r="K170">
        <v>0.19642857142857201</v>
      </c>
      <c r="L170">
        <v>0.24848533163265399</v>
      </c>
      <c r="N170" s="3">
        <v>0.23686477174849299</v>
      </c>
      <c r="P170" s="3">
        <v>0.315329096197351</v>
      </c>
      <c r="R170">
        <v>0.31619047619047602</v>
      </c>
      <c r="S170">
        <v>0.46226012793177101</v>
      </c>
      <c r="T170">
        <v>0.436164013644116</v>
      </c>
    </row>
    <row r="171" spans="1:20" x14ac:dyDescent="0.25">
      <c r="A171" s="2">
        <v>28</v>
      </c>
      <c r="B171" s="3">
        <v>0.176603358106249</v>
      </c>
      <c r="C171" s="3">
        <v>0.156528925619835</v>
      </c>
      <c r="D171" s="3">
        <v>0.28014321123657498</v>
      </c>
      <c r="F171" s="3">
        <v>0.16508620689655201</v>
      </c>
      <c r="G171" s="3">
        <v>0.18064449917898301</v>
      </c>
      <c r="H171" s="3">
        <v>0.18290229885057599</v>
      </c>
      <c r="J171">
        <v>0.17774059910771201</v>
      </c>
      <c r="K171">
        <v>0.19622130102040899</v>
      </c>
      <c r="L171">
        <v>0.24612563775510299</v>
      </c>
      <c r="N171" s="3">
        <v>0.23593884582256699</v>
      </c>
      <c r="P171" s="3">
        <v>0.313777873532264</v>
      </c>
      <c r="R171">
        <v>0.31482587064676598</v>
      </c>
      <c r="S171">
        <v>0.46088841506751999</v>
      </c>
      <c r="T171">
        <v>0.434408754974417</v>
      </c>
    </row>
    <row r="172" spans="1:20" x14ac:dyDescent="0.25">
      <c r="A172" s="2">
        <v>28.166666666666668</v>
      </c>
      <c r="B172" s="3">
        <v>0.17674098541150701</v>
      </c>
      <c r="C172" s="3">
        <v>0.15661157024793401</v>
      </c>
      <c r="D172" s="3">
        <v>0.28446708895621198</v>
      </c>
      <c r="F172" s="3">
        <v>0.166050903119869</v>
      </c>
      <c r="G172" s="3">
        <v>0.180706075533663</v>
      </c>
      <c r="H172" s="3">
        <v>0.183292282430215</v>
      </c>
      <c r="J172">
        <v>0.175573613766731</v>
      </c>
      <c r="K172">
        <v>0.19606186224489899</v>
      </c>
      <c r="L172">
        <v>0.24679528061224601</v>
      </c>
      <c r="N172" s="3">
        <v>0.23447459086993999</v>
      </c>
      <c r="P172" s="3">
        <v>0.31307766885705102</v>
      </c>
      <c r="R172">
        <v>0.31335465529495399</v>
      </c>
      <c r="S172">
        <v>0.459260838663824</v>
      </c>
      <c r="T172">
        <v>0.43320068220579899</v>
      </c>
    </row>
    <row r="173" spans="1:20" x14ac:dyDescent="0.25">
      <c r="A173" s="2">
        <v>28.333333333333332</v>
      </c>
      <c r="B173" s="3">
        <v>0.17778695293146299</v>
      </c>
      <c r="C173" s="3">
        <v>0.15746556473829301</v>
      </c>
      <c r="D173" s="3">
        <v>0.27956485816579602</v>
      </c>
      <c r="F173" s="3">
        <v>0.165476190476191</v>
      </c>
      <c r="G173" s="3">
        <v>0.180623973727423</v>
      </c>
      <c r="H173" s="3">
        <v>0.18191707717569899</v>
      </c>
      <c r="J173">
        <v>0.17681644359464699</v>
      </c>
      <c r="K173">
        <v>0.194323979591838</v>
      </c>
      <c r="L173">
        <v>0.244882015306123</v>
      </c>
      <c r="N173" s="3">
        <v>0.232870370370371</v>
      </c>
      <c r="P173" s="3">
        <v>0.31150490143272702</v>
      </c>
      <c r="R173">
        <v>0.31181947405827998</v>
      </c>
      <c r="S173">
        <v>0.45759061833688802</v>
      </c>
      <c r="T173">
        <v>0.431971290505969</v>
      </c>
    </row>
    <row r="174" spans="1:20" x14ac:dyDescent="0.25">
      <c r="A174" s="2">
        <v>28.5</v>
      </c>
      <c r="B174" s="3">
        <v>0.17624552711258001</v>
      </c>
      <c r="C174" s="3">
        <v>0.15418732782369199</v>
      </c>
      <c r="D174" s="3">
        <v>0.27601211787386498</v>
      </c>
      <c r="F174" s="3">
        <v>0.165147783251232</v>
      </c>
      <c r="G174" s="3">
        <v>0.17986453201970501</v>
      </c>
      <c r="H174" s="3">
        <v>0.180275041050904</v>
      </c>
      <c r="J174">
        <v>0.175223072020396</v>
      </c>
      <c r="K174">
        <v>0.19398915816326601</v>
      </c>
      <c r="L174">
        <v>0.24505739795918399</v>
      </c>
      <c r="N174" s="3">
        <v>0.23232127476313599</v>
      </c>
      <c r="P174" s="3">
        <v>0.31007217494344602</v>
      </c>
      <c r="R174">
        <v>0.31071783937455599</v>
      </c>
      <c r="S174">
        <v>0.45595593461265199</v>
      </c>
      <c r="T174">
        <v>0.43038658328595802</v>
      </c>
    </row>
    <row r="175" spans="1:20" x14ac:dyDescent="0.25">
      <c r="A175" s="2">
        <v>28.666666666666668</v>
      </c>
      <c r="B175" s="3">
        <v>0.17467657583264701</v>
      </c>
      <c r="C175" s="3">
        <v>0.15526170798898201</v>
      </c>
      <c r="D175" s="3">
        <v>0.27477278986505199</v>
      </c>
      <c r="F175" s="3">
        <v>0.16531198686371201</v>
      </c>
      <c r="G175" s="3">
        <v>0.17978243021346599</v>
      </c>
      <c r="H175" s="3">
        <v>0.17974137931034601</v>
      </c>
      <c r="J175">
        <v>0.17576481835564101</v>
      </c>
      <c r="K175">
        <v>0.19304846938775599</v>
      </c>
      <c r="L175">
        <v>0.24306441326530701</v>
      </c>
      <c r="N175" s="3">
        <v>0.231061584840655</v>
      </c>
      <c r="P175" s="3">
        <v>0.30950123882365699</v>
      </c>
      <c r="R175">
        <v>0.30889836531627601</v>
      </c>
      <c r="S175">
        <v>0.45389481165600598</v>
      </c>
      <c r="T175">
        <v>0.42863843092666298</v>
      </c>
    </row>
    <row r="176" spans="1:20" x14ac:dyDescent="0.25">
      <c r="A176" s="2">
        <v>28.833333333333332</v>
      </c>
      <c r="B176" s="3">
        <v>0.17652078172309499</v>
      </c>
      <c r="C176" s="3">
        <v>0.15542699724518</v>
      </c>
      <c r="D176" s="3">
        <v>0.27791242082071099</v>
      </c>
      <c r="F176" s="3">
        <v>0.16399835796387599</v>
      </c>
      <c r="G176" s="3">
        <v>0.179043513957308</v>
      </c>
      <c r="H176" s="3">
        <v>0.17902298850574799</v>
      </c>
      <c r="J176">
        <v>0.17507966857871299</v>
      </c>
      <c r="K176">
        <v>0.19178890306122501</v>
      </c>
      <c r="L176">
        <v>0.24264987244898001</v>
      </c>
      <c r="N176" s="3">
        <v>0.229586563307494</v>
      </c>
      <c r="P176" s="3">
        <v>0.308046967575138</v>
      </c>
      <c r="R176">
        <v>0.30761904761904701</v>
      </c>
      <c r="S176">
        <v>0.45269367448471998</v>
      </c>
      <c r="T176">
        <v>0.42678368391131299</v>
      </c>
    </row>
    <row r="177" spans="1:20" x14ac:dyDescent="0.25">
      <c r="A177" s="2">
        <v>29</v>
      </c>
      <c r="B177" s="3">
        <v>0.17756674924305099</v>
      </c>
      <c r="C177" s="3">
        <v>0.15586776859504201</v>
      </c>
      <c r="D177" s="3">
        <v>0.27303773065271397</v>
      </c>
      <c r="F177" s="3">
        <v>0.165168308702792</v>
      </c>
      <c r="G177" s="3">
        <v>0.179269293924467</v>
      </c>
      <c r="H177" s="3">
        <v>0.17814039408867099</v>
      </c>
      <c r="J177">
        <v>0.17504780114722801</v>
      </c>
      <c r="K177">
        <v>0.19169323979591901</v>
      </c>
      <c r="L177">
        <v>0.24204400510204099</v>
      </c>
      <c r="N177" s="3">
        <v>0.22861757105943201</v>
      </c>
      <c r="P177" s="3">
        <v>0.30662501346547499</v>
      </c>
      <c r="R177">
        <v>0.30611229566453402</v>
      </c>
      <c r="S177">
        <v>0.45100923951670302</v>
      </c>
      <c r="T177">
        <v>0.425710631040364</v>
      </c>
    </row>
    <row r="178" spans="1:20" x14ac:dyDescent="0.25">
      <c r="A178" s="2">
        <v>29.166666666666668</v>
      </c>
      <c r="B178" s="3">
        <v>0.176878612716764</v>
      </c>
      <c r="C178" s="3">
        <v>0.156336088154271</v>
      </c>
      <c r="D178" s="3">
        <v>0.26951253098320099</v>
      </c>
      <c r="F178" s="3">
        <v>0.16334154351395799</v>
      </c>
      <c r="G178" s="3">
        <v>0.17875615763546901</v>
      </c>
      <c r="H178" s="3">
        <v>0.17733990147783299</v>
      </c>
      <c r="J178">
        <v>0.173645634161887</v>
      </c>
      <c r="K178">
        <v>0.190433673469388</v>
      </c>
      <c r="L178">
        <v>0.24132653061224499</v>
      </c>
      <c r="N178" s="3">
        <v>0.22757321274763201</v>
      </c>
      <c r="P178" s="3">
        <v>0.30482602606915998</v>
      </c>
      <c r="R178">
        <v>0.30508884150675197</v>
      </c>
      <c r="S178">
        <v>0.44960199004975199</v>
      </c>
      <c r="T178">
        <v>0.42382035247299599</v>
      </c>
    </row>
    <row r="179" spans="1:20" x14ac:dyDescent="0.25">
      <c r="A179" s="2">
        <v>29.333333333333332</v>
      </c>
      <c r="B179" s="3">
        <v>0.17803468208092599</v>
      </c>
      <c r="C179" s="3">
        <v>0.15410468319559301</v>
      </c>
      <c r="D179" s="3">
        <v>0.26920958413660301</v>
      </c>
      <c r="F179" s="3">
        <v>0.16418308702791501</v>
      </c>
      <c r="G179" s="3">
        <v>0.17836617405583</v>
      </c>
      <c r="H179" s="3">
        <v>0.17612889983579699</v>
      </c>
      <c r="J179">
        <v>0.173565965583175</v>
      </c>
      <c r="K179">
        <v>0.190752551020409</v>
      </c>
      <c r="L179">
        <v>0.24086415816326601</v>
      </c>
      <c r="N179" s="3">
        <v>0.22709948320413501</v>
      </c>
      <c r="P179" s="3">
        <v>0.30327480340407298</v>
      </c>
      <c r="R179">
        <v>0.30298507462686602</v>
      </c>
      <c r="S179">
        <v>0.44744136460554401</v>
      </c>
      <c r="T179">
        <v>0.42297470153496303</v>
      </c>
    </row>
    <row r="180" spans="1:20" x14ac:dyDescent="0.25">
      <c r="A180" s="2">
        <v>29.5</v>
      </c>
      <c r="B180" s="3">
        <v>0.17718139278833001</v>
      </c>
      <c r="C180" s="3">
        <v>0.15484848484848601</v>
      </c>
      <c r="D180" s="3">
        <v>0.26874139355549498</v>
      </c>
      <c r="F180" s="3">
        <v>0.163238916256158</v>
      </c>
      <c r="G180" s="3">
        <v>0.17877668308702899</v>
      </c>
      <c r="H180" s="3">
        <v>0.175143678160921</v>
      </c>
      <c r="J180">
        <v>0.17238687061822899</v>
      </c>
      <c r="K180">
        <v>0.18947704081632699</v>
      </c>
      <c r="L180">
        <v>0.23922193877551101</v>
      </c>
      <c r="N180" s="3">
        <v>0.22600129198966501</v>
      </c>
      <c r="P180" s="3">
        <v>0.30226219971991902</v>
      </c>
      <c r="R180">
        <v>0.30189765458422202</v>
      </c>
      <c r="S180">
        <v>0.44584932480454997</v>
      </c>
      <c r="T180">
        <v>0.42122654917566799</v>
      </c>
    </row>
    <row r="181" spans="1:20" x14ac:dyDescent="0.25">
      <c r="A181" s="2">
        <v>29.666666666666668</v>
      </c>
      <c r="B181" s="3">
        <v>0.17748417285989701</v>
      </c>
      <c r="C181" s="3">
        <v>0.154628099173554</v>
      </c>
      <c r="D181" s="3">
        <v>0.267364362434592</v>
      </c>
      <c r="F181" s="3">
        <v>0.16418308702791501</v>
      </c>
      <c r="G181" s="3">
        <v>0.179269293924467</v>
      </c>
      <c r="H181" s="3">
        <v>0.175061576354681</v>
      </c>
      <c r="J181">
        <v>0.17119184193754</v>
      </c>
      <c r="K181">
        <v>0.189524872448981</v>
      </c>
      <c r="L181">
        <v>0.239492984693878</v>
      </c>
      <c r="N181" s="3">
        <v>0.225344530577089</v>
      </c>
      <c r="P181" s="3">
        <v>0.30184207691479098</v>
      </c>
      <c r="R181">
        <v>0.30068941009239503</v>
      </c>
      <c r="S181">
        <v>0.444626865671643</v>
      </c>
      <c r="T181">
        <v>0.41972711768049997</v>
      </c>
    </row>
    <row r="182" spans="1:20" x14ac:dyDescent="0.25">
      <c r="A182" s="2">
        <v>29.833333333333332</v>
      </c>
      <c r="B182" s="3">
        <v>0.17632810349573499</v>
      </c>
      <c r="C182" s="3">
        <v>0.154269972451791</v>
      </c>
      <c r="D182" s="3">
        <v>0.26353621591848098</v>
      </c>
      <c r="F182" s="3">
        <v>0.16264367816092001</v>
      </c>
      <c r="G182" s="3">
        <v>0.17865353037766901</v>
      </c>
      <c r="H182" s="3">
        <v>0.173481116584566</v>
      </c>
      <c r="J182">
        <v>0.17192479286169601</v>
      </c>
      <c r="K182">
        <v>0.18860012755102101</v>
      </c>
      <c r="L182">
        <v>0.238839285714286</v>
      </c>
      <c r="N182" s="3">
        <v>0.223987941429802</v>
      </c>
      <c r="P182" s="3">
        <v>0.30026930949046698</v>
      </c>
      <c r="R182">
        <v>0.29970149253731299</v>
      </c>
      <c r="S182">
        <v>0.4426723525231</v>
      </c>
      <c r="T182">
        <v>0.418611426947129</v>
      </c>
    </row>
    <row r="183" spans="1:20" x14ac:dyDescent="0.25">
      <c r="A183" s="2">
        <v>30</v>
      </c>
      <c r="B183" s="3">
        <v>0.177098816405176</v>
      </c>
      <c r="C183" s="3">
        <v>0.15526170798898201</v>
      </c>
      <c r="D183" s="3">
        <v>0.265106031396311</v>
      </c>
      <c r="F183" s="3">
        <v>0.16342364532019801</v>
      </c>
      <c r="G183" s="3">
        <v>0.178591954022989</v>
      </c>
      <c r="H183" s="3">
        <v>0.172947454844008</v>
      </c>
      <c r="J183">
        <v>0.17259400892288099</v>
      </c>
      <c r="K183">
        <v>0.18764349489796001</v>
      </c>
      <c r="L183">
        <v>0.237707270408164</v>
      </c>
      <c r="N183" s="3">
        <v>0.22337424633936301</v>
      </c>
      <c r="P183" s="3">
        <v>0.29845954971453198</v>
      </c>
      <c r="R183">
        <v>0.29828002842928197</v>
      </c>
      <c r="S183">
        <v>0.44117981520966698</v>
      </c>
      <c r="T183">
        <v>0.41718305855599802</v>
      </c>
    </row>
    <row r="184" spans="1:20" x14ac:dyDescent="0.25">
      <c r="A184" s="2">
        <v>30.166666666666668</v>
      </c>
      <c r="B184" s="3">
        <v>0.17723644371043301</v>
      </c>
      <c r="C184" s="3">
        <v>0.15534435261708099</v>
      </c>
      <c r="D184" s="3">
        <v>0.26339851280639098</v>
      </c>
      <c r="F184" s="3">
        <v>0.16258210180624</v>
      </c>
      <c r="G184" s="3">
        <v>0.17719622331691401</v>
      </c>
      <c r="H184" s="3">
        <v>0.17255747126436899</v>
      </c>
      <c r="J184">
        <v>0.17042702358190001</v>
      </c>
      <c r="K184">
        <v>0.187675382653062</v>
      </c>
      <c r="L184">
        <v>0.236001275510205</v>
      </c>
      <c r="N184" s="3">
        <v>0.22209302325581501</v>
      </c>
      <c r="P184" s="3">
        <v>0.29709145750296301</v>
      </c>
      <c r="R184">
        <v>0.29691542288557199</v>
      </c>
      <c r="S184">
        <v>0.43963752665245298</v>
      </c>
      <c r="T184">
        <v>0.41559835133598599</v>
      </c>
    </row>
    <row r="185" spans="1:20" x14ac:dyDescent="0.25">
      <c r="A185" s="2">
        <v>30.333333333333332</v>
      </c>
      <c r="B185" s="3">
        <v>0.17698871456097001</v>
      </c>
      <c r="C185" s="3">
        <v>0.15674931129476599</v>
      </c>
      <c r="D185" s="3">
        <v>0.26246213164417598</v>
      </c>
      <c r="F185" s="3">
        <v>0.16174055829228301</v>
      </c>
      <c r="G185" s="3">
        <v>0.177257799671594</v>
      </c>
      <c r="H185" s="3">
        <v>0.17175697865353201</v>
      </c>
      <c r="J185">
        <v>0.16875398342893599</v>
      </c>
      <c r="K185">
        <v>0.18695790816326599</v>
      </c>
      <c r="L185">
        <v>0.235746173469388</v>
      </c>
      <c r="N185" s="3">
        <v>0.22136089577950099</v>
      </c>
      <c r="P185" s="3">
        <v>0.29635893568889399</v>
      </c>
      <c r="R185">
        <v>0.29624022743425699</v>
      </c>
      <c r="S185">
        <v>0.43811656005686</v>
      </c>
      <c r="T185">
        <v>0.41404206935759003</v>
      </c>
    </row>
    <row r="186" spans="1:20" x14ac:dyDescent="0.25">
      <c r="A186" s="2">
        <v>30.5</v>
      </c>
      <c r="B186" s="3">
        <v>0.17731902009358799</v>
      </c>
      <c r="C186" s="3">
        <v>0.15479338842975299</v>
      </c>
      <c r="D186" s="3">
        <v>0.26069953180942002</v>
      </c>
      <c r="F186" s="3">
        <v>0.162151067323482</v>
      </c>
      <c r="G186" s="3">
        <v>0.17762725779967301</v>
      </c>
      <c r="H186" s="3">
        <v>0.17214696223317</v>
      </c>
      <c r="J186">
        <v>0.16948693435309201</v>
      </c>
      <c r="K186">
        <v>0.18560267857142901</v>
      </c>
      <c r="L186">
        <v>0.23523596938775601</v>
      </c>
      <c r="N186" s="3">
        <v>0.22040267011197301</v>
      </c>
      <c r="P186" s="3">
        <v>0.29533555962512198</v>
      </c>
      <c r="R186">
        <v>0.294726368159204</v>
      </c>
      <c r="S186">
        <v>0.43690120824449302</v>
      </c>
      <c r="T186">
        <v>0.41278425241614602</v>
      </c>
    </row>
    <row r="187" spans="1:20" x14ac:dyDescent="0.25">
      <c r="A187" s="2">
        <v>30.666666666666668</v>
      </c>
      <c r="B187" s="3">
        <v>0.17704376548307299</v>
      </c>
      <c r="C187" s="3">
        <v>0.154876033057852</v>
      </c>
      <c r="D187" s="3">
        <v>0.26155329110438003</v>
      </c>
      <c r="F187" s="3">
        <v>0.16096059113300601</v>
      </c>
      <c r="G187" s="3">
        <v>0.17744252873563299</v>
      </c>
      <c r="H187" s="3">
        <v>0.17130541871921301</v>
      </c>
      <c r="J187">
        <v>0.16998087954110899</v>
      </c>
      <c r="K187">
        <v>0.18510841836734801</v>
      </c>
      <c r="L187">
        <v>0.23410395408163401</v>
      </c>
      <c r="N187" s="3">
        <v>0.21934754521963901</v>
      </c>
      <c r="P187" s="3">
        <v>0.29326726273833997</v>
      </c>
      <c r="R187">
        <v>0.29305614783226702</v>
      </c>
      <c r="S187">
        <v>0.43483297796730702</v>
      </c>
      <c r="T187">
        <v>0.41143405343945399</v>
      </c>
    </row>
    <row r="188" spans="1:20" x14ac:dyDescent="0.25">
      <c r="A188" s="2">
        <v>30.833333333333332</v>
      </c>
      <c r="B188" s="3">
        <v>0.17745664739884501</v>
      </c>
      <c r="C188" s="3">
        <v>0.156088154269973</v>
      </c>
      <c r="D188" s="3">
        <v>0.25907463508675399</v>
      </c>
      <c r="F188" s="3">
        <v>0.16231527093596099</v>
      </c>
      <c r="G188" s="3">
        <v>0.17814039408867099</v>
      </c>
      <c r="H188" s="3">
        <v>0.16906814449918001</v>
      </c>
      <c r="J188">
        <v>0.168897386870619</v>
      </c>
      <c r="K188">
        <v>0.185044642857144</v>
      </c>
      <c r="L188">
        <v>0.23368941326530701</v>
      </c>
      <c r="N188" s="3">
        <v>0.21897071490094799</v>
      </c>
      <c r="P188" s="3">
        <v>0.29237315522999102</v>
      </c>
      <c r="R188">
        <v>0.29193319118692301</v>
      </c>
      <c r="S188">
        <v>0.43323383084577199</v>
      </c>
      <c r="T188">
        <v>0.41028993746446801</v>
      </c>
    </row>
    <row r="189" spans="1:20" x14ac:dyDescent="0.25">
      <c r="A189" s="2">
        <v>31</v>
      </c>
      <c r="B189" s="3">
        <v>0.17676851087255799</v>
      </c>
      <c r="C189" s="3">
        <v>0.15443526170798999</v>
      </c>
      <c r="D189" s="3">
        <v>0.258826769484992</v>
      </c>
      <c r="F189" s="3">
        <v>0.161822660098523</v>
      </c>
      <c r="G189" s="3">
        <v>0.17676518883415501</v>
      </c>
      <c r="H189" s="3">
        <v>0.16843185550082199</v>
      </c>
      <c r="J189">
        <v>0.169933078393882</v>
      </c>
      <c r="K189">
        <v>0.18491709183673499</v>
      </c>
      <c r="L189">
        <v>0.23217474489796</v>
      </c>
      <c r="N189" s="3">
        <v>0.21732342807924299</v>
      </c>
      <c r="P189" s="3">
        <v>0.29127437250888799</v>
      </c>
      <c r="R189">
        <v>0.29089552238805999</v>
      </c>
      <c r="S189">
        <v>0.43180525941719999</v>
      </c>
      <c r="T189">
        <v>0.40849204093234798</v>
      </c>
    </row>
    <row r="190" spans="1:20" x14ac:dyDescent="0.25">
      <c r="A190" s="2">
        <v>31.166666666666668</v>
      </c>
      <c r="B190" s="3">
        <v>0.177429121937794</v>
      </c>
      <c r="C190" s="3"/>
      <c r="D190" s="3">
        <v>0.25593500413109399</v>
      </c>
      <c r="F190" s="3">
        <v>0.161473727422004</v>
      </c>
      <c r="G190" s="3">
        <v>0.177155172413794</v>
      </c>
      <c r="H190" s="3">
        <v>0.16765188834154501</v>
      </c>
      <c r="J190">
        <v>0.17139898024219299</v>
      </c>
      <c r="K190">
        <v>0.184406887755103</v>
      </c>
      <c r="L190">
        <v>0.23222257653061301</v>
      </c>
      <c r="N190" s="3">
        <v>0.216946597760552</v>
      </c>
      <c r="P190" s="3">
        <v>0.28988473553808097</v>
      </c>
      <c r="R190">
        <v>0.28972992181947399</v>
      </c>
      <c r="S190">
        <v>0.43002842928216101</v>
      </c>
      <c r="T190">
        <v>0.40715605457646398</v>
      </c>
    </row>
    <row r="191" spans="1:20" x14ac:dyDescent="0.25">
      <c r="A191" s="2">
        <v>31.333333333333332</v>
      </c>
      <c r="B191" s="3">
        <v>0.17657583264519799</v>
      </c>
      <c r="C191" s="3"/>
      <c r="D191" s="3">
        <v>0.25455797301019101</v>
      </c>
      <c r="F191" s="3">
        <v>0.160467980295567</v>
      </c>
      <c r="G191" s="3">
        <v>0.17678571428571499</v>
      </c>
      <c r="H191" s="3">
        <v>0.16576354679803099</v>
      </c>
      <c r="J191">
        <v>0.168467176545571</v>
      </c>
      <c r="K191">
        <v>0.184072066326532</v>
      </c>
      <c r="L191">
        <v>0.231616709183674</v>
      </c>
      <c r="N191" s="3">
        <v>0.216074504737296</v>
      </c>
      <c r="P191" s="3">
        <v>0.28846278142841802</v>
      </c>
      <c r="R191">
        <v>0.28860696517412898</v>
      </c>
      <c r="S191">
        <v>0.42886282871357601</v>
      </c>
      <c r="T191">
        <v>0.40586270608300201</v>
      </c>
    </row>
    <row r="192" spans="1:20" x14ac:dyDescent="0.25">
      <c r="A192" s="2">
        <v>31.5</v>
      </c>
      <c r="B192" s="3">
        <v>0.177126341866227</v>
      </c>
      <c r="C192" s="3"/>
      <c r="D192" s="3">
        <v>0.253594051225559</v>
      </c>
      <c r="F192" s="3">
        <v>0.15964696223316999</v>
      </c>
      <c r="G192" s="3">
        <v>0.17785303776683201</v>
      </c>
      <c r="H192" s="3">
        <v>0.16674876847290801</v>
      </c>
      <c r="J192">
        <v>0.16963033779477399</v>
      </c>
      <c r="K192">
        <v>0.18321109693877599</v>
      </c>
      <c r="L192">
        <v>0.23059630102040901</v>
      </c>
      <c r="N192" s="3">
        <v>0.214621016365203</v>
      </c>
      <c r="P192" s="3">
        <v>0.28737477108693399</v>
      </c>
      <c r="R192">
        <v>0.28621890547263701</v>
      </c>
      <c r="S192">
        <v>0.427135749822318</v>
      </c>
      <c r="T192">
        <v>0.40479675952245597</v>
      </c>
    </row>
    <row r="193" spans="1:20" x14ac:dyDescent="0.25">
      <c r="A193" s="2">
        <v>31.666666666666668</v>
      </c>
      <c r="B193" s="3">
        <v>0.177346545554639</v>
      </c>
      <c r="C193" s="3"/>
      <c r="D193" s="3">
        <v>0.25188653263563898</v>
      </c>
      <c r="F193" s="3">
        <v>0.15995484400656901</v>
      </c>
      <c r="G193" s="3">
        <v>0.177401477832513</v>
      </c>
      <c r="H193" s="3">
        <v>0.16529146141215201</v>
      </c>
      <c r="J193">
        <v>0.16794136392606801</v>
      </c>
      <c r="K193">
        <v>0.18191964285714399</v>
      </c>
      <c r="L193">
        <v>0.23040497448979599</v>
      </c>
      <c r="N193" s="3">
        <v>0.21436261843238699</v>
      </c>
      <c r="P193" s="3">
        <v>0.286706883550577</v>
      </c>
      <c r="R193">
        <v>0.285813788201848</v>
      </c>
      <c r="S193">
        <v>0.42538734896943903</v>
      </c>
      <c r="T193">
        <v>0.40310545764639</v>
      </c>
    </row>
    <row r="194" spans="1:20" x14ac:dyDescent="0.25">
      <c r="A194" s="2">
        <v>31.833333333333332</v>
      </c>
      <c r="B194" s="3">
        <v>0.17698871456097001</v>
      </c>
      <c r="C194" s="3"/>
      <c r="D194" s="3">
        <v>0.25227210134949202</v>
      </c>
      <c r="F194" s="3">
        <v>0.158825944170772</v>
      </c>
      <c r="G194" s="3">
        <v>0.17612889983579699</v>
      </c>
      <c r="H194" s="3">
        <v>0.163834154351397</v>
      </c>
      <c r="J194">
        <v>0.16722434671765499</v>
      </c>
      <c r="K194">
        <v>0.182621173469389</v>
      </c>
      <c r="L194">
        <v>0.22927295918367399</v>
      </c>
      <c r="N194" s="3">
        <v>0.21349052540913099</v>
      </c>
      <c r="P194" s="3">
        <v>0.28559732844985503</v>
      </c>
      <c r="R194">
        <v>0.28455579246624002</v>
      </c>
      <c r="S194">
        <v>0.42428571428571499</v>
      </c>
      <c r="T194">
        <v>0.40162023877203001</v>
      </c>
    </row>
    <row r="195" spans="1:20" x14ac:dyDescent="0.25">
      <c r="A195" s="2">
        <v>32</v>
      </c>
      <c r="B195" s="3">
        <v>0.17577759427470499</v>
      </c>
      <c r="C195" s="3"/>
      <c r="D195" s="3">
        <v>0.25276783255301699</v>
      </c>
      <c r="F195" s="3">
        <v>0.15933908045977099</v>
      </c>
      <c r="G195" s="3">
        <v>0.17586206896551801</v>
      </c>
      <c r="H195" s="3">
        <v>0.16366995073891799</v>
      </c>
      <c r="J195">
        <v>0.166889738687062</v>
      </c>
      <c r="K195">
        <v>0.18287627551020499</v>
      </c>
      <c r="L195">
        <v>0.22919323979591899</v>
      </c>
      <c r="N195" s="3">
        <v>0.21277993109388499</v>
      </c>
      <c r="P195" s="3">
        <v>0.284746310459981</v>
      </c>
      <c r="R195">
        <v>0.28344705046197599</v>
      </c>
      <c r="S195">
        <v>0.42281449893390299</v>
      </c>
      <c r="T195">
        <v>0.40066088686753798</v>
      </c>
    </row>
    <row r="196" spans="1:20" x14ac:dyDescent="0.25">
      <c r="A196" s="2">
        <v>32.166666666666664</v>
      </c>
      <c r="B196" s="3">
        <v>0.17819983484723501</v>
      </c>
      <c r="C196" s="3"/>
      <c r="D196" s="3">
        <v>0.25017901404571902</v>
      </c>
      <c r="F196" s="3">
        <v>0.15954433497536999</v>
      </c>
      <c r="G196" s="3">
        <v>0.17588259441707799</v>
      </c>
      <c r="H196" s="3">
        <v>0.16317733990147901</v>
      </c>
      <c r="J196">
        <v>0.16797323135755299</v>
      </c>
      <c r="K196">
        <v>0.18544323979591901</v>
      </c>
      <c r="L196">
        <v>0.22842793367347</v>
      </c>
      <c r="N196" s="3">
        <v>0.21155254091300699</v>
      </c>
      <c r="P196" s="3">
        <v>0.28297964020252098</v>
      </c>
      <c r="R196">
        <v>0.28287135749822301</v>
      </c>
      <c r="S196">
        <v>0.42077469793887801</v>
      </c>
      <c r="T196">
        <v>0.39914013644115998</v>
      </c>
    </row>
    <row r="197" spans="1:20" x14ac:dyDescent="0.25">
      <c r="A197" s="2">
        <v>32.333333333333336</v>
      </c>
      <c r="B197" s="3">
        <v>0.17855766584090399</v>
      </c>
      <c r="C197" s="3"/>
      <c r="D197" s="3">
        <v>0.24852657670063499</v>
      </c>
      <c r="F197" s="3">
        <v>0.160036945812809</v>
      </c>
      <c r="G197" s="3">
        <v>0.175821018062398</v>
      </c>
      <c r="H197" s="3">
        <v>0.16186371100164301</v>
      </c>
      <c r="J197">
        <v>0.16599745060548199</v>
      </c>
      <c r="K197">
        <v>0.18013392857142899</v>
      </c>
      <c r="L197">
        <v>0.22820471938775599</v>
      </c>
      <c r="N197" s="3">
        <v>0.210874246339363</v>
      </c>
      <c r="P197" s="3">
        <v>0.282020898416461</v>
      </c>
      <c r="R197">
        <v>0.28121535181236701</v>
      </c>
      <c r="S197">
        <v>0.41938166311300701</v>
      </c>
      <c r="T197">
        <v>0.39837265491756702</v>
      </c>
    </row>
    <row r="198" spans="1:20" x14ac:dyDescent="0.25">
      <c r="A198" s="2">
        <v>32.5</v>
      </c>
      <c r="B198" s="3">
        <v>0.17586017065786</v>
      </c>
      <c r="C198" s="3"/>
      <c r="D198" s="3">
        <v>0.248994767281742</v>
      </c>
      <c r="F198" s="3">
        <v>0.15864121510673301</v>
      </c>
      <c r="G198" s="3">
        <v>0.176600985221676</v>
      </c>
      <c r="H198" s="3">
        <v>0.16098111658456599</v>
      </c>
      <c r="J198">
        <v>0.16520076481835599</v>
      </c>
      <c r="K198">
        <v>0.179448341836735</v>
      </c>
      <c r="L198">
        <v>0.22798150510204099</v>
      </c>
      <c r="N198" s="3">
        <v>0.210346683893196</v>
      </c>
      <c r="P198" s="3">
        <v>0.279812560594636</v>
      </c>
      <c r="R198">
        <v>0.28015636105188302</v>
      </c>
      <c r="S198">
        <v>0.418180525941721</v>
      </c>
      <c r="T198">
        <v>0.39654633314383197</v>
      </c>
    </row>
    <row r="199" spans="1:20" x14ac:dyDescent="0.25">
      <c r="A199" s="2">
        <v>32.666666666666664</v>
      </c>
      <c r="B199" s="3">
        <v>0.17781447839251399</v>
      </c>
      <c r="C199" s="3"/>
      <c r="D199" s="3">
        <v>0.24720462682456701</v>
      </c>
      <c r="F199" s="3">
        <v>0.158928571428572</v>
      </c>
      <c r="G199" s="3">
        <v>0.176149425287357</v>
      </c>
      <c r="H199" s="3">
        <v>0.16061165845648701</v>
      </c>
      <c r="J199">
        <v>0.163926067558956</v>
      </c>
      <c r="K199">
        <v>0.17949617346938901</v>
      </c>
      <c r="L199">
        <v>0.22748724489795999</v>
      </c>
      <c r="N199" s="3">
        <v>0.209065460809648</v>
      </c>
      <c r="P199" s="3">
        <v>0.28002800818700901</v>
      </c>
      <c r="R199">
        <v>0.27923951670220298</v>
      </c>
      <c r="S199">
        <v>0.416680881307748</v>
      </c>
      <c r="T199">
        <v>0.39523166571915902</v>
      </c>
    </row>
    <row r="200" spans="1:20" x14ac:dyDescent="0.25">
      <c r="A200" s="2">
        <v>32.833333333333336</v>
      </c>
      <c r="B200" s="3">
        <v>0.177594274704102</v>
      </c>
      <c r="C200" s="3"/>
      <c r="D200" s="3">
        <v>0.247893142385019</v>
      </c>
      <c r="F200" s="3">
        <v>0.15929802955665101</v>
      </c>
      <c r="G200" s="3">
        <v>0.175389983579639</v>
      </c>
      <c r="H200" s="3">
        <v>0.15927750410509101</v>
      </c>
      <c r="J200">
        <v>0.165583173996176</v>
      </c>
      <c r="K200">
        <v>0.17865114795918499</v>
      </c>
      <c r="L200">
        <v>0.22624362244898</v>
      </c>
      <c r="N200" s="3">
        <v>0.20829026701119799</v>
      </c>
      <c r="P200" s="3">
        <v>0.27846601314230401</v>
      </c>
      <c r="R200">
        <v>0.27808102345415803</v>
      </c>
      <c r="S200">
        <v>0.41519545131485502</v>
      </c>
      <c r="T200">
        <v>0.39395963615690799</v>
      </c>
    </row>
    <row r="201" spans="1:20" x14ac:dyDescent="0.25">
      <c r="A201" s="2">
        <v>33</v>
      </c>
      <c r="B201" s="3">
        <v>0.17833746215249199</v>
      </c>
      <c r="C201" s="3"/>
      <c r="D201" s="3">
        <v>0.24709446433489499</v>
      </c>
      <c r="F201" s="3">
        <v>0.158579638752053</v>
      </c>
      <c r="G201" s="3">
        <v>0.17526683087028</v>
      </c>
      <c r="H201" s="3">
        <v>0.15966748768472999</v>
      </c>
      <c r="J201">
        <v>0.16209369024856701</v>
      </c>
      <c r="K201">
        <v>0.17857142857142899</v>
      </c>
      <c r="L201">
        <v>0.22602040816326599</v>
      </c>
      <c r="N201" s="3">
        <v>0.20719207579672799</v>
      </c>
      <c r="P201" s="3">
        <v>0.278110524614888</v>
      </c>
      <c r="R201">
        <v>0.277043354655295</v>
      </c>
      <c r="S201">
        <v>0.413781094527364</v>
      </c>
      <c r="T201">
        <v>0.39272313814667398</v>
      </c>
    </row>
    <row r="202" spans="1:20" x14ac:dyDescent="0.25">
      <c r="A202" s="2">
        <v>33.166666666666664</v>
      </c>
      <c r="B202" s="3">
        <v>0.176658409028352</v>
      </c>
      <c r="C202" s="3"/>
      <c r="D202" s="3">
        <v>0.244698430184523</v>
      </c>
      <c r="F202" s="3">
        <v>0.157902298850575</v>
      </c>
      <c r="G202" s="3">
        <v>0.17567733990147799</v>
      </c>
      <c r="H202" s="3">
        <v>0.15929802955665101</v>
      </c>
      <c r="J202">
        <v>0.163017845761632</v>
      </c>
      <c r="K202">
        <v>0.179129464285715</v>
      </c>
      <c r="L202">
        <v>0.225749362244898</v>
      </c>
      <c r="N202" s="3">
        <v>0.206158484065462</v>
      </c>
      <c r="P202" s="3">
        <v>0.27600991058925001</v>
      </c>
      <c r="R202">
        <v>0.27597014925373098</v>
      </c>
      <c r="S202">
        <v>0.41200426439232501</v>
      </c>
      <c r="T202">
        <v>0.39133740761796498</v>
      </c>
    </row>
    <row r="203" spans="1:20" x14ac:dyDescent="0.25">
      <c r="A203" s="2">
        <v>33.333333333333336</v>
      </c>
      <c r="B203" s="3">
        <v>0.17599779796311699</v>
      </c>
      <c r="C203" s="3"/>
      <c r="D203" s="3">
        <v>0.24464334893968701</v>
      </c>
      <c r="F203" s="3">
        <v>0.15872331691297301</v>
      </c>
      <c r="G203" s="3">
        <v>0.175944170771758</v>
      </c>
      <c r="H203" s="3">
        <v>0.15786124794745601</v>
      </c>
      <c r="J203">
        <v>0.163655194391332</v>
      </c>
      <c r="K203">
        <v>0.177407525510205</v>
      </c>
      <c r="L203">
        <v>0.22464923469387801</v>
      </c>
      <c r="N203" s="3">
        <v>0.205986218776917</v>
      </c>
      <c r="P203" s="3">
        <v>0.275105030701283</v>
      </c>
      <c r="R203">
        <v>0.274641080312722</v>
      </c>
      <c r="S203">
        <v>0.41097370291400198</v>
      </c>
      <c r="T203">
        <v>0.38990903922683301</v>
      </c>
    </row>
    <row r="204" spans="1:20" x14ac:dyDescent="0.25">
      <c r="A204" s="2">
        <v>33.5</v>
      </c>
      <c r="B204" s="3">
        <v>0.176410679878889</v>
      </c>
      <c r="C204" s="3"/>
      <c r="D204" s="3">
        <v>0.24299091159460301</v>
      </c>
      <c r="F204" s="3">
        <v>0.15833333333333399</v>
      </c>
      <c r="G204" s="3">
        <v>0.17526683087028</v>
      </c>
      <c r="H204" s="3">
        <v>0.15699917898193899</v>
      </c>
      <c r="J204">
        <v>0.164356277884003</v>
      </c>
      <c r="K204">
        <v>0.17761479591836801</v>
      </c>
      <c r="L204">
        <v>0.22385204081632701</v>
      </c>
      <c r="N204" s="3">
        <v>0.205577088716624</v>
      </c>
      <c r="P204" s="3">
        <v>0.27366153183238201</v>
      </c>
      <c r="R204">
        <v>0.27398720682302802</v>
      </c>
      <c r="S204">
        <v>0.409758351101635</v>
      </c>
      <c r="T204">
        <v>0.38908470722001098</v>
      </c>
    </row>
    <row r="205" spans="1:20" x14ac:dyDescent="0.25">
      <c r="A205" s="2">
        <v>33.666666666666664</v>
      </c>
      <c r="B205" s="3">
        <v>0.177594274704102</v>
      </c>
      <c r="C205" s="3"/>
      <c r="D205" s="3">
        <v>0.242164692922061</v>
      </c>
      <c r="F205" s="3">
        <v>0.15823070607553399</v>
      </c>
      <c r="G205" s="3">
        <v>0.17502052545156099</v>
      </c>
      <c r="H205" s="3">
        <v>0.15732758620689799</v>
      </c>
      <c r="J205">
        <v>0.16389420012747</v>
      </c>
      <c r="K205">
        <v>0.177566964285715</v>
      </c>
      <c r="L205">
        <v>0.22415497448979599</v>
      </c>
      <c r="N205" s="3">
        <v>0.204166666666667</v>
      </c>
      <c r="P205" s="3">
        <v>0.272778196703652</v>
      </c>
      <c r="R205">
        <v>0.27243781094527397</v>
      </c>
      <c r="S205">
        <v>0.40830845771144397</v>
      </c>
      <c r="T205">
        <v>0.38735076748152403</v>
      </c>
    </row>
    <row r="206" spans="1:20" x14ac:dyDescent="0.25">
      <c r="A206" s="2">
        <v>33.833333333333336</v>
      </c>
      <c r="B206" s="3">
        <v>0.182989265070191</v>
      </c>
      <c r="C206" s="3"/>
      <c r="D206" s="3">
        <v>0.23976865877168901</v>
      </c>
      <c r="F206" s="3">
        <v>0.15829228243021401</v>
      </c>
      <c r="G206" s="3">
        <v>0.175389983579639</v>
      </c>
      <c r="H206" s="3">
        <v>0.15609605911330199</v>
      </c>
      <c r="J206">
        <v>0.16222115997450701</v>
      </c>
      <c r="K206">
        <v>0.176419005102042</v>
      </c>
      <c r="L206">
        <v>0.223469387755103</v>
      </c>
      <c r="N206" s="3">
        <v>0.20372523686477201</v>
      </c>
      <c r="P206" s="3">
        <v>0.271733275880642</v>
      </c>
      <c r="R206">
        <v>0.27115138592750498</v>
      </c>
      <c r="S206">
        <v>0.406673773987207</v>
      </c>
      <c r="T206">
        <v>0.38586554860716299</v>
      </c>
    </row>
    <row r="207" spans="1:20" x14ac:dyDescent="0.25">
      <c r="A207" s="2">
        <v>34</v>
      </c>
      <c r="B207" s="3">
        <v>0.176630883567301</v>
      </c>
      <c r="C207" s="3"/>
      <c r="D207" s="3">
        <v>0.238942440099147</v>
      </c>
      <c r="F207" s="3">
        <v>0.15821018062397399</v>
      </c>
      <c r="G207" s="3">
        <v>0.173706896551725</v>
      </c>
      <c r="H207" s="3">
        <v>0.15519293924466501</v>
      </c>
      <c r="J207">
        <v>0.16110579987253101</v>
      </c>
      <c r="K207">
        <v>0.17640306122449101</v>
      </c>
      <c r="L207">
        <v>0.222895408163266</v>
      </c>
      <c r="N207" s="3">
        <v>0.20239018087855401</v>
      </c>
      <c r="P207" s="3">
        <v>0.270289777011743</v>
      </c>
      <c r="R207">
        <v>0.27032693674484698</v>
      </c>
      <c r="S207">
        <v>0.40541577825160002</v>
      </c>
      <c r="T207">
        <v>0.38504832291074498</v>
      </c>
    </row>
    <row r="208" spans="1:20" x14ac:dyDescent="0.25">
      <c r="A208" s="2">
        <v>34.166666666666664</v>
      </c>
      <c r="B208" s="3">
        <v>0.17745664739884501</v>
      </c>
      <c r="C208" s="3"/>
      <c r="D208" s="3">
        <v>0.23830900578353201</v>
      </c>
      <c r="F208" s="3">
        <v>0.16085796387520601</v>
      </c>
      <c r="G208" s="3">
        <v>0.174917898193761</v>
      </c>
      <c r="H208" s="3">
        <v>0.15396141215106901</v>
      </c>
      <c r="J208">
        <v>0.161281070745699</v>
      </c>
      <c r="K208">
        <v>0.175701530612246</v>
      </c>
      <c r="L208">
        <v>0.22238520408163301</v>
      </c>
      <c r="N208" s="3">
        <v>0.201722652885444</v>
      </c>
      <c r="P208" s="3">
        <v>0.26980501992890299</v>
      </c>
      <c r="R208">
        <v>0.26930348258706499</v>
      </c>
      <c r="S208">
        <v>0.40383795309168502</v>
      </c>
      <c r="T208">
        <v>0.38328595793064202</v>
      </c>
    </row>
    <row r="209" spans="1:20" x14ac:dyDescent="0.25">
      <c r="A209" s="2">
        <v>34.333333333333336</v>
      </c>
      <c r="B209" s="3">
        <v>0.17577759427470499</v>
      </c>
      <c r="C209" s="3"/>
      <c r="D209" s="3">
        <v>0.240484714954559</v>
      </c>
      <c r="F209" s="3">
        <v>0.16108374384236501</v>
      </c>
      <c r="G209" s="3">
        <v>0.174835796387521</v>
      </c>
      <c r="H209" s="3">
        <v>0.15299671592775199</v>
      </c>
      <c r="J209">
        <v>0.160261312938178</v>
      </c>
      <c r="K209">
        <v>0.176036352040817</v>
      </c>
      <c r="L209">
        <v>0.22189094387755201</v>
      </c>
      <c r="N209" s="3">
        <v>0.20159345391903599</v>
      </c>
      <c r="P209" s="3">
        <v>0.26838306581923999</v>
      </c>
      <c r="R209">
        <v>0.26805970149253699</v>
      </c>
      <c r="S209">
        <v>0.40248045486851503</v>
      </c>
      <c r="T209">
        <v>0.38261796475269999</v>
      </c>
    </row>
    <row r="210" spans="1:20" x14ac:dyDescent="0.25">
      <c r="A210" s="2">
        <v>34.5</v>
      </c>
      <c r="B210" s="3">
        <v>0.175915221579963</v>
      </c>
      <c r="C210" s="3"/>
      <c r="D210" s="3">
        <v>0.24004406499587</v>
      </c>
      <c r="F210" s="3">
        <v>0.15730706075533701</v>
      </c>
      <c r="G210" s="3">
        <v>0.17532840722495999</v>
      </c>
      <c r="H210" s="3">
        <v>0.15338669950739001</v>
      </c>
      <c r="J210">
        <v>0.16418100701083599</v>
      </c>
      <c r="K210">
        <v>0.17573341836734799</v>
      </c>
      <c r="L210">
        <v>0.22181122448979701</v>
      </c>
      <c r="N210" s="3">
        <v>0.20001076658053499</v>
      </c>
      <c r="P210" s="3">
        <v>0.26839383819885898</v>
      </c>
      <c r="R210">
        <v>0.26739161336176298</v>
      </c>
      <c r="S210">
        <v>0.40105899076048401</v>
      </c>
      <c r="T210">
        <v>0.38067083570210403</v>
      </c>
    </row>
    <row r="211" spans="1:20" x14ac:dyDescent="0.25">
      <c r="A211" s="2">
        <v>34.666666666666664</v>
      </c>
      <c r="B211" s="3">
        <v>0.177374071015691</v>
      </c>
      <c r="C211" s="3"/>
      <c r="D211" s="3">
        <v>0.236959515285046</v>
      </c>
      <c r="F211" s="3">
        <v>0.15745073891625699</v>
      </c>
      <c r="G211" s="3">
        <v>0.17374794745484501</v>
      </c>
      <c r="H211" s="3">
        <v>0.153140394088671</v>
      </c>
      <c r="J211">
        <v>0.16155194391332101</v>
      </c>
      <c r="K211">
        <v>0.176195790816327</v>
      </c>
      <c r="L211">
        <v>0.221603954081633</v>
      </c>
      <c r="N211" s="3">
        <v>0.19936477174849301</v>
      </c>
      <c r="P211" s="3">
        <v>0.26649789938597501</v>
      </c>
      <c r="R211">
        <v>0.26625444207533799</v>
      </c>
      <c r="S211">
        <v>0.399488272921109</v>
      </c>
      <c r="T211">
        <v>0.37940591245025601</v>
      </c>
    </row>
    <row r="212" spans="1:20" x14ac:dyDescent="0.25">
      <c r="A212" s="2">
        <v>34.833333333333336</v>
      </c>
      <c r="B212" s="3">
        <v>0.17632810349573499</v>
      </c>
      <c r="C212" s="3"/>
      <c r="D212" s="3">
        <v>0.236298540347013</v>
      </c>
      <c r="F212" s="3">
        <v>0.15823070607553399</v>
      </c>
      <c r="G212" s="3">
        <v>0.17446633825944199</v>
      </c>
      <c r="H212" s="3">
        <v>0.151149425287357</v>
      </c>
      <c r="J212">
        <v>0.16062778840025499</v>
      </c>
      <c r="K212">
        <v>0.175366709183674</v>
      </c>
      <c r="L212">
        <v>0.221827168367348</v>
      </c>
      <c r="N212" s="3">
        <v>0.19863264427218</v>
      </c>
      <c r="P212" s="3">
        <v>0.26543143380372802</v>
      </c>
      <c r="R212">
        <v>0.26528784648187598</v>
      </c>
      <c r="S212">
        <v>0.39832977967306399</v>
      </c>
      <c r="T212">
        <v>0.37809835133598602</v>
      </c>
    </row>
    <row r="213" spans="1:20" x14ac:dyDescent="0.25">
      <c r="A213" s="2">
        <v>35</v>
      </c>
      <c r="B213" s="3">
        <v>0.176383154417838</v>
      </c>
      <c r="C213" s="3"/>
      <c r="D213" s="3">
        <v>0.23445331864500199</v>
      </c>
      <c r="F213" s="3">
        <v>0.156588669950739</v>
      </c>
      <c r="G213" s="3">
        <v>0.17397372742200401</v>
      </c>
      <c r="H213" s="3">
        <v>0.15121100164203699</v>
      </c>
      <c r="J213">
        <v>0.15971956660293299</v>
      </c>
      <c r="K213">
        <v>0.17500000000000099</v>
      </c>
      <c r="L213">
        <v>0.21985012755102101</v>
      </c>
      <c r="N213" s="3">
        <v>0.19829888027562501</v>
      </c>
      <c r="P213" s="3">
        <v>0.26428956156415001</v>
      </c>
      <c r="R213">
        <v>0.26438521677327598</v>
      </c>
      <c r="S213">
        <v>0.39701492537313499</v>
      </c>
      <c r="T213">
        <v>0.37712478681068801</v>
      </c>
    </row>
    <row r="214" spans="1:20" x14ac:dyDescent="0.25">
      <c r="A214" s="2">
        <v>35.166666666666664</v>
      </c>
      <c r="B214" s="3">
        <v>0.17602532342416799</v>
      </c>
      <c r="C214" s="3"/>
      <c r="D214" s="3">
        <v>0.233709721839715</v>
      </c>
      <c r="F214" s="3">
        <v>0.15716338259441701</v>
      </c>
      <c r="G214" s="3">
        <v>0.17356321839080499</v>
      </c>
      <c r="H214" s="3">
        <v>0.15162151067323601</v>
      </c>
      <c r="J214">
        <v>0.15999043977055499</v>
      </c>
      <c r="K214">
        <v>0.17514349489795999</v>
      </c>
      <c r="L214">
        <v>0.21969068877551101</v>
      </c>
      <c r="N214" s="3">
        <v>0.19748062015503901</v>
      </c>
      <c r="P214" s="3">
        <v>0.26377248734245501</v>
      </c>
      <c r="R214">
        <v>0.26364605543710001</v>
      </c>
      <c r="S214">
        <v>0.39572139303482701</v>
      </c>
      <c r="T214">
        <v>0.37650653780557097</v>
      </c>
    </row>
    <row r="215" spans="1:20" x14ac:dyDescent="0.25">
      <c r="A215" s="2">
        <v>35.333333333333336</v>
      </c>
      <c r="B215" s="3">
        <v>0.17652078172309499</v>
      </c>
      <c r="C215" s="3"/>
      <c r="D215" s="3">
        <v>0.23280088129991799</v>
      </c>
      <c r="F215" s="3">
        <v>0.15621921182266099</v>
      </c>
      <c r="G215" s="3">
        <v>0.173830049261084</v>
      </c>
      <c r="H215" s="3">
        <v>0.15053366174055899</v>
      </c>
      <c r="J215">
        <v>0.159114085404717</v>
      </c>
      <c r="K215">
        <v>0.17386798469387901</v>
      </c>
      <c r="L215">
        <v>0.22023278061224499</v>
      </c>
      <c r="N215" s="3">
        <v>0.196823858742464</v>
      </c>
      <c r="P215" s="3">
        <v>0.26233976085317301</v>
      </c>
      <c r="R215">
        <v>0.26216062544420698</v>
      </c>
      <c r="S215">
        <v>0.39466240227434302</v>
      </c>
      <c r="T215">
        <v>0.37404775440591298</v>
      </c>
    </row>
    <row r="216" spans="1:20" x14ac:dyDescent="0.25">
      <c r="A216" s="2">
        <v>35.5</v>
      </c>
      <c r="B216" s="3">
        <v>0.17723644371043301</v>
      </c>
      <c r="C216" s="3"/>
      <c r="D216" s="3">
        <v>0.23134122831176099</v>
      </c>
      <c r="F216" s="3">
        <v>0.15732758620689699</v>
      </c>
      <c r="G216" s="3">
        <v>0.173255336617406</v>
      </c>
      <c r="H216" s="3">
        <v>0.14965106732348199</v>
      </c>
      <c r="J216">
        <v>0.15890694710006401</v>
      </c>
      <c r="K216">
        <v>0.17354910714285801</v>
      </c>
      <c r="L216">
        <v>0.220695153061225</v>
      </c>
      <c r="N216" s="3">
        <v>0.19602713178294701</v>
      </c>
      <c r="P216" s="3">
        <v>0.26174727997414698</v>
      </c>
      <c r="R216">
        <v>0.26116560056858601</v>
      </c>
      <c r="S216">
        <v>0.39283582089552299</v>
      </c>
      <c r="T216">
        <v>0.373273166571916</v>
      </c>
    </row>
    <row r="217" spans="1:20" x14ac:dyDescent="0.25">
      <c r="A217" s="2">
        <v>35.666666666666664</v>
      </c>
      <c r="B217" s="3">
        <v>0.17674098541150701</v>
      </c>
      <c r="C217" s="3"/>
      <c r="D217" s="3">
        <v>0.233737262462133</v>
      </c>
      <c r="F217" s="3">
        <v>0.15743021346469699</v>
      </c>
      <c r="G217" s="3">
        <v>0.17329638752052601</v>
      </c>
      <c r="H217" s="3">
        <v>0.14930213464696299</v>
      </c>
      <c r="J217">
        <v>0.159592096876992</v>
      </c>
      <c r="K217">
        <v>0.17348533163265401</v>
      </c>
      <c r="L217">
        <v>0.21816007653061301</v>
      </c>
      <c r="N217" s="3">
        <v>0.19535960378983699</v>
      </c>
      <c r="P217" s="3">
        <v>0.260012926855543</v>
      </c>
      <c r="R217">
        <v>0.26017768301350402</v>
      </c>
      <c r="S217">
        <v>0.39197583511016398</v>
      </c>
      <c r="T217">
        <v>0.37242040932347897</v>
      </c>
    </row>
    <row r="218" spans="1:20" x14ac:dyDescent="0.25">
      <c r="A218" s="2">
        <v>35.833333333333336</v>
      </c>
      <c r="B218" s="3">
        <v>0.17693366363886701</v>
      </c>
      <c r="C218" s="3"/>
      <c r="D218" s="3">
        <v>0.23125860644450699</v>
      </c>
      <c r="F218" s="3">
        <v>0.15640394088670001</v>
      </c>
      <c r="G218" s="3">
        <v>0.17397372742200401</v>
      </c>
      <c r="H218" s="3">
        <v>0.14844006568144599</v>
      </c>
      <c r="J218">
        <v>0.15973550031867501</v>
      </c>
      <c r="K218">
        <v>0.17377232142857199</v>
      </c>
      <c r="L218">
        <v>0.21734693877551101</v>
      </c>
      <c r="N218" s="3">
        <v>0.19505813953488499</v>
      </c>
      <c r="P218" s="3">
        <v>0.25912959172681299</v>
      </c>
      <c r="R218">
        <v>0.25960199004975099</v>
      </c>
      <c r="S218">
        <v>0.39069651741293598</v>
      </c>
      <c r="T218">
        <v>0.37078595793064201</v>
      </c>
    </row>
    <row r="219" spans="1:20" x14ac:dyDescent="0.25">
      <c r="A219" s="2">
        <v>36</v>
      </c>
      <c r="B219" s="3">
        <v>0.176162950729426</v>
      </c>
      <c r="C219" s="3"/>
      <c r="D219" s="3">
        <v>0.23150647204626901</v>
      </c>
      <c r="F219" s="3">
        <v>0.15673234811165901</v>
      </c>
      <c r="G219" s="3">
        <v>0.17407635467980401</v>
      </c>
      <c r="H219" s="3">
        <v>0.14841954022988599</v>
      </c>
      <c r="J219">
        <v>0.15866794136392701</v>
      </c>
      <c r="K219">
        <v>0.17241709183673601</v>
      </c>
      <c r="L219">
        <v>0.217538265306123</v>
      </c>
      <c r="N219" s="3">
        <v>0.19451981050818301</v>
      </c>
      <c r="P219" s="3">
        <v>0.258450931810837</v>
      </c>
      <c r="R219">
        <v>0.25828002842928199</v>
      </c>
      <c r="S219">
        <v>0.38905472636816002</v>
      </c>
      <c r="T219">
        <v>0.36972711768049998</v>
      </c>
    </row>
    <row r="220" spans="1:20" x14ac:dyDescent="0.25">
      <c r="A220" s="2">
        <v>36.166666666666664</v>
      </c>
      <c r="B220" s="3">
        <v>0.17718139278833001</v>
      </c>
      <c r="C220" s="3"/>
      <c r="D220" s="3">
        <v>0.22919305976315199</v>
      </c>
      <c r="F220" s="3">
        <v>0.15632183908045999</v>
      </c>
      <c r="G220" s="3">
        <v>0.174158456486043</v>
      </c>
      <c r="H220" s="3">
        <v>0.14718801313629001</v>
      </c>
      <c r="J220">
        <v>0.159066284257489</v>
      </c>
      <c r="K220">
        <v>0.17313456632653201</v>
      </c>
      <c r="L220">
        <v>0.217044005102041</v>
      </c>
      <c r="N220" s="3">
        <v>0.193496985357451</v>
      </c>
      <c r="P220" s="3">
        <v>0.25736292146935302</v>
      </c>
      <c r="R220">
        <v>0.25732764747690101</v>
      </c>
      <c r="S220">
        <v>0.38755508173418701</v>
      </c>
      <c r="T220">
        <v>0.36847640704946</v>
      </c>
    </row>
    <row r="221" spans="1:20" x14ac:dyDescent="0.25">
      <c r="A221" s="2">
        <v>36.333333333333336</v>
      </c>
      <c r="B221" s="3">
        <v>0.17654830718414599</v>
      </c>
      <c r="C221" s="3"/>
      <c r="D221" s="3">
        <v>0.22776094739741201</v>
      </c>
      <c r="F221" s="3">
        <v>0.15648604269294</v>
      </c>
      <c r="G221" s="3">
        <v>0.172824302134648</v>
      </c>
      <c r="H221" s="3">
        <v>0.14763957307060899</v>
      </c>
      <c r="J221">
        <v>0.15834926704907601</v>
      </c>
      <c r="K221">
        <v>0.173086734693878</v>
      </c>
      <c r="L221">
        <v>0.21675701530612301</v>
      </c>
      <c r="N221" s="3">
        <v>0.19278639104220599</v>
      </c>
      <c r="P221" s="3">
        <v>0.25628568350748698</v>
      </c>
      <c r="R221">
        <v>0.25655294953802399</v>
      </c>
      <c r="S221">
        <v>0.38653162757640502</v>
      </c>
      <c r="T221">
        <v>0.36704093234792501</v>
      </c>
    </row>
    <row r="222" spans="1:20" x14ac:dyDescent="0.25">
      <c r="A222" s="2">
        <v>36.5</v>
      </c>
      <c r="B222" s="3">
        <v>0.17726396917148499</v>
      </c>
      <c r="C222" s="3"/>
      <c r="D222" s="3">
        <v>0.229027816028643</v>
      </c>
      <c r="F222" s="3">
        <v>0.15683497536945901</v>
      </c>
      <c r="G222" s="3">
        <v>0.173809523809525</v>
      </c>
      <c r="H222" s="3">
        <v>0.14605911330049401</v>
      </c>
      <c r="J222">
        <v>0.159512428298279</v>
      </c>
      <c r="K222">
        <v>0.172688137755103</v>
      </c>
      <c r="L222">
        <v>0.215736607142858</v>
      </c>
      <c r="N222" s="3">
        <v>0.19133290267011299</v>
      </c>
      <c r="P222" s="3">
        <v>0.25577938166540998</v>
      </c>
      <c r="R222">
        <v>0.25543710021322003</v>
      </c>
      <c r="S222">
        <v>0.38537313432835901</v>
      </c>
      <c r="T222">
        <v>0.36640136441159699</v>
      </c>
    </row>
    <row r="223" spans="1:20" x14ac:dyDescent="0.25">
      <c r="A223" s="2">
        <v>36.666666666666664</v>
      </c>
      <c r="B223" s="3">
        <v>0.17731902009358699</v>
      </c>
      <c r="C223" s="3"/>
      <c r="D223" s="3">
        <v>0.22729275681630501</v>
      </c>
      <c r="F223" s="3">
        <v>0.15638341543514001</v>
      </c>
      <c r="G223" s="3">
        <v>0.17284482758620801</v>
      </c>
      <c r="H223" s="3">
        <v>0.14515599343185701</v>
      </c>
      <c r="J223">
        <v>0.15885914595283701</v>
      </c>
      <c r="K223">
        <v>0.17240114795918501</v>
      </c>
      <c r="L223">
        <v>0.21543367346938799</v>
      </c>
      <c r="N223" s="3">
        <v>0.19131136950904501</v>
      </c>
      <c r="P223" s="3">
        <v>0.255208445545621</v>
      </c>
      <c r="R223">
        <v>0.25419331911869197</v>
      </c>
      <c r="S223">
        <v>0.38439232409381702</v>
      </c>
      <c r="T223">
        <v>0.36520039795338299</v>
      </c>
    </row>
    <row r="224" spans="1:20" x14ac:dyDescent="0.25">
      <c r="A224" s="2">
        <v>36.833333333333336</v>
      </c>
      <c r="B224" s="3">
        <v>0.17649325626204401</v>
      </c>
      <c r="C224" s="3"/>
      <c r="D224" s="3">
        <v>0.225833103828148</v>
      </c>
      <c r="F224" s="3">
        <v>0.15621921182266099</v>
      </c>
      <c r="G224" s="3">
        <v>0.17333743842364599</v>
      </c>
      <c r="H224" s="3">
        <v>0.144786535303778</v>
      </c>
      <c r="J224">
        <v>0.15874760994263901</v>
      </c>
      <c r="K224">
        <v>0.171380739795919</v>
      </c>
      <c r="L224">
        <v>0.21527423469387799</v>
      </c>
      <c r="N224" s="3">
        <v>0.190697674418605</v>
      </c>
      <c r="P224" s="3">
        <v>0.25331250673273797</v>
      </c>
      <c r="R224">
        <v>0.25309879175550798</v>
      </c>
      <c r="S224">
        <v>0.38307036247334803</v>
      </c>
      <c r="T224">
        <v>0.36409181353041498</v>
      </c>
    </row>
    <row r="225" spans="1:20" x14ac:dyDescent="0.25">
      <c r="A225" s="2">
        <v>37</v>
      </c>
      <c r="B225" s="3">
        <v>0.17770437654830801</v>
      </c>
      <c r="C225" s="3"/>
      <c r="D225" s="3">
        <v>0.225392453869459</v>
      </c>
      <c r="F225" s="3">
        <v>0.15638341543514001</v>
      </c>
      <c r="G225" s="3">
        <v>0.17368637110016499</v>
      </c>
      <c r="H225" s="3">
        <v>0.14542282430213599</v>
      </c>
      <c r="J225">
        <v>0.158237731038879</v>
      </c>
      <c r="K225">
        <v>0.17141262755102099</v>
      </c>
      <c r="L225">
        <v>0.21473214285714301</v>
      </c>
      <c r="N225" s="3">
        <v>0.190643841515935</v>
      </c>
      <c r="P225" s="3">
        <v>0.25217063449316002</v>
      </c>
      <c r="R225">
        <v>0.25245913290689398</v>
      </c>
      <c r="S225">
        <v>0.38168443496801802</v>
      </c>
      <c r="T225">
        <v>0.36307561114269499</v>
      </c>
    </row>
    <row r="226" spans="1:20" x14ac:dyDescent="0.25">
      <c r="A226" s="2">
        <v>37.166666666666664</v>
      </c>
      <c r="B226" s="3">
        <v>0.17632810349573499</v>
      </c>
      <c r="C226" s="3"/>
      <c r="D226" s="3">
        <v>0.224345910217572</v>
      </c>
      <c r="F226" s="3">
        <v>0.156157635467981</v>
      </c>
      <c r="G226" s="3">
        <v>0.17341954022988601</v>
      </c>
      <c r="H226" s="3">
        <v>0.142590311986865</v>
      </c>
      <c r="J226">
        <v>0.15897068196303399</v>
      </c>
      <c r="K226">
        <v>0.17197066326530699</v>
      </c>
      <c r="L226">
        <v>0.21422193877551099</v>
      </c>
      <c r="N226" s="3">
        <v>0.18968561584840701</v>
      </c>
      <c r="P226" s="3">
        <v>0.25145965743832899</v>
      </c>
      <c r="R226">
        <v>0.251506751954513</v>
      </c>
      <c r="S226">
        <v>0.380305614783227</v>
      </c>
      <c r="T226">
        <v>0.36170409323479302</v>
      </c>
    </row>
    <row r="227" spans="1:20" x14ac:dyDescent="0.25">
      <c r="A227" s="2">
        <v>37.333333333333336</v>
      </c>
      <c r="B227" s="3">
        <v>0.177098816405176</v>
      </c>
      <c r="C227" s="3"/>
      <c r="D227" s="3">
        <v>0.22467639768658901</v>
      </c>
      <c r="F227" s="3">
        <v>0.15675287356321899</v>
      </c>
      <c r="G227" s="3">
        <v>0.17362479474548501</v>
      </c>
      <c r="H227" s="3">
        <v>0.14437602627257901</v>
      </c>
      <c r="J227">
        <v>0.15742511153601099</v>
      </c>
      <c r="K227">
        <v>0.17125318877551099</v>
      </c>
      <c r="L227">
        <v>0.213775510204082</v>
      </c>
      <c r="N227" s="3">
        <v>0.18899655469422999</v>
      </c>
      <c r="P227" s="3">
        <v>0.25137347840137902</v>
      </c>
      <c r="R227">
        <v>0.25126510305614802</v>
      </c>
      <c r="S227">
        <v>0.37945273631840898</v>
      </c>
      <c r="T227">
        <v>0.36076606026151198</v>
      </c>
    </row>
    <row r="228" spans="1:20" x14ac:dyDescent="0.25">
      <c r="A228" s="2">
        <v>37.5</v>
      </c>
      <c r="B228" s="3">
        <v>0.17800715661987401</v>
      </c>
      <c r="C228" s="3"/>
      <c r="D228" s="3">
        <v>0.22310658220875901</v>
      </c>
      <c r="F228" s="3">
        <v>0.157040229885058</v>
      </c>
      <c r="G228" s="3">
        <v>0.17346059113300599</v>
      </c>
      <c r="H228" s="3">
        <v>0.14365763546798099</v>
      </c>
      <c r="J228">
        <v>0.159783301465903</v>
      </c>
      <c r="K228">
        <v>0.172433035714287</v>
      </c>
      <c r="L228">
        <v>0.21396683673469499</v>
      </c>
      <c r="N228" s="3">
        <v>0.18893195521102599</v>
      </c>
      <c r="P228" s="3">
        <v>0.249617580523538</v>
      </c>
      <c r="R228">
        <v>0.249815209665956</v>
      </c>
      <c r="S228">
        <v>0.37799573560767602</v>
      </c>
      <c r="T228">
        <v>0.35944428652643501</v>
      </c>
    </row>
    <row r="229" spans="1:20" x14ac:dyDescent="0.25">
      <c r="A229" s="2">
        <v>37.666666666666664</v>
      </c>
      <c r="B229" s="3">
        <v>0.176410679878889</v>
      </c>
      <c r="C229" s="3"/>
      <c r="D229" s="3">
        <v>0.2242357477279</v>
      </c>
      <c r="F229" s="3">
        <v>0.15634236453202</v>
      </c>
      <c r="G229" s="3">
        <v>0.173399014778326</v>
      </c>
      <c r="H229" s="3">
        <v>0.143144499178983</v>
      </c>
      <c r="J229">
        <v>0.160500318674315</v>
      </c>
      <c r="K229">
        <v>0.17118941326530701</v>
      </c>
      <c r="L229">
        <v>0.21261160714285801</v>
      </c>
      <c r="N229" s="3">
        <v>0.188145994832042</v>
      </c>
      <c r="P229" s="3">
        <v>0.249219002477648</v>
      </c>
      <c r="R229">
        <v>0.24864960909736999</v>
      </c>
      <c r="S229">
        <v>0.37665955934612699</v>
      </c>
      <c r="T229">
        <v>0.35852757248436601</v>
      </c>
    </row>
    <row r="230" spans="1:20" x14ac:dyDescent="0.25">
      <c r="A230" s="2">
        <v>37.833333333333336</v>
      </c>
      <c r="B230" s="3">
        <v>0.18111753371869099</v>
      </c>
      <c r="C230" s="3"/>
      <c r="D230" s="3">
        <v>0.22351969154503001</v>
      </c>
      <c r="F230" s="3">
        <v>0.15888752052545199</v>
      </c>
      <c r="G230" s="3">
        <v>0.173706896551725</v>
      </c>
      <c r="H230" s="3">
        <v>0.14199507389162599</v>
      </c>
      <c r="J230">
        <v>0.15893881453154901</v>
      </c>
      <c r="K230">
        <v>0.16969068877551099</v>
      </c>
      <c r="L230">
        <v>0.21275510204081699</v>
      </c>
      <c r="N230" s="3">
        <v>0.18787683031869201</v>
      </c>
      <c r="P230" s="3">
        <v>0.24795863406226501</v>
      </c>
      <c r="R230">
        <v>0.247839374555792</v>
      </c>
      <c r="S230">
        <v>0.375223880597015</v>
      </c>
      <c r="T230">
        <v>0.35715605457646399</v>
      </c>
    </row>
    <row r="231" spans="1:20" x14ac:dyDescent="0.25">
      <c r="A231" s="2">
        <v>38</v>
      </c>
      <c r="B231" s="3">
        <v>0.18340214698596299</v>
      </c>
      <c r="C231" s="3"/>
      <c r="D231" s="3">
        <v>0.223740016524375</v>
      </c>
      <c r="F231" s="3">
        <v>0.157348111658457</v>
      </c>
      <c r="G231" s="3">
        <v>0.17300903119868699</v>
      </c>
      <c r="H231" s="3">
        <v>0.141338259441709</v>
      </c>
      <c r="J231">
        <v>0.15983110261312999</v>
      </c>
      <c r="K231">
        <v>0.17083864795918399</v>
      </c>
      <c r="L231">
        <v>0.21226084183673499</v>
      </c>
      <c r="N231" s="3">
        <v>0.186444875107666</v>
      </c>
      <c r="P231" s="3">
        <v>0.24664440374878899</v>
      </c>
      <c r="R231">
        <v>0.24709310589907599</v>
      </c>
      <c r="S231">
        <v>0.374136460554372</v>
      </c>
      <c r="T231">
        <v>0.35611853325753301</v>
      </c>
    </row>
    <row r="232" spans="1:20" x14ac:dyDescent="0.25">
      <c r="A232" s="2">
        <v>38.166666666666664</v>
      </c>
      <c r="B232" s="3">
        <v>0.17566749243049901</v>
      </c>
      <c r="C232" s="3"/>
      <c r="D232" s="3">
        <v>0.223740016524375</v>
      </c>
      <c r="F232" s="3">
        <v>0.15677339901477899</v>
      </c>
      <c r="G232" s="3">
        <v>0.17233169129720999</v>
      </c>
      <c r="H232" s="3">
        <v>0.14220032840722599</v>
      </c>
      <c r="J232">
        <v>0.15981516889738701</v>
      </c>
      <c r="K232">
        <v>0.16932397959183801</v>
      </c>
      <c r="L232">
        <v>0.21138392857142899</v>
      </c>
      <c r="N232" s="3">
        <v>0.18622954349698601</v>
      </c>
      <c r="P232" s="3">
        <v>0.24600883335128801</v>
      </c>
      <c r="R232">
        <v>0.246503198294243</v>
      </c>
      <c r="S232">
        <v>0.37321961620469102</v>
      </c>
      <c r="T232">
        <v>0.355301307561114</v>
      </c>
    </row>
    <row r="233" spans="1:20" x14ac:dyDescent="0.25">
      <c r="A233" s="2">
        <v>38.333333333333336</v>
      </c>
      <c r="B233" s="3">
        <v>0.176162950729426</v>
      </c>
      <c r="C233" s="3"/>
      <c r="D233" s="3">
        <v>0.22087579179289599</v>
      </c>
      <c r="F233" s="3">
        <v>0.156157635467981</v>
      </c>
      <c r="G233" s="3">
        <v>0.17276272577996801</v>
      </c>
      <c r="H233" s="3">
        <v>0.13986042692939299</v>
      </c>
      <c r="J233">
        <v>0.159145952836202</v>
      </c>
      <c r="K233">
        <v>0.16999362244898</v>
      </c>
      <c r="L233">
        <v>0.21146364795918399</v>
      </c>
      <c r="N233" s="3">
        <v>0.185917312661499</v>
      </c>
      <c r="P233" s="3">
        <v>0.24489927825056601</v>
      </c>
      <c r="R233">
        <v>0.246197583511016</v>
      </c>
      <c r="S233">
        <v>0.37136460554371098</v>
      </c>
      <c r="T233">
        <v>0.35428510517339401</v>
      </c>
    </row>
    <row r="234" spans="1:20" x14ac:dyDescent="0.25">
      <c r="A234" s="2">
        <v>38.5</v>
      </c>
      <c r="B234" s="3">
        <v>0.17737407101569</v>
      </c>
      <c r="C234" s="3"/>
      <c r="D234" s="3">
        <v>0.21988432938584501</v>
      </c>
      <c r="F234" s="3">
        <v>0.15587027914614199</v>
      </c>
      <c r="G234" s="3">
        <v>0.17220853858785001</v>
      </c>
      <c r="H234" s="3">
        <v>0.14006568144499301</v>
      </c>
      <c r="J234">
        <v>0.160420650095602</v>
      </c>
      <c r="K234">
        <v>0.16957908163265401</v>
      </c>
      <c r="L234">
        <v>0.21090561224489901</v>
      </c>
      <c r="N234" s="3">
        <v>0.18547588285960401</v>
      </c>
      <c r="P234" s="3">
        <v>0.24429602499192199</v>
      </c>
      <c r="R234">
        <v>0.24456289978678</v>
      </c>
      <c r="S234">
        <v>0.37055437100213301</v>
      </c>
      <c r="T234">
        <v>0.35310545764639001</v>
      </c>
    </row>
    <row r="235" spans="1:20" x14ac:dyDescent="0.25">
      <c r="A235" s="2">
        <v>38.666666666666664</v>
      </c>
      <c r="B235" s="3">
        <v>0.17693366363886701</v>
      </c>
      <c r="C235" s="3"/>
      <c r="D235" s="3">
        <v>0.21947122004957401</v>
      </c>
      <c r="F235" s="3">
        <v>0.155931855500822</v>
      </c>
      <c r="G235" s="3">
        <v>0.17274220032840801</v>
      </c>
      <c r="H235" s="3">
        <v>0.14053776683087099</v>
      </c>
      <c r="J235">
        <v>0.16019757807520801</v>
      </c>
      <c r="K235">
        <v>0.17063137755102101</v>
      </c>
      <c r="L235">
        <v>0.21195790816326601</v>
      </c>
      <c r="N235" s="3">
        <v>0.18502368647717499</v>
      </c>
      <c r="P235" s="3">
        <v>0.24312183561348799</v>
      </c>
      <c r="R235">
        <v>0.24342572850035499</v>
      </c>
      <c r="S235">
        <v>0.369395877754087</v>
      </c>
      <c r="T235">
        <v>0.351868959636157</v>
      </c>
    </row>
    <row r="236" spans="1:20" x14ac:dyDescent="0.25">
      <c r="A236" s="2">
        <v>38.833333333333336</v>
      </c>
      <c r="B236" s="3">
        <v>0.176383154417838</v>
      </c>
      <c r="C236" s="3"/>
      <c r="D236" s="3">
        <v>0.21872762324428599</v>
      </c>
      <c r="F236" s="3">
        <v>0.15697865353037799</v>
      </c>
      <c r="G236" s="3">
        <v>0.17177750410509099</v>
      </c>
      <c r="H236" s="3">
        <v>0.13852627257799799</v>
      </c>
      <c r="J236">
        <v>0.16078712555768099</v>
      </c>
      <c r="K236">
        <v>0.16983418367347</v>
      </c>
      <c r="L236">
        <v>0.21203762755102101</v>
      </c>
      <c r="N236" s="3">
        <v>0.184463824289406</v>
      </c>
      <c r="P236" s="3">
        <v>0.24357427555747099</v>
      </c>
      <c r="R236">
        <v>0.24265813788201901</v>
      </c>
      <c r="S236">
        <v>0.36838663823738499</v>
      </c>
      <c r="T236">
        <v>0.35089539511085799</v>
      </c>
    </row>
    <row r="237" spans="1:20" x14ac:dyDescent="0.25">
      <c r="A237" s="2">
        <v>39</v>
      </c>
      <c r="B237" s="3">
        <v>0.17756674924305099</v>
      </c>
      <c r="C237" s="3"/>
      <c r="D237" s="3">
        <v>0.216992564031948</v>
      </c>
      <c r="F237" s="3">
        <v>0.15710180623973799</v>
      </c>
      <c r="G237" s="3">
        <v>0.17276272577996801</v>
      </c>
      <c r="H237" s="3">
        <v>0.13776683087028099</v>
      </c>
      <c r="J237">
        <v>0.16398980242192501</v>
      </c>
      <c r="K237">
        <v>0.16922831632653201</v>
      </c>
      <c r="L237">
        <v>0.21100127551020501</v>
      </c>
      <c r="N237" s="3">
        <v>0.183828596037899</v>
      </c>
      <c r="P237" s="3">
        <v>0.241807605300011</v>
      </c>
      <c r="R237">
        <v>0.241990049751244</v>
      </c>
      <c r="S237">
        <v>0.36767590618336898</v>
      </c>
      <c r="T237">
        <v>0.34931779420125098</v>
      </c>
    </row>
    <row r="238" spans="1:20" x14ac:dyDescent="0.25">
      <c r="A238" s="2">
        <v>39.166666666666664</v>
      </c>
      <c r="B238" s="3">
        <v>0.176603358106249</v>
      </c>
      <c r="C238" s="3"/>
      <c r="D238" s="3">
        <v>0.216414210961169</v>
      </c>
      <c r="F238" s="3">
        <v>0.156691297208539</v>
      </c>
      <c r="G238" s="3">
        <v>0.17206486042693001</v>
      </c>
      <c r="H238" s="3">
        <v>0.138362068965519</v>
      </c>
      <c r="J238">
        <v>0.16129700446144099</v>
      </c>
      <c r="K238">
        <v>0.16908482142857201</v>
      </c>
      <c r="L238">
        <v>0.210602678571429</v>
      </c>
      <c r="N238" s="3">
        <v>0.18392549526270499</v>
      </c>
      <c r="P238" s="3">
        <v>0.24118280728212901</v>
      </c>
      <c r="R238">
        <v>0.240668088130775</v>
      </c>
      <c r="S238">
        <v>0.365785358919688</v>
      </c>
      <c r="T238">
        <v>0.34867111995451999</v>
      </c>
    </row>
    <row r="239" spans="1:20" x14ac:dyDescent="0.25">
      <c r="A239" s="2">
        <v>39.333333333333336</v>
      </c>
      <c r="B239" s="3">
        <v>0.176658409028352</v>
      </c>
      <c r="C239" s="3"/>
      <c r="D239" s="3">
        <v>0.21605618286973399</v>
      </c>
      <c r="F239" s="3">
        <v>0.15628078817734101</v>
      </c>
      <c r="G239" s="3">
        <v>0.17229064039409001</v>
      </c>
      <c r="H239" s="3">
        <v>0.13774630541871999</v>
      </c>
      <c r="J239">
        <v>0.16257170172084201</v>
      </c>
      <c r="K239">
        <v>0.16889349489795999</v>
      </c>
      <c r="L239">
        <v>0.20876913265306199</v>
      </c>
      <c r="N239" s="3">
        <v>0.18259043927648699</v>
      </c>
      <c r="P239" s="3">
        <v>0.24071959495852699</v>
      </c>
      <c r="R239">
        <v>0.24009950248756201</v>
      </c>
      <c r="S239">
        <v>0.36433546552949603</v>
      </c>
      <c r="T239">
        <v>0.34801733939738499</v>
      </c>
    </row>
    <row r="240" spans="1:20" x14ac:dyDescent="0.25">
      <c r="A240" s="2">
        <v>39.5</v>
      </c>
      <c r="B240" s="3">
        <v>0.17720891824938201</v>
      </c>
      <c r="C240" s="3"/>
      <c r="D240" s="3">
        <v>0.21445882676948599</v>
      </c>
      <c r="F240" s="3">
        <v>0.15640394088670001</v>
      </c>
      <c r="G240" s="3">
        <v>0.17227011494253</v>
      </c>
      <c r="H240" s="3">
        <v>0.13604269293924601</v>
      </c>
      <c r="J240">
        <v>0.161169534735501</v>
      </c>
      <c r="K240">
        <v>0.169021045918368</v>
      </c>
      <c r="L240">
        <v>0.20878507653061301</v>
      </c>
      <c r="N240" s="3">
        <v>0.182202842377262</v>
      </c>
      <c r="P240" s="3">
        <v>0.238942152321448</v>
      </c>
      <c r="R240">
        <v>0.23918976545842199</v>
      </c>
      <c r="S240">
        <v>0.36364605543710099</v>
      </c>
      <c r="T240">
        <v>0.34654633314383199</v>
      </c>
    </row>
    <row r="241" spans="1:20" x14ac:dyDescent="0.25">
      <c r="A241" s="2">
        <v>39.666666666666664</v>
      </c>
      <c r="B241" s="3">
        <v>0.17627305257363199</v>
      </c>
      <c r="C241" s="3"/>
      <c r="D241" s="3">
        <v>0.212172955108786</v>
      </c>
      <c r="F241" s="3">
        <v>0.15634236453202</v>
      </c>
      <c r="G241" s="3">
        <v>0.17276272577996801</v>
      </c>
      <c r="H241" s="3">
        <v>0.136555829228244</v>
      </c>
      <c r="J241">
        <v>0.158604206500957</v>
      </c>
      <c r="K241">
        <v>0.16940369897959301</v>
      </c>
      <c r="L241">
        <v>0.209295280612245</v>
      </c>
      <c r="N241" s="3">
        <v>0.18197674418604701</v>
      </c>
      <c r="P241" s="3">
        <v>0.238360443822041</v>
      </c>
      <c r="R241">
        <v>0.23874200426439199</v>
      </c>
      <c r="S241">
        <v>0.36223169864961002</v>
      </c>
      <c r="T241">
        <v>0.34546617396247897</v>
      </c>
    </row>
    <row r="242" spans="1:20" x14ac:dyDescent="0.25">
      <c r="A242" s="2">
        <v>39.833333333333336</v>
      </c>
      <c r="B242" s="3">
        <v>0.177429121937794</v>
      </c>
      <c r="C242" s="3"/>
      <c r="D242" s="3">
        <v>0.213852933076289</v>
      </c>
      <c r="F242" s="3">
        <v>0.15634236453202</v>
      </c>
      <c r="G242" s="3">
        <v>0.17311165845648699</v>
      </c>
      <c r="H242" s="3">
        <v>0.13649425287356401</v>
      </c>
      <c r="J242">
        <v>0.158875079668579</v>
      </c>
      <c r="K242">
        <v>0.16795280612245</v>
      </c>
      <c r="L242">
        <v>0.20894451530612301</v>
      </c>
      <c r="N242" s="3">
        <v>0.18130921619293799</v>
      </c>
      <c r="P242" s="3">
        <v>0.237692556285684</v>
      </c>
      <c r="R242">
        <v>0.23738450604122299</v>
      </c>
      <c r="S242">
        <v>0.36128642501776898</v>
      </c>
      <c r="T242">
        <v>0.34462052302444601</v>
      </c>
    </row>
    <row r="243" spans="1:20" x14ac:dyDescent="0.25">
      <c r="A243" s="2">
        <v>40</v>
      </c>
      <c r="B243" s="3">
        <v>0.17682356179466099</v>
      </c>
      <c r="C243" s="3"/>
      <c r="D243" s="3">
        <v>0.21396309556596099</v>
      </c>
      <c r="F243" s="3">
        <v>0.157122331691298</v>
      </c>
      <c r="G243" s="3">
        <v>0.17188013136289099</v>
      </c>
      <c r="H243" s="3">
        <v>0.13540640394088799</v>
      </c>
      <c r="J243">
        <v>0.15968769917144701</v>
      </c>
      <c r="K243">
        <v>0.169276147959184</v>
      </c>
      <c r="L243">
        <v>0.20859375000000099</v>
      </c>
      <c r="N243" s="3">
        <v>0.180910852713179</v>
      </c>
      <c r="P243" s="3">
        <v>0.23745556393407399</v>
      </c>
      <c r="R243">
        <v>0.23679459843639</v>
      </c>
      <c r="S243">
        <v>0.36045486851457098</v>
      </c>
      <c r="T243">
        <v>0.343462194428653</v>
      </c>
    </row>
    <row r="244" spans="1:20" x14ac:dyDescent="0.25">
      <c r="A244" s="2">
        <v>40.166666666666664</v>
      </c>
      <c r="B244" s="3">
        <v>0.17720891824938201</v>
      </c>
      <c r="C244" s="3"/>
      <c r="D244" s="3">
        <v>0.21266868631231201</v>
      </c>
      <c r="F244" s="3">
        <v>0.156260262725781</v>
      </c>
      <c r="G244" s="3">
        <v>0.171284893267653</v>
      </c>
      <c r="H244" s="3">
        <v>0.13548850574712801</v>
      </c>
      <c r="J244">
        <v>0.15774378585086099</v>
      </c>
      <c r="K244">
        <v>0.16750637755102099</v>
      </c>
      <c r="L244">
        <v>0.20814732142857201</v>
      </c>
      <c r="N244" s="3">
        <v>0.18060938845822599</v>
      </c>
      <c r="P244" s="3">
        <v>0.23684153829581001</v>
      </c>
      <c r="R244">
        <v>0.23589196872779</v>
      </c>
      <c r="S244">
        <v>0.35880597014925403</v>
      </c>
      <c r="T244">
        <v>0.34253837407617999</v>
      </c>
    </row>
    <row r="245" spans="1:20" x14ac:dyDescent="0.25">
      <c r="A245" s="2">
        <v>40.333333333333336</v>
      </c>
      <c r="B245" s="3">
        <v>0.18227360308285301</v>
      </c>
      <c r="C245" s="3"/>
      <c r="D245" s="3">
        <v>0.21142935830349899</v>
      </c>
      <c r="F245" s="3">
        <v>0.15687602627257799</v>
      </c>
      <c r="G245" s="3">
        <v>0.17243431855500899</v>
      </c>
      <c r="H245" s="3">
        <v>0.13526272577996801</v>
      </c>
      <c r="J245">
        <v>0.158237731038879</v>
      </c>
      <c r="K245">
        <v>0.16693239795918399</v>
      </c>
      <c r="L245">
        <v>0.208083545918368</v>
      </c>
      <c r="N245" s="3">
        <v>0.18077088716623699</v>
      </c>
      <c r="P245" s="3">
        <v>0.23566734891737701</v>
      </c>
      <c r="R245">
        <v>0.23524520255863601</v>
      </c>
      <c r="S245">
        <v>0.35759061833688799</v>
      </c>
      <c r="T245">
        <v>0.34156480955088098</v>
      </c>
    </row>
    <row r="246" spans="1:20" x14ac:dyDescent="0.25">
      <c r="A246" s="2">
        <v>40.5</v>
      </c>
      <c r="B246" s="3">
        <v>0.17897054775667601</v>
      </c>
      <c r="C246" s="3"/>
      <c r="D246" s="3">
        <v>0.21098870834481001</v>
      </c>
      <c r="F246" s="3">
        <v>0.15695812807881801</v>
      </c>
      <c r="G246" s="3">
        <v>0.17163382594417201</v>
      </c>
      <c r="H246" s="3">
        <v>0.13429802955665099</v>
      </c>
      <c r="J246">
        <v>0.15329827915870001</v>
      </c>
      <c r="K246">
        <v>0.168207908163266</v>
      </c>
      <c r="L246">
        <v>0.20763711734693899</v>
      </c>
      <c r="N246" s="3">
        <v>0.180092592592593</v>
      </c>
      <c r="P246" s="3">
        <v>0.23355596251211899</v>
      </c>
      <c r="R246">
        <v>0.234371002132196</v>
      </c>
      <c r="S246">
        <v>0.35646055437100299</v>
      </c>
      <c r="T246">
        <v>0.34003695281409901</v>
      </c>
    </row>
    <row r="247" spans="1:20" x14ac:dyDescent="0.25">
      <c r="A247" s="2">
        <v>40.666666666666664</v>
      </c>
      <c r="B247" s="3">
        <v>0.17679603633360999</v>
      </c>
      <c r="C247" s="3"/>
      <c r="D247" s="3">
        <v>0.21054805838612101</v>
      </c>
      <c r="F247" s="3">
        <v>0.15673234811165901</v>
      </c>
      <c r="G247" s="3">
        <v>0.17266009852216799</v>
      </c>
      <c r="H247" s="3">
        <v>0.132553366174057</v>
      </c>
      <c r="J247">
        <v>0.15245379222434699</v>
      </c>
      <c r="K247">
        <v>0.16882971938775601</v>
      </c>
      <c r="L247">
        <v>0.20805165816326601</v>
      </c>
      <c r="N247" s="3">
        <v>0.17966192937123199</v>
      </c>
      <c r="P247" s="3">
        <v>0.233609824410213</v>
      </c>
      <c r="R247">
        <v>0.23339729921819499</v>
      </c>
      <c r="S247">
        <v>0.35588486140725001</v>
      </c>
      <c r="T247">
        <v>0.33907760090960798</v>
      </c>
    </row>
    <row r="248" spans="1:20" x14ac:dyDescent="0.25">
      <c r="A248" s="2">
        <v>40.833333333333336</v>
      </c>
      <c r="B248" s="3">
        <v>0.176906138177816</v>
      </c>
      <c r="C248" s="3"/>
      <c r="D248" s="3">
        <v>0.210052327182596</v>
      </c>
      <c r="F248" s="3">
        <v>0.15619868637110099</v>
      </c>
      <c r="G248" s="3">
        <v>0.17251642036124901</v>
      </c>
      <c r="H248" s="3">
        <v>0.13318965517241499</v>
      </c>
      <c r="J248">
        <v>0.15613448056086701</v>
      </c>
      <c r="K248">
        <v>0.16768176020408199</v>
      </c>
      <c r="L248">
        <v>0.20797193877551101</v>
      </c>
      <c r="N248" s="3">
        <v>0.179112833763997</v>
      </c>
      <c r="P248" s="3">
        <v>0.233092750188517</v>
      </c>
      <c r="R248">
        <v>0.232850035536603</v>
      </c>
      <c r="S248">
        <v>0.35429282160625503</v>
      </c>
      <c r="T248">
        <v>0.33844513928368403</v>
      </c>
    </row>
    <row r="249" spans="1:20" x14ac:dyDescent="0.25">
      <c r="A249" s="2">
        <v>41</v>
      </c>
      <c r="B249" s="3">
        <v>0.176080374346271</v>
      </c>
      <c r="C249" s="3"/>
      <c r="D249" s="3">
        <v>0.20955659597907</v>
      </c>
      <c r="F249" s="3">
        <v>0.15710180623973799</v>
      </c>
      <c r="G249" s="3">
        <v>0.171695402298852</v>
      </c>
      <c r="H249" s="3">
        <v>0.13415435139573201</v>
      </c>
      <c r="J249">
        <v>0.15501912045889099</v>
      </c>
      <c r="K249">
        <v>0.16761798469387801</v>
      </c>
      <c r="L249">
        <v>0.20811543367346999</v>
      </c>
      <c r="N249" s="3">
        <v>0.17913436692506499</v>
      </c>
      <c r="P249" s="3">
        <v>0.23135839706991301</v>
      </c>
      <c r="R249">
        <v>0.23195451314854301</v>
      </c>
      <c r="S249">
        <v>0.35342572850035597</v>
      </c>
      <c r="T249">
        <v>0.33727259806708398</v>
      </c>
    </row>
    <row r="250" spans="1:20" x14ac:dyDescent="0.25">
      <c r="A250" s="2">
        <v>41.166666666666664</v>
      </c>
      <c r="B250" s="3">
        <v>0.17577759427470499</v>
      </c>
      <c r="C250" s="3"/>
      <c r="D250" s="3">
        <v>0.209198567887635</v>
      </c>
      <c r="F250" s="3">
        <v>0.15640394088670001</v>
      </c>
      <c r="G250" s="3">
        <v>0.17196223316913101</v>
      </c>
      <c r="H250" s="3">
        <v>0.13253284072249699</v>
      </c>
      <c r="J250">
        <v>0.156421287444232</v>
      </c>
      <c r="K250">
        <v>0.16749043367347</v>
      </c>
      <c r="L250">
        <v>0.20795599489795999</v>
      </c>
      <c r="N250" s="3">
        <v>0.17802540913006101</v>
      </c>
      <c r="P250" s="3">
        <v>0.23130453517182001</v>
      </c>
      <c r="R250">
        <v>0.23136460554370999</v>
      </c>
      <c r="S250">
        <v>0.35199004975124398</v>
      </c>
      <c r="T250">
        <v>0.33592950540079602</v>
      </c>
    </row>
    <row r="251" spans="1:20" x14ac:dyDescent="0.25">
      <c r="A251" s="2">
        <v>41.333333333333336</v>
      </c>
      <c r="B251" s="3">
        <v>0.17569501789155101</v>
      </c>
      <c r="C251" s="3"/>
      <c r="D251" s="3">
        <v>0.20738088680804301</v>
      </c>
      <c r="F251" s="3">
        <v>0.15722495894909699</v>
      </c>
      <c r="G251" s="3">
        <v>0.17204433497537</v>
      </c>
      <c r="H251" s="3">
        <v>0.13292282430213601</v>
      </c>
      <c r="J251">
        <v>0.154572976418101</v>
      </c>
      <c r="K251">
        <v>0.166820790816328</v>
      </c>
      <c r="L251">
        <v>0.206616709183674</v>
      </c>
      <c r="N251" s="3">
        <v>0.17856373815676199</v>
      </c>
      <c r="P251" s="3">
        <v>0.230087256274912</v>
      </c>
      <c r="R251">
        <v>0.23071783937455601</v>
      </c>
      <c r="S251">
        <v>0.35124378109452797</v>
      </c>
      <c r="T251">
        <v>0.33493462194428703</v>
      </c>
    </row>
    <row r="252" spans="1:20" x14ac:dyDescent="0.25">
      <c r="A252" s="2">
        <v>41.5</v>
      </c>
      <c r="B252" s="3">
        <v>0.17522708505367601</v>
      </c>
      <c r="C252" s="3"/>
      <c r="D252" s="3">
        <v>0.207573671164969</v>
      </c>
      <c r="F252" s="3">
        <v>0.157697044334976</v>
      </c>
      <c r="G252" s="3">
        <v>0.17175697865353101</v>
      </c>
      <c r="H252" s="3">
        <v>0.132327586206898</v>
      </c>
      <c r="J252">
        <v>0.15352135117909499</v>
      </c>
      <c r="K252">
        <v>0.16785714285714401</v>
      </c>
      <c r="L252">
        <v>0.20682397959183699</v>
      </c>
      <c r="N252" s="3">
        <v>0.17778854435831201</v>
      </c>
      <c r="P252" s="3">
        <v>0.22941936873855501</v>
      </c>
      <c r="R252">
        <v>0.23</v>
      </c>
      <c r="S252">
        <v>0.34976545842217599</v>
      </c>
      <c r="T252">
        <v>0.334032120523025</v>
      </c>
    </row>
    <row r="253" spans="1:20" x14ac:dyDescent="0.25">
      <c r="A253" s="2">
        <v>41.666666666666664</v>
      </c>
      <c r="B253" s="3">
        <v>0.17555739058629399</v>
      </c>
      <c r="C253" s="3"/>
      <c r="D253" s="3">
        <v>0.208124483613331</v>
      </c>
      <c r="F253" s="3">
        <v>0.156239737274221</v>
      </c>
      <c r="G253" s="3">
        <v>0.17387110016420401</v>
      </c>
      <c r="H253" s="3">
        <v>0.13243021346469699</v>
      </c>
      <c r="J253">
        <v>0.156628425748885</v>
      </c>
      <c r="K253">
        <v>0.166501913265307</v>
      </c>
      <c r="L253">
        <v>0.20723852040816401</v>
      </c>
      <c r="N253" s="3">
        <v>0.177185615848407</v>
      </c>
      <c r="P253" s="3">
        <v>0.228913066896478</v>
      </c>
      <c r="R253">
        <v>0.22900497512437801</v>
      </c>
      <c r="S253">
        <v>0.34877043354655402</v>
      </c>
      <c r="T253">
        <v>0.33295196134167199</v>
      </c>
    </row>
    <row r="254" spans="1:20" x14ac:dyDescent="0.25">
      <c r="A254" s="2">
        <v>41.833333333333336</v>
      </c>
      <c r="B254" s="3">
        <v>0.17599779796311699</v>
      </c>
      <c r="C254" s="3"/>
      <c r="D254" s="3">
        <v>0.20771137427705999</v>
      </c>
      <c r="F254" s="3">
        <v>0.156239737274221</v>
      </c>
      <c r="G254" s="3">
        <v>0.172824302134648</v>
      </c>
      <c r="H254" s="3">
        <v>0.13185550082101899</v>
      </c>
      <c r="J254">
        <v>0.15573613766730501</v>
      </c>
      <c r="K254">
        <v>0.16733099489795999</v>
      </c>
      <c r="L254">
        <v>0.20671237244898</v>
      </c>
      <c r="N254" s="3">
        <v>0.17650732127476401</v>
      </c>
      <c r="P254" s="3">
        <v>0.22815900032317199</v>
      </c>
      <c r="R254">
        <v>0.22818052594172</v>
      </c>
      <c r="S254">
        <v>0.347803837953092</v>
      </c>
      <c r="T254">
        <v>0.33199971574758402</v>
      </c>
    </row>
    <row r="255" spans="1:20" x14ac:dyDescent="0.25">
      <c r="A255" s="2">
        <v>42</v>
      </c>
      <c r="B255" s="3">
        <v>0.17475915221580099</v>
      </c>
      <c r="C255" s="3"/>
      <c r="D255" s="3">
        <v>0.206940236849354</v>
      </c>
      <c r="F255" s="3">
        <v>0.15630131362890001</v>
      </c>
      <c r="G255" s="3">
        <v>0.173706896551725</v>
      </c>
      <c r="H255" s="3">
        <v>0.13261494252873701</v>
      </c>
      <c r="J255">
        <v>0.15546526449968201</v>
      </c>
      <c r="K255">
        <v>0.16712372448979701</v>
      </c>
      <c r="L255">
        <v>0.20674426020408199</v>
      </c>
      <c r="N255" s="3">
        <v>0.17681955211024999</v>
      </c>
      <c r="P255" s="3">
        <v>0.227221803296349</v>
      </c>
      <c r="R255">
        <v>0.22749111584932499</v>
      </c>
      <c r="S255">
        <v>0.34672352523098898</v>
      </c>
      <c r="T255">
        <v>0.330862706083002</v>
      </c>
    </row>
    <row r="256" spans="1:20" x14ac:dyDescent="0.25">
      <c r="A256" s="2">
        <v>42.166666666666664</v>
      </c>
      <c r="B256" s="3">
        <v>0.17580511973575699</v>
      </c>
      <c r="C256" s="3"/>
      <c r="D256" s="3">
        <v>0.20608647755439399</v>
      </c>
      <c r="F256" s="3">
        <v>0.155459770114943</v>
      </c>
      <c r="G256" s="3">
        <v>0.173501642036126</v>
      </c>
      <c r="H256" s="3">
        <v>0.13107553366174199</v>
      </c>
      <c r="J256">
        <v>0.15538559592096901</v>
      </c>
      <c r="K256">
        <v>0.16648596938775601</v>
      </c>
      <c r="L256">
        <v>0.20714285714285699</v>
      </c>
      <c r="N256" s="3">
        <v>0.17666881998277401</v>
      </c>
      <c r="P256" s="3">
        <v>0.226640094796941</v>
      </c>
      <c r="R256">
        <v>0.22708599857853601</v>
      </c>
      <c r="S256">
        <v>0.345735607675907</v>
      </c>
      <c r="T256">
        <v>0.32955514496873201</v>
      </c>
    </row>
    <row r="257" spans="1:20" x14ac:dyDescent="0.25">
      <c r="A257" s="2">
        <v>42.333333333333336</v>
      </c>
      <c r="B257" s="3">
        <v>0.177098816405176</v>
      </c>
      <c r="C257" s="3"/>
      <c r="D257" s="3">
        <v>0.207050399339026</v>
      </c>
      <c r="F257" s="3">
        <v>0.15531609195402399</v>
      </c>
      <c r="G257" s="3">
        <v>0.17274220032840801</v>
      </c>
      <c r="H257" s="3">
        <v>0.12984400656814599</v>
      </c>
      <c r="J257">
        <v>0.15482791586998099</v>
      </c>
      <c r="K257">
        <v>0.16629464285714299</v>
      </c>
      <c r="L257">
        <v>0.20570790816326601</v>
      </c>
      <c r="N257" s="3">
        <v>0.177583979328166</v>
      </c>
      <c r="P257" s="3">
        <v>0.226316923408381</v>
      </c>
      <c r="R257">
        <v>0.22637526652452</v>
      </c>
      <c r="S257">
        <v>0.34428571428571503</v>
      </c>
      <c r="T257">
        <v>0.32844656054576499</v>
      </c>
    </row>
    <row r="258" spans="1:20" x14ac:dyDescent="0.25">
      <c r="A258" s="2">
        <v>42.5</v>
      </c>
      <c r="B258" s="3">
        <v>0.17445637214423501</v>
      </c>
      <c r="C258" s="3"/>
      <c r="D258" s="3">
        <v>0.20366290278160401</v>
      </c>
      <c r="F258" s="3">
        <v>0.15617816091954101</v>
      </c>
      <c r="G258" s="3">
        <v>0.17231116584565001</v>
      </c>
      <c r="H258" s="3">
        <v>0.13050082101806401</v>
      </c>
      <c r="J258">
        <v>0.15683556405353799</v>
      </c>
      <c r="K258">
        <v>0.166661352040817</v>
      </c>
      <c r="L258">
        <v>0.20714285714285799</v>
      </c>
      <c r="N258" s="3">
        <v>0.17633505598621901</v>
      </c>
      <c r="P258" s="3">
        <v>0.22486265215986301</v>
      </c>
      <c r="R258">
        <v>0.225344705046198</v>
      </c>
      <c r="S258">
        <v>0.34363894811656098</v>
      </c>
      <c r="T258">
        <v>0.328240477544059</v>
      </c>
    </row>
    <row r="259" spans="1:20" x14ac:dyDescent="0.25">
      <c r="A259" s="2">
        <v>42.666666666666664</v>
      </c>
      <c r="B259" s="3">
        <v>0.17495183044316101</v>
      </c>
      <c r="C259" s="3"/>
      <c r="D259" s="3">
        <v>0.20448912145414599</v>
      </c>
      <c r="F259" s="3">
        <v>0.15587027914614199</v>
      </c>
      <c r="G259" s="3">
        <v>0.172701149425288</v>
      </c>
      <c r="H259" s="3">
        <v>0.130459770114944</v>
      </c>
      <c r="J259">
        <v>0.15675589547482499</v>
      </c>
      <c r="K259">
        <v>0.166741071428572</v>
      </c>
      <c r="L259">
        <v>0.205803571428572</v>
      </c>
      <c r="N259" s="3">
        <v>0.17615202411714101</v>
      </c>
      <c r="P259" s="3">
        <v>0.225002693094905</v>
      </c>
      <c r="R259">
        <v>0.224761904761905</v>
      </c>
      <c r="S259">
        <v>0.342537313432836</v>
      </c>
      <c r="T259">
        <v>0.32740903922683301</v>
      </c>
    </row>
    <row r="260" spans="1:20" x14ac:dyDescent="0.25">
      <c r="A260" s="2">
        <v>42.833333333333336</v>
      </c>
      <c r="B260" s="3">
        <v>0.17580511973575699</v>
      </c>
      <c r="C260" s="3"/>
      <c r="D260" s="3">
        <v>0.203828146516113</v>
      </c>
      <c r="F260" s="3">
        <v>0.15574712643678201</v>
      </c>
      <c r="G260" s="3">
        <v>0.17321428571428699</v>
      </c>
      <c r="H260" s="3">
        <v>0.12904351395730801</v>
      </c>
      <c r="J260">
        <v>0.15530592734225701</v>
      </c>
      <c r="K260">
        <v>0.166183035714287</v>
      </c>
      <c r="L260">
        <v>0.20543686224489899</v>
      </c>
      <c r="N260" s="3">
        <v>0.17529069767441899</v>
      </c>
      <c r="P260" s="3">
        <v>0.22394699989227701</v>
      </c>
      <c r="R260">
        <v>0.22375266524520299</v>
      </c>
      <c r="S260">
        <v>0.34128642501776901</v>
      </c>
      <c r="T260">
        <v>0.32578880045480402</v>
      </c>
    </row>
    <row r="261" spans="1:20" x14ac:dyDescent="0.25">
      <c r="A261" s="2">
        <v>43</v>
      </c>
      <c r="B261" s="3">
        <v>0.176135425268374</v>
      </c>
      <c r="C261" s="3"/>
      <c r="D261" s="3">
        <v>0.202809143486644</v>
      </c>
      <c r="F261" s="3">
        <v>0.155233990147784</v>
      </c>
      <c r="G261" s="3">
        <v>0.172393267651889</v>
      </c>
      <c r="H261" s="3">
        <v>0.129679802955666</v>
      </c>
      <c r="J261">
        <v>0.15538559592096901</v>
      </c>
      <c r="K261">
        <v>0.16710778061224599</v>
      </c>
      <c r="L261">
        <v>0.206058673469388</v>
      </c>
      <c r="N261" s="3">
        <v>0.17511843238587499</v>
      </c>
      <c r="P261" s="3">
        <v>0.222794355273081</v>
      </c>
      <c r="R261">
        <v>0.22354655294953801</v>
      </c>
      <c r="S261">
        <v>0.34029850746268703</v>
      </c>
      <c r="T261">
        <v>0.324836554860717</v>
      </c>
    </row>
    <row r="262" spans="1:20" x14ac:dyDescent="0.25">
      <c r="A262" s="2">
        <v>43.166666666666664</v>
      </c>
      <c r="B262" s="3">
        <v>0.17448389760528599</v>
      </c>
      <c r="C262" s="3"/>
      <c r="D262" s="3">
        <v>0.202340952905537</v>
      </c>
      <c r="F262" s="3">
        <v>0.154146141215108</v>
      </c>
      <c r="G262" s="3">
        <v>0.17142857142857301</v>
      </c>
      <c r="H262" s="3">
        <v>0.128222495894911</v>
      </c>
      <c r="J262">
        <v>0.156628425748885</v>
      </c>
      <c r="K262">
        <v>0.16637436224489899</v>
      </c>
      <c r="L262">
        <v>0.205644132653062</v>
      </c>
      <c r="N262" s="3">
        <v>0.174612403100776</v>
      </c>
      <c r="P262" s="3">
        <v>0.222072605838631</v>
      </c>
      <c r="R262">
        <v>0.22408670931058999</v>
      </c>
      <c r="S262">
        <v>0.339452736318409</v>
      </c>
      <c r="T262">
        <v>0.323791927231381</v>
      </c>
    </row>
    <row r="263" spans="1:20" x14ac:dyDescent="0.25">
      <c r="A263" s="2">
        <v>43.333333333333336</v>
      </c>
      <c r="B263" s="3">
        <v>0.176080374346271</v>
      </c>
      <c r="C263" s="3"/>
      <c r="D263" s="3">
        <v>0.20203800605893801</v>
      </c>
      <c r="F263" s="3">
        <v>0.15488505747126499</v>
      </c>
      <c r="G263" s="3">
        <v>0.17144909688013199</v>
      </c>
      <c r="H263" s="3">
        <v>0.12894088669950901</v>
      </c>
      <c r="J263">
        <v>0.15616634799235199</v>
      </c>
      <c r="K263">
        <v>0.16661352040816399</v>
      </c>
      <c r="L263">
        <v>0.20570790816326601</v>
      </c>
      <c r="N263" s="3">
        <v>0.17475236864771801</v>
      </c>
      <c r="P263" s="3">
        <v>0.22199719918130001</v>
      </c>
      <c r="R263">
        <v>0.22283582089552201</v>
      </c>
      <c r="S263">
        <v>0.33825870646766198</v>
      </c>
      <c r="T263">
        <v>0.32288942581011898</v>
      </c>
    </row>
    <row r="264" spans="1:20" x14ac:dyDescent="0.25">
      <c r="A264" s="2">
        <v>43.5</v>
      </c>
      <c r="B264" s="3">
        <v>0.174869254060007</v>
      </c>
      <c r="C264" s="3"/>
      <c r="D264" s="3">
        <v>0.20151473423299501</v>
      </c>
      <c r="F264" s="3">
        <v>0.15509031198686399</v>
      </c>
      <c r="G264" s="3">
        <v>0.17245484400656899</v>
      </c>
      <c r="H264" s="3">
        <v>0.12896141215106799</v>
      </c>
      <c r="J264">
        <v>0.156819630337795</v>
      </c>
      <c r="K264">
        <v>0.16613520408163299</v>
      </c>
      <c r="L264">
        <v>0.20593112244897999</v>
      </c>
      <c r="N264" s="3">
        <v>0.17464470284237801</v>
      </c>
      <c r="P264" s="3">
        <v>0.22093073359905299</v>
      </c>
      <c r="R264">
        <v>0.22135039090262901</v>
      </c>
      <c r="S264">
        <v>0.33680170575693003</v>
      </c>
      <c r="T264">
        <v>0.321901648664014</v>
      </c>
    </row>
    <row r="265" spans="1:20" x14ac:dyDescent="0.25">
      <c r="A265" s="2">
        <v>43.666666666666664</v>
      </c>
      <c r="B265" s="3">
        <v>0.17572254335260201</v>
      </c>
      <c r="C265" s="3"/>
      <c r="D265" s="3">
        <v>0.200275406224182</v>
      </c>
      <c r="F265" s="3">
        <v>0.15574712643678201</v>
      </c>
      <c r="G265" s="3">
        <v>0.17202380952381</v>
      </c>
      <c r="H265" s="3">
        <v>0.12805829228243101</v>
      </c>
      <c r="J265">
        <v>0.15568833652007699</v>
      </c>
      <c r="K265">
        <v>0.16672512755102101</v>
      </c>
      <c r="L265">
        <v>0.20513392857142901</v>
      </c>
      <c r="N265" s="3">
        <v>0.17378337639965599</v>
      </c>
      <c r="P265" s="3">
        <v>0.22015512226650899</v>
      </c>
      <c r="R265">
        <v>0.221165600568586</v>
      </c>
      <c r="S265">
        <v>0.33609097370291502</v>
      </c>
      <c r="T265">
        <v>0.320906765207504</v>
      </c>
    </row>
    <row r="266" spans="1:20" x14ac:dyDescent="0.25">
      <c r="A266" s="2">
        <v>43.833333333333336</v>
      </c>
      <c r="B266" s="3">
        <v>0.17630057803468299</v>
      </c>
      <c r="C266" s="3"/>
      <c r="D266" s="3">
        <v>0.20038556871385399</v>
      </c>
      <c r="F266" s="3">
        <v>0.154248768472907</v>
      </c>
      <c r="G266" s="3">
        <v>0.17220853858785001</v>
      </c>
      <c r="H266" s="3">
        <v>0.127442528735633</v>
      </c>
      <c r="J266">
        <v>0.157695984703633</v>
      </c>
      <c r="K266">
        <v>0.16823979591836799</v>
      </c>
      <c r="L266">
        <v>0.204910714285715</v>
      </c>
      <c r="N266" s="3">
        <v>0.17390180878552999</v>
      </c>
      <c r="P266" s="3">
        <v>0.219411828072822</v>
      </c>
      <c r="R266">
        <v>0.22004975124378101</v>
      </c>
      <c r="S266">
        <v>0.33488272921108803</v>
      </c>
      <c r="T266">
        <v>0.320068220579875</v>
      </c>
    </row>
    <row r="267" spans="1:20" x14ac:dyDescent="0.25">
      <c r="A267" s="2">
        <v>44</v>
      </c>
      <c r="B267" s="3">
        <v>0.174841728598955</v>
      </c>
      <c r="C267" s="3"/>
      <c r="D267" s="3">
        <v>0.19950426879647601</v>
      </c>
      <c r="F267" s="3">
        <v>0.15355090311986999</v>
      </c>
      <c r="G267" s="3">
        <v>0.172393267651889</v>
      </c>
      <c r="H267" s="3">
        <v>0.12707307060755499</v>
      </c>
      <c r="J267">
        <v>0.15701083492670601</v>
      </c>
      <c r="K267">
        <v>0.16631058673469501</v>
      </c>
      <c r="L267">
        <v>0.20452806122448999</v>
      </c>
      <c r="N267" s="3">
        <v>0.173557278208442</v>
      </c>
      <c r="P267" s="3">
        <v>0.21933642141549101</v>
      </c>
      <c r="R267">
        <v>0.21919687277896199</v>
      </c>
      <c r="S267">
        <v>0.334221748400854</v>
      </c>
      <c r="T267">
        <v>0.31898806139852198</v>
      </c>
    </row>
    <row r="268" spans="1:20" x14ac:dyDescent="0.25">
      <c r="A268" s="2">
        <v>44.166666666666664</v>
      </c>
      <c r="B268" s="3">
        <v>0.17594274704101401</v>
      </c>
      <c r="C268" s="3"/>
      <c r="D268" s="3">
        <v>0.19892591572569601</v>
      </c>
      <c r="F268" s="3">
        <v>0.15408456486042801</v>
      </c>
      <c r="G268" s="3">
        <v>0.17222906403940999</v>
      </c>
      <c r="H268" s="3">
        <v>0.126888341543515</v>
      </c>
      <c r="J268">
        <v>0.155560866794137</v>
      </c>
      <c r="K268">
        <v>0.16621492346938899</v>
      </c>
      <c r="L268">
        <v>0.20481505102040901</v>
      </c>
      <c r="N268" s="3">
        <v>0.173621877691646</v>
      </c>
      <c r="P268" s="3">
        <v>0.219422600452441</v>
      </c>
      <c r="R268">
        <v>0.21891968727789601</v>
      </c>
      <c r="S268">
        <v>0.332985074626866</v>
      </c>
      <c r="T268">
        <v>0.31809977259806699</v>
      </c>
    </row>
    <row r="269" spans="1:20" x14ac:dyDescent="0.25">
      <c r="A269" s="2">
        <v>44.333333333333336</v>
      </c>
      <c r="B269" s="3">
        <v>0.17500688136526399</v>
      </c>
      <c r="C269" s="3"/>
      <c r="D269" s="3">
        <v>0.19848526576700701</v>
      </c>
      <c r="F269" s="3">
        <v>0.15375615763546899</v>
      </c>
      <c r="G269" s="3">
        <v>0.17290640394088699</v>
      </c>
      <c r="H269" s="3">
        <v>0.12717569786535399</v>
      </c>
      <c r="J269">
        <v>0.15750478011472299</v>
      </c>
      <c r="K269">
        <v>0.166597576530613</v>
      </c>
      <c r="L269">
        <v>0.205006377551021</v>
      </c>
      <c r="N269" s="3">
        <v>0.17299741602067301</v>
      </c>
      <c r="P269" s="3">
        <v>0.218377679629431</v>
      </c>
      <c r="R269">
        <v>0.218457711442786</v>
      </c>
      <c r="S269">
        <v>0.33194740582800403</v>
      </c>
      <c r="T269">
        <v>0.31725412166003403</v>
      </c>
    </row>
    <row r="270" spans="1:20" x14ac:dyDescent="0.25">
      <c r="A270" s="2">
        <v>44.5</v>
      </c>
      <c r="B270" s="3">
        <v>0.17632810349573499</v>
      </c>
      <c r="C270" s="3"/>
      <c r="D270" s="3">
        <v>0.19837510327733501</v>
      </c>
      <c r="F270" s="3">
        <v>0.15420771756978699</v>
      </c>
      <c r="G270" s="3">
        <v>0.17185960591133101</v>
      </c>
      <c r="H270" s="3">
        <v>0.12752463054187299</v>
      </c>
      <c r="J270">
        <v>0.15613448056086701</v>
      </c>
      <c r="K270">
        <v>0.16611926020408199</v>
      </c>
      <c r="L270">
        <v>0.20527742346938799</v>
      </c>
      <c r="N270" s="3">
        <v>0.173105081826013</v>
      </c>
      <c r="P270" s="3">
        <v>0.21775288161154899</v>
      </c>
      <c r="R270">
        <v>0.2172565742715</v>
      </c>
      <c r="S270">
        <v>0.33088841506751998</v>
      </c>
      <c r="T270">
        <v>0.316060261512223</v>
      </c>
    </row>
    <row r="271" spans="1:20" x14ac:dyDescent="0.25">
      <c r="A271" s="2">
        <v>44.666666666666664</v>
      </c>
      <c r="B271" s="3">
        <v>0.175887696118911</v>
      </c>
      <c r="C271" s="3"/>
      <c r="D271" s="3">
        <v>0.198044615808318</v>
      </c>
      <c r="F271" s="3">
        <v>0.15428981937602701</v>
      </c>
      <c r="G271" s="3">
        <v>0.17222906403940999</v>
      </c>
      <c r="H271" s="3">
        <v>0.126888341543515</v>
      </c>
      <c r="J271">
        <v>0.15637348629700501</v>
      </c>
      <c r="K271">
        <v>0.16639030612245001</v>
      </c>
      <c r="L271">
        <v>0.20583545918367399</v>
      </c>
      <c r="N271" s="3">
        <v>0.172631352282516</v>
      </c>
      <c r="P271" s="3">
        <v>0.21711731121404801</v>
      </c>
      <c r="R271">
        <v>0.216183368869936</v>
      </c>
      <c r="S271">
        <v>0.330120824449183</v>
      </c>
      <c r="T271">
        <v>0.31515776009096103</v>
      </c>
    </row>
    <row r="272" spans="1:20" x14ac:dyDescent="0.25">
      <c r="A272" s="2">
        <v>44.833333333333336</v>
      </c>
      <c r="B272" s="3">
        <v>0.17506193228736699</v>
      </c>
      <c r="C272" s="3"/>
      <c r="D272" s="3">
        <v>0.19823740016524499</v>
      </c>
      <c r="F272" s="3">
        <v>0.15344827586206999</v>
      </c>
      <c r="G272" s="3">
        <v>0.17335796387520599</v>
      </c>
      <c r="H272" s="3">
        <v>0.12534893267652</v>
      </c>
      <c r="J272">
        <v>0.15608667941363999</v>
      </c>
      <c r="K272">
        <v>0.16637436224489899</v>
      </c>
      <c r="L272">
        <v>0.20448022959183701</v>
      </c>
      <c r="N272" s="3">
        <v>0.17174849267872599</v>
      </c>
      <c r="P272" s="3">
        <v>0.21626629322417401</v>
      </c>
      <c r="R272">
        <v>0.21634683724236001</v>
      </c>
      <c r="S272">
        <v>0.32898365316275802</v>
      </c>
      <c r="T272">
        <v>0.31461768050028399</v>
      </c>
    </row>
    <row r="273" spans="1:20" x14ac:dyDescent="0.25">
      <c r="A273" s="2">
        <v>45</v>
      </c>
      <c r="B273" s="3"/>
      <c r="C273" s="3"/>
      <c r="D273" s="3"/>
      <c r="F273" s="3">
        <v>0.15375615763546899</v>
      </c>
      <c r="G273" s="3">
        <v>0.17153119868637201</v>
      </c>
      <c r="H273" s="3">
        <v>0.12627257799671701</v>
      </c>
      <c r="J273">
        <v>0.156899298916508</v>
      </c>
      <c r="K273">
        <v>0.165513392857144</v>
      </c>
      <c r="L273">
        <v>0.203539540816327</v>
      </c>
      <c r="N273" s="3">
        <v>0.17237295434969899</v>
      </c>
      <c r="P273" s="3">
        <v>0.21579230852095299</v>
      </c>
      <c r="R273">
        <v>0.21545842217483999</v>
      </c>
      <c r="S273">
        <v>0.32819474058280101</v>
      </c>
      <c r="T273">
        <v>0.313310119386015</v>
      </c>
    </row>
    <row r="274" spans="1:20" x14ac:dyDescent="0.25">
      <c r="A274" s="2">
        <v>45.166666666666664</v>
      </c>
      <c r="B274" s="3"/>
      <c r="C274" s="3"/>
      <c r="D274" s="3"/>
      <c r="F274" s="3">
        <v>0.15365353037766899</v>
      </c>
      <c r="G274" s="3">
        <v>0.17233169129720899</v>
      </c>
      <c r="H274" s="3">
        <v>0.12604679802955801</v>
      </c>
      <c r="J274">
        <v>0.15538559592096901</v>
      </c>
      <c r="K274">
        <v>0.166406250000001</v>
      </c>
      <c r="L274">
        <v>0.20416135204081701</v>
      </c>
      <c r="N274" s="3">
        <v>0.17278208440999199</v>
      </c>
      <c r="P274" s="3">
        <v>0.21561995044705501</v>
      </c>
      <c r="R274">
        <v>0.214697938877043</v>
      </c>
      <c r="S274">
        <v>0.32712864250177698</v>
      </c>
      <c r="T274">
        <v>0.31206651506537803</v>
      </c>
    </row>
    <row r="275" spans="1:20" x14ac:dyDescent="0.25">
      <c r="A275" s="2">
        <v>45.333333333333336</v>
      </c>
      <c r="B275" s="3"/>
      <c r="C275" s="3"/>
      <c r="D275" s="3"/>
      <c r="F275" s="3">
        <v>0.15441297208538701</v>
      </c>
      <c r="G275" s="3">
        <v>0.17173645320197201</v>
      </c>
      <c r="H275" s="3">
        <v>0.12504105090312101</v>
      </c>
      <c r="J275">
        <v>0.157138304652646</v>
      </c>
      <c r="K275">
        <v>0.16599170918367401</v>
      </c>
      <c r="L275">
        <v>0.20365114795918399</v>
      </c>
      <c r="N275" s="3">
        <v>0.173385012919897</v>
      </c>
      <c r="P275" s="3">
        <v>0.214338037272434</v>
      </c>
      <c r="R275">
        <v>0.21417910447761199</v>
      </c>
      <c r="S275">
        <v>0.32585643212508902</v>
      </c>
      <c r="T275">
        <v>0.31125639567936297</v>
      </c>
    </row>
    <row r="276" spans="1:20" x14ac:dyDescent="0.25">
      <c r="A276" s="2">
        <v>45.5</v>
      </c>
      <c r="B276" s="3"/>
      <c r="C276" s="3"/>
      <c r="D276" s="3"/>
      <c r="F276" s="3">
        <v>0.15445402298850699</v>
      </c>
      <c r="G276" s="3">
        <v>0.17220853858785001</v>
      </c>
      <c r="H276" s="3">
        <v>0.12491789819376101</v>
      </c>
      <c r="J276">
        <v>0.15552899936265199</v>
      </c>
      <c r="K276">
        <v>0.16621492346938799</v>
      </c>
      <c r="L276">
        <v>0.20412946428571499</v>
      </c>
      <c r="N276" s="3">
        <v>0.17413867355727899</v>
      </c>
      <c r="P276" s="3">
        <v>0.21223742324679601</v>
      </c>
      <c r="R276">
        <v>0.213383084577114</v>
      </c>
      <c r="S276">
        <v>0.32535181236673799</v>
      </c>
      <c r="T276">
        <v>0.31045338260375199</v>
      </c>
    </row>
    <row r="277" spans="1:20" x14ac:dyDescent="0.25">
      <c r="A277" s="2">
        <v>45.666666666666664</v>
      </c>
      <c r="B277" s="3"/>
      <c r="C277" s="3"/>
      <c r="D277" s="3"/>
      <c r="F277" s="3">
        <v>0.15348932676519</v>
      </c>
      <c r="G277" s="3">
        <v>0.17173645320197101</v>
      </c>
      <c r="H277" s="3">
        <v>0.12497947454844099</v>
      </c>
      <c r="J277">
        <v>0.15629381771829201</v>
      </c>
      <c r="K277">
        <v>0.16581632653061301</v>
      </c>
      <c r="L277">
        <v>0.20373086734693899</v>
      </c>
      <c r="N277" s="3">
        <v>0.17314814814814899</v>
      </c>
      <c r="P277" s="3">
        <v>0.212840676505441</v>
      </c>
      <c r="R277">
        <v>0.212963752665245</v>
      </c>
      <c r="S277">
        <v>0.32416488983653202</v>
      </c>
      <c r="T277">
        <v>0.30936611711199502</v>
      </c>
    </row>
    <row r="278" spans="1:20" x14ac:dyDescent="0.25">
      <c r="A278" s="2">
        <v>45.833333333333336</v>
      </c>
      <c r="B278" s="3"/>
      <c r="C278" s="3"/>
      <c r="D278" s="3"/>
      <c r="F278" s="3">
        <v>0.15385878489326901</v>
      </c>
      <c r="G278" s="3">
        <v>0.17157224958949199</v>
      </c>
      <c r="H278" s="3">
        <v>0.12380952380952499</v>
      </c>
      <c r="J278">
        <v>0.15701083492670601</v>
      </c>
      <c r="K278">
        <v>0.16567283163265401</v>
      </c>
      <c r="L278">
        <v>0.203698979591837</v>
      </c>
      <c r="N278" s="3">
        <v>0.17288975021533201</v>
      </c>
      <c r="P278" s="3">
        <v>0.212388236561457</v>
      </c>
      <c r="R278">
        <v>0.212061122956645</v>
      </c>
      <c r="S278">
        <v>0.323049040511728</v>
      </c>
      <c r="T278">
        <v>0.30842808413871498</v>
      </c>
    </row>
    <row r="279" spans="1:20" x14ac:dyDescent="0.25">
      <c r="A279" s="2">
        <v>46</v>
      </c>
      <c r="B279" s="3"/>
      <c r="C279" s="3"/>
      <c r="D279" s="3"/>
      <c r="F279" s="3">
        <v>0.154351395730707</v>
      </c>
      <c r="G279" s="3">
        <v>0.17229064039409001</v>
      </c>
      <c r="H279" s="3">
        <v>0.124507389162563</v>
      </c>
      <c r="J279">
        <v>0.15664435946462801</v>
      </c>
      <c r="K279">
        <v>0.16613520408163401</v>
      </c>
      <c r="L279">
        <v>0.20382653061224501</v>
      </c>
      <c r="N279" s="3">
        <v>0.172922049956934</v>
      </c>
      <c r="P279" s="3">
        <v>0.21207583755251599</v>
      </c>
      <c r="R279">
        <v>0.21102345415778301</v>
      </c>
      <c r="S279">
        <v>0.32220326936744897</v>
      </c>
      <c r="T279">
        <v>0.307312393405344</v>
      </c>
    </row>
    <row r="280" spans="1:20" x14ac:dyDescent="0.25">
      <c r="A280" s="2">
        <v>46.166666666666664</v>
      </c>
      <c r="B280" s="3"/>
      <c r="C280" s="3"/>
      <c r="D280" s="3"/>
      <c r="F280" s="3">
        <v>0.15478243021346499</v>
      </c>
      <c r="G280" s="3">
        <v>0.171387520525453</v>
      </c>
      <c r="H280" s="3">
        <v>0.12506157635468099</v>
      </c>
      <c r="J280">
        <v>0.156038878266412</v>
      </c>
      <c r="K280">
        <v>0.16619897959183699</v>
      </c>
      <c r="L280">
        <v>0.204671556122449</v>
      </c>
      <c r="N280" s="3">
        <v>0.172814384151594</v>
      </c>
      <c r="P280" s="3">
        <v>0.21149412905310799</v>
      </c>
      <c r="R280">
        <v>0.211101634683724</v>
      </c>
      <c r="S280">
        <v>0.32148542999289298</v>
      </c>
      <c r="T280">
        <v>0.30706367254121703</v>
      </c>
    </row>
    <row r="281" spans="1:20" x14ac:dyDescent="0.25">
      <c r="A281" s="2">
        <v>46.333333333333336</v>
      </c>
      <c r="B281" s="3"/>
      <c r="C281" s="3"/>
      <c r="D281" s="3"/>
      <c r="F281" s="3">
        <v>0.15500821018062499</v>
      </c>
      <c r="G281" s="3">
        <v>0.17311165845648699</v>
      </c>
      <c r="H281" s="3">
        <v>0.124261083743843</v>
      </c>
      <c r="J281">
        <v>0.15771191841937601</v>
      </c>
      <c r="K281">
        <v>0.16556122448979699</v>
      </c>
      <c r="L281">
        <v>0.20390625000000101</v>
      </c>
      <c r="N281" s="3">
        <v>0.172469853574506</v>
      </c>
      <c r="P281" s="3">
        <v>0.21086933103522601</v>
      </c>
      <c r="R281">
        <v>0.20955934612651</v>
      </c>
      <c r="S281">
        <v>0.32032693674484802</v>
      </c>
      <c r="T281">
        <v>0.30568504832291099</v>
      </c>
    </row>
    <row r="282" spans="1:20" x14ac:dyDescent="0.25">
      <c r="A282" s="2">
        <v>46.5</v>
      </c>
      <c r="B282" s="3"/>
      <c r="C282" s="3"/>
      <c r="D282" s="3"/>
      <c r="F282" s="3">
        <v>0.15527504105090401</v>
      </c>
      <c r="G282" s="3">
        <v>0.17190065681445099</v>
      </c>
      <c r="H282" s="3">
        <v>0.123665845648605</v>
      </c>
      <c r="J282">
        <v>0.16073932441045299</v>
      </c>
      <c r="K282">
        <v>0.166501913265307</v>
      </c>
      <c r="L282">
        <v>0.20389030612244999</v>
      </c>
      <c r="N282" s="3">
        <v>0.17217915590008701</v>
      </c>
      <c r="P282" s="3">
        <v>0.21019067111925099</v>
      </c>
      <c r="R282">
        <v>0.20936034115138599</v>
      </c>
      <c r="S282">
        <v>0.31976545842217502</v>
      </c>
      <c r="T282">
        <v>0.30470437748720902</v>
      </c>
    </row>
    <row r="283" spans="1:20" x14ac:dyDescent="0.25">
      <c r="A283" s="2">
        <v>46.666666666666664</v>
      </c>
      <c r="B283" s="3"/>
      <c r="C283" s="3"/>
      <c r="D283" s="3"/>
      <c r="F283" s="3">
        <v>0.15506978653530401</v>
      </c>
      <c r="G283" s="3">
        <v>0.17153119868637201</v>
      </c>
      <c r="H283" s="3">
        <v>0.124384236453203</v>
      </c>
      <c r="J283">
        <v>0.15948056086679499</v>
      </c>
      <c r="K283">
        <v>0.16619897959183699</v>
      </c>
      <c r="L283">
        <v>0.204017857142858</v>
      </c>
      <c r="N283" s="3">
        <v>0.17209302325581499</v>
      </c>
      <c r="P283" s="3">
        <v>0.20960896261984299</v>
      </c>
      <c r="R283">
        <v>0.20895522388059701</v>
      </c>
      <c r="S283">
        <v>0.31818052594172103</v>
      </c>
      <c r="T283">
        <v>0.30381608868675403</v>
      </c>
    </row>
    <row r="284" spans="1:20" x14ac:dyDescent="0.25">
      <c r="A284" s="2">
        <v>46.833333333333336</v>
      </c>
      <c r="B284" s="3"/>
      <c r="C284" s="3"/>
      <c r="D284" s="3"/>
      <c r="F284" s="3">
        <v>0.15451559934318601</v>
      </c>
      <c r="G284" s="3">
        <v>0.17284482758620801</v>
      </c>
      <c r="H284" s="3">
        <v>0.123850574712645</v>
      </c>
      <c r="J284">
        <v>0.15664435946462801</v>
      </c>
      <c r="K284">
        <v>0.16643813775510299</v>
      </c>
      <c r="L284">
        <v>0.20412946428571499</v>
      </c>
      <c r="N284" s="3">
        <v>0.171877691645134</v>
      </c>
      <c r="P284" s="3">
        <v>0.20888721318539299</v>
      </c>
      <c r="R284">
        <v>0.20776830135039101</v>
      </c>
      <c r="S284">
        <v>0.3172565742715</v>
      </c>
      <c r="T284">
        <v>0.30258669698692497</v>
      </c>
    </row>
    <row r="285" spans="1:20" x14ac:dyDescent="0.25">
      <c r="A285" s="2">
        <v>47</v>
      </c>
      <c r="B285" s="3"/>
      <c r="C285" s="3"/>
      <c r="D285" s="3"/>
      <c r="F285" s="3">
        <v>0.15344827586206999</v>
      </c>
      <c r="G285" s="3">
        <v>0.17284482758620801</v>
      </c>
      <c r="H285" s="3">
        <v>0.12341954022988599</v>
      </c>
      <c r="J285">
        <v>0.16306564690886</v>
      </c>
      <c r="K285">
        <v>0.166597576530613</v>
      </c>
      <c r="L285">
        <v>0.20315688775510199</v>
      </c>
      <c r="N285" s="3">
        <v>0.17179155900086199</v>
      </c>
      <c r="P285" s="3">
        <v>0.20831627706560399</v>
      </c>
      <c r="R285">
        <v>0.20741293532338301</v>
      </c>
      <c r="S285">
        <v>0.31648187633262298</v>
      </c>
      <c r="T285">
        <v>0.30138573052870898</v>
      </c>
    </row>
    <row r="286" spans="1:20" x14ac:dyDescent="0.25">
      <c r="A286" s="2">
        <v>47.166666666666664</v>
      </c>
      <c r="B286" s="3"/>
      <c r="C286" s="3"/>
      <c r="D286" s="3"/>
      <c r="F286" s="3">
        <v>0.15361247947454901</v>
      </c>
      <c r="G286" s="3">
        <v>0.17107963875205401</v>
      </c>
      <c r="H286" s="3">
        <v>0.12270114942528799</v>
      </c>
      <c r="J286">
        <v>0.16220522625876399</v>
      </c>
      <c r="K286">
        <v>0.166581632653062</v>
      </c>
      <c r="L286">
        <v>0.204097576530613</v>
      </c>
      <c r="N286" s="3">
        <v>0.171360895779501</v>
      </c>
      <c r="P286" s="3">
        <v>0.20801465043628201</v>
      </c>
      <c r="R286">
        <v>0.207192608386638</v>
      </c>
      <c r="S286">
        <v>0.31553660270078299</v>
      </c>
      <c r="T286">
        <v>0.30057561114269499</v>
      </c>
    </row>
    <row r="287" spans="1:20" x14ac:dyDescent="0.25">
      <c r="A287" s="2">
        <v>47.333333333333336</v>
      </c>
      <c r="B287" s="3"/>
      <c r="C287" s="3"/>
      <c r="D287" s="3"/>
      <c r="F287" s="3">
        <v>0.15449507389162601</v>
      </c>
      <c r="G287" s="3">
        <v>0.170258620689656</v>
      </c>
      <c r="H287" s="3">
        <v>0.12210591133005</v>
      </c>
      <c r="J287">
        <v>0.163607393244105</v>
      </c>
      <c r="K287">
        <v>0.16648596938775601</v>
      </c>
      <c r="L287">
        <v>0.203459821428572</v>
      </c>
      <c r="N287" s="3">
        <v>0.17125322997416101</v>
      </c>
      <c r="P287" s="3">
        <v>0.20779920284390899</v>
      </c>
      <c r="R287">
        <v>0.20614783226723499</v>
      </c>
      <c r="S287">
        <v>0.31433546552949598</v>
      </c>
      <c r="T287">
        <v>0.29987208641273499</v>
      </c>
    </row>
    <row r="288" spans="1:20" x14ac:dyDescent="0.25">
      <c r="A288" s="2">
        <v>47.5</v>
      </c>
      <c r="B288" s="3"/>
      <c r="C288" s="3"/>
      <c r="D288" s="3"/>
      <c r="F288" s="3">
        <v>0.15439244663382701</v>
      </c>
      <c r="G288" s="3">
        <v>0.17268062397372799</v>
      </c>
      <c r="H288" s="3">
        <v>0.122824302134648</v>
      </c>
      <c r="J288">
        <v>0.163814531548758</v>
      </c>
      <c r="K288">
        <v>0.166501913265307</v>
      </c>
      <c r="L288">
        <v>0.20277423469387801</v>
      </c>
      <c r="N288" s="3">
        <v>0.171931524547804</v>
      </c>
      <c r="P288" s="3">
        <v>0.20746525907572999</v>
      </c>
      <c r="R288">
        <v>0.205536602700782</v>
      </c>
      <c r="S288">
        <v>0.31482587064676698</v>
      </c>
      <c r="T288">
        <v>0.298486355884025</v>
      </c>
    </row>
    <row r="289" spans="1:20" x14ac:dyDescent="0.25">
      <c r="A289" s="2">
        <v>47.666666666666664</v>
      </c>
      <c r="B289" s="3"/>
      <c r="C289" s="3"/>
      <c r="D289" s="3"/>
      <c r="F289" s="3">
        <v>0.15342775041050999</v>
      </c>
      <c r="G289" s="3">
        <v>0.17163382594417201</v>
      </c>
      <c r="H289" s="3">
        <v>0.122762725779968</v>
      </c>
      <c r="J289">
        <v>0.166698534098152</v>
      </c>
      <c r="K289">
        <v>0.16578443877551099</v>
      </c>
      <c r="L289">
        <v>0.203380102040817</v>
      </c>
      <c r="N289" s="3">
        <v>0.171285529715763</v>
      </c>
      <c r="P289" s="3">
        <v>0.20690509533556001</v>
      </c>
      <c r="R289">
        <v>0.20488983653162801</v>
      </c>
      <c r="S289">
        <v>0.31335465529495399</v>
      </c>
      <c r="T289">
        <v>0.29757674815235902</v>
      </c>
    </row>
    <row r="290" spans="1:20" x14ac:dyDescent="0.25">
      <c r="A290" s="2">
        <v>47.833333333333336</v>
      </c>
      <c r="B290" s="3"/>
      <c r="C290" s="3"/>
      <c r="D290" s="3"/>
      <c r="F290" s="3">
        <v>0.153920361247948</v>
      </c>
      <c r="G290" s="3">
        <v>0.17188013136289099</v>
      </c>
      <c r="H290" s="3">
        <v>0.12218801313629001</v>
      </c>
      <c r="J290">
        <v>0.16387826641172801</v>
      </c>
      <c r="K290">
        <v>0.16608737244898</v>
      </c>
      <c r="L290">
        <v>0.20355548469387799</v>
      </c>
      <c r="N290" s="3">
        <v>0.171231696813093</v>
      </c>
      <c r="P290" s="3">
        <v>0.20560163740170301</v>
      </c>
      <c r="R290">
        <v>0.20407249466951</v>
      </c>
      <c r="S290">
        <v>0.31265103056147903</v>
      </c>
      <c r="T290">
        <v>0.297121944286527</v>
      </c>
    </row>
    <row r="291" spans="1:20" x14ac:dyDescent="0.25">
      <c r="A291" s="2">
        <v>48</v>
      </c>
      <c r="B291" s="3"/>
      <c r="C291" s="3"/>
      <c r="D291" s="3"/>
      <c r="F291" s="3">
        <v>0.15371510673234901</v>
      </c>
      <c r="G291" s="3">
        <v>0.17142857142857201</v>
      </c>
      <c r="H291" s="3">
        <v>0.122947454844008</v>
      </c>
      <c r="J291">
        <v>0.160372848948375</v>
      </c>
      <c r="K291">
        <v>0.16575255102040901</v>
      </c>
      <c r="L291">
        <v>0.20342793367347001</v>
      </c>
      <c r="N291" s="3">
        <v>0.170940999138674</v>
      </c>
      <c r="P291" s="3">
        <v>0.20505224604115099</v>
      </c>
      <c r="R291">
        <v>0.20407249466951</v>
      </c>
      <c r="S291">
        <v>0.31147121535181299</v>
      </c>
      <c r="T291">
        <v>0.29567936327458799</v>
      </c>
    </row>
    <row r="292" spans="1:20" x14ac:dyDescent="0.25">
      <c r="A292" s="2">
        <v>48.166666666666664</v>
      </c>
      <c r="B292" s="3"/>
      <c r="C292" s="3"/>
      <c r="D292" s="3"/>
      <c r="F292" s="3">
        <v>0.15394088669950801</v>
      </c>
      <c r="G292" s="3">
        <v>0.17101806239737399</v>
      </c>
      <c r="H292" s="3">
        <v>0.12185960591133101</v>
      </c>
      <c r="J292">
        <v>0.158683875079669</v>
      </c>
      <c r="K292">
        <v>0.16678890306122501</v>
      </c>
      <c r="L292">
        <v>0.203539540816327</v>
      </c>
      <c r="N292" s="3">
        <v>0.17096253229974201</v>
      </c>
      <c r="P292" s="3">
        <v>0.20466444037487899</v>
      </c>
      <c r="R292">
        <v>0.20287135749822299</v>
      </c>
      <c r="S292">
        <v>0.31036247334754902</v>
      </c>
      <c r="T292">
        <v>0.29515349630471899</v>
      </c>
    </row>
    <row r="293" spans="1:20" x14ac:dyDescent="0.25">
      <c r="A293" s="2">
        <v>48.333333333333336</v>
      </c>
      <c r="B293" s="3"/>
      <c r="C293" s="3"/>
      <c r="D293" s="3"/>
      <c r="F293" s="3">
        <v>0.155480295566503</v>
      </c>
      <c r="G293" s="3">
        <v>0.17044334975369499</v>
      </c>
      <c r="H293" s="3">
        <v>0.121038587848934</v>
      </c>
      <c r="J293">
        <v>0.16021351179095</v>
      </c>
      <c r="K293">
        <v>0.16570471938775599</v>
      </c>
      <c r="L293">
        <v>0.204097576530613</v>
      </c>
      <c r="N293" s="3">
        <v>0.17098406546080999</v>
      </c>
      <c r="P293" s="3">
        <v>0.20459980609716699</v>
      </c>
      <c r="R293">
        <v>0.202395167022033</v>
      </c>
      <c r="S293">
        <v>0.30975124378109498</v>
      </c>
      <c r="T293">
        <v>0.294634735645253</v>
      </c>
    </row>
    <row r="294" spans="1:20" x14ac:dyDescent="0.25">
      <c r="A294" s="2">
        <v>48.5</v>
      </c>
      <c r="B294" s="3"/>
      <c r="C294" s="3"/>
      <c r="D294" s="3"/>
      <c r="F294" s="3">
        <v>0.15816912972085501</v>
      </c>
      <c r="G294" s="3">
        <v>0.17079228243021399</v>
      </c>
      <c r="H294" s="3">
        <v>0.12227011494253</v>
      </c>
      <c r="J294">
        <v>0.16201402166985401</v>
      </c>
      <c r="K294">
        <v>0.16580038265306199</v>
      </c>
      <c r="L294">
        <v>0.20323660714285799</v>
      </c>
      <c r="N294" s="3">
        <v>0.171242463393627</v>
      </c>
      <c r="P294" s="3">
        <v>0.202833135839707</v>
      </c>
      <c r="R294">
        <v>0.20169154228855701</v>
      </c>
      <c r="S294">
        <v>0.30880597014925398</v>
      </c>
      <c r="T294">
        <v>0.29389567936327499</v>
      </c>
    </row>
    <row r="295" spans="1:20" x14ac:dyDescent="0.25">
      <c r="A295" s="2">
        <v>48.666666666666664</v>
      </c>
      <c r="B295" s="3"/>
      <c r="C295" s="3"/>
      <c r="D295" s="3"/>
      <c r="F295" s="3">
        <v>0.154043513957308</v>
      </c>
      <c r="G295" s="3">
        <v>0.17157224958949199</v>
      </c>
      <c r="H295" s="3">
        <v>0.12091543513957401</v>
      </c>
      <c r="J295">
        <v>0.15984703632887301</v>
      </c>
      <c r="K295">
        <v>0.16653380102040899</v>
      </c>
      <c r="L295">
        <v>0.20322066326530699</v>
      </c>
      <c r="N295" s="3">
        <v>0.17055340223944901</v>
      </c>
      <c r="P295" s="3">
        <v>0.202822363460089</v>
      </c>
      <c r="R295">
        <v>0.201641791044776</v>
      </c>
      <c r="S295">
        <v>0.30814498933902001</v>
      </c>
      <c r="T295">
        <v>0.29274445707788499</v>
      </c>
    </row>
    <row r="296" spans="1:20" x14ac:dyDescent="0.25">
      <c r="A296" s="2">
        <v>48.833333333333336</v>
      </c>
      <c r="B296" s="3"/>
      <c r="C296" s="3"/>
      <c r="D296" s="3"/>
      <c r="F296" s="3">
        <v>0.15277093596059199</v>
      </c>
      <c r="G296" s="3">
        <v>0.17196223316913101</v>
      </c>
      <c r="H296" s="3">
        <v>0.121449096880133</v>
      </c>
      <c r="J296">
        <v>0.16016571064372301</v>
      </c>
      <c r="K296">
        <v>0.16629464285714399</v>
      </c>
      <c r="L296">
        <v>0.20267857142857201</v>
      </c>
      <c r="N296" s="3">
        <v>0.17040267011197299</v>
      </c>
      <c r="P296" s="3">
        <v>0.20271463966390299</v>
      </c>
      <c r="R296">
        <v>0.200817341862118</v>
      </c>
      <c r="S296">
        <v>0.30718550106609899</v>
      </c>
      <c r="T296">
        <v>0.29179931779420099</v>
      </c>
    </row>
    <row r="297" spans="1:20" x14ac:dyDescent="0.25">
      <c r="A297" s="2">
        <v>49</v>
      </c>
      <c r="B297" s="3"/>
      <c r="C297" s="3"/>
      <c r="D297" s="3"/>
      <c r="F297" s="3">
        <v>0.15406403940886801</v>
      </c>
      <c r="G297" s="3">
        <v>0.17206486042693001</v>
      </c>
      <c r="H297" s="3">
        <v>0.120997536945814</v>
      </c>
      <c r="J297">
        <v>0.158795411089867</v>
      </c>
      <c r="K297">
        <v>0.166406250000001</v>
      </c>
      <c r="L297">
        <v>0.203619260204082</v>
      </c>
      <c r="N297" s="3">
        <v>0.17031653746770101</v>
      </c>
      <c r="P297" s="3">
        <v>0.20248841969191</v>
      </c>
      <c r="R297">
        <v>0.200611229566454</v>
      </c>
      <c r="S297">
        <v>0.30589907604833</v>
      </c>
      <c r="T297">
        <v>0.29119528140989198</v>
      </c>
    </row>
    <row r="298" spans="1:20" x14ac:dyDescent="0.25">
      <c r="A298" s="2">
        <v>49.166666666666664</v>
      </c>
      <c r="B298" s="3"/>
      <c r="C298" s="3"/>
      <c r="D298" s="3"/>
      <c r="F298" s="3">
        <v>0.154022988505748</v>
      </c>
      <c r="G298" s="3">
        <v>0.17087438423645401</v>
      </c>
      <c r="H298" s="3">
        <v>0.12146962233169201</v>
      </c>
      <c r="J298">
        <v>0.158636073932442</v>
      </c>
      <c r="K298">
        <v>0.165848214285715</v>
      </c>
      <c r="L298">
        <v>0.202630739795919</v>
      </c>
      <c r="N298" s="3">
        <v>0.17038113695090501</v>
      </c>
      <c r="P298" s="3">
        <v>0.20234837875686801</v>
      </c>
      <c r="R298">
        <v>0.19972992181947399</v>
      </c>
      <c r="S298">
        <v>0.30471926083866502</v>
      </c>
      <c r="T298">
        <v>0.29150795906765198</v>
      </c>
    </row>
    <row r="299" spans="1:20" x14ac:dyDescent="0.25">
      <c r="A299" s="2">
        <v>49.333333333333336</v>
      </c>
      <c r="B299" s="3"/>
      <c r="C299" s="3"/>
      <c r="D299" s="3"/>
      <c r="F299" s="3">
        <v>0.15336617405583</v>
      </c>
      <c r="G299" s="3">
        <v>0.17144909688013199</v>
      </c>
      <c r="H299" s="3">
        <v>0.120402298850576</v>
      </c>
      <c r="J299">
        <v>0.15659655831739999</v>
      </c>
      <c r="K299">
        <v>0.16466836734693899</v>
      </c>
      <c r="L299">
        <v>0.203029336734695</v>
      </c>
      <c r="N299" s="3">
        <v>0.170467269595177</v>
      </c>
      <c r="P299" s="3">
        <v>0.201335775072714</v>
      </c>
      <c r="R299">
        <v>0.198763326226013</v>
      </c>
      <c r="S299">
        <v>0.304207533759773</v>
      </c>
      <c r="T299">
        <v>0.28976691301876101</v>
      </c>
    </row>
    <row r="300" spans="1:20" x14ac:dyDescent="0.25">
      <c r="A300" s="2">
        <v>49.5</v>
      </c>
      <c r="B300" s="3"/>
      <c r="C300" s="3"/>
      <c r="D300" s="3"/>
      <c r="F300" s="3">
        <v>0.15494663382594501</v>
      </c>
      <c r="G300" s="3">
        <v>0.171839080459771</v>
      </c>
      <c r="H300" s="3">
        <v>0.1192118226601</v>
      </c>
      <c r="J300">
        <v>0.157377310388783</v>
      </c>
      <c r="K300">
        <v>0.16557716836734801</v>
      </c>
      <c r="L300">
        <v>0.201817602040817</v>
      </c>
      <c r="N300" s="3">
        <v>0.170424203273041</v>
      </c>
      <c r="P300" s="3">
        <v>0.201594312183562</v>
      </c>
      <c r="R300">
        <v>0.19808102345415801</v>
      </c>
      <c r="S300">
        <v>0.30309168443496898</v>
      </c>
      <c r="T300">
        <v>0.28894258101193898</v>
      </c>
    </row>
    <row r="301" spans="1:20" x14ac:dyDescent="0.25">
      <c r="A301" s="2">
        <v>49.666666666666664</v>
      </c>
      <c r="B301" s="3"/>
      <c r="C301" s="3"/>
      <c r="D301" s="3"/>
      <c r="F301" s="3">
        <v>0.15367405582922899</v>
      </c>
      <c r="G301" s="3">
        <v>0.17214696223317</v>
      </c>
      <c r="H301" s="3">
        <v>0.119827586206898</v>
      </c>
      <c r="J301">
        <v>0.15948056086679399</v>
      </c>
      <c r="K301">
        <v>0.16497130102040899</v>
      </c>
      <c r="L301">
        <v>0.201419005102041</v>
      </c>
      <c r="N301" s="3">
        <v>0.17020887166236101</v>
      </c>
      <c r="P301" s="3">
        <v>0.20033394376817901</v>
      </c>
      <c r="R301">
        <v>0.198223169864961</v>
      </c>
      <c r="S301">
        <v>0.302437810945274</v>
      </c>
      <c r="T301">
        <v>0.28774872086412701</v>
      </c>
    </row>
    <row r="302" spans="1:20" x14ac:dyDescent="0.25">
      <c r="A302" s="2">
        <v>49.833333333333336</v>
      </c>
      <c r="B302" s="3"/>
      <c r="C302" s="3"/>
      <c r="D302" s="3"/>
      <c r="F302" s="3">
        <v>0.154474548440066</v>
      </c>
      <c r="G302" s="3">
        <v>0.17198275862069101</v>
      </c>
      <c r="H302" s="3">
        <v>0.12058702791461499</v>
      </c>
      <c r="J302">
        <v>0.15736137667304001</v>
      </c>
      <c r="K302">
        <v>0.166007653061225</v>
      </c>
      <c r="L302">
        <v>0.20282206632653099</v>
      </c>
      <c r="N302" s="3">
        <v>0.170176571920758</v>
      </c>
      <c r="P302" s="3">
        <v>0.200021544759238</v>
      </c>
      <c r="R302">
        <v>0.197128642501777</v>
      </c>
      <c r="S302">
        <v>0.30139303482587099</v>
      </c>
      <c r="T302">
        <v>0.28678226264923301</v>
      </c>
    </row>
    <row r="303" spans="1:20" x14ac:dyDescent="0.25">
      <c r="A303" s="2">
        <v>50</v>
      </c>
      <c r="B303" s="3"/>
      <c r="C303" s="3"/>
      <c r="D303" s="3"/>
      <c r="F303" s="3">
        <v>0.15636288998358</v>
      </c>
      <c r="G303" s="3">
        <v>0.17122331691297299</v>
      </c>
      <c r="H303" s="3">
        <v>0.12075123152709499</v>
      </c>
      <c r="J303">
        <v>0.15666029318037</v>
      </c>
      <c r="K303">
        <v>0.16607142857143001</v>
      </c>
      <c r="L303">
        <v>0.20212053571428601</v>
      </c>
      <c r="N303" s="3">
        <v>0.170133505598623</v>
      </c>
      <c r="P303" s="3">
        <v>0.19959064957449199</v>
      </c>
      <c r="R303">
        <v>0.196886993603411</v>
      </c>
      <c r="S303">
        <v>0.29950959488272999</v>
      </c>
      <c r="T303">
        <v>0.28652643547470202</v>
      </c>
    </row>
    <row r="304" spans="1:20" x14ac:dyDescent="0.25">
      <c r="A304" s="2">
        <v>50.166666666666664</v>
      </c>
      <c r="B304" s="3"/>
      <c r="C304" s="3"/>
      <c r="D304" s="3"/>
      <c r="F304" s="3">
        <v>0.15451559934318601</v>
      </c>
      <c r="G304" s="3">
        <v>0.17120279146141301</v>
      </c>
      <c r="H304" s="3">
        <v>0.11964285714285799</v>
      </c>
      <c r="J304">
        <v>0.15666029318037</v>
      </c>
      <c r="K304">
        <v>0.16591198979591901</v>
      </c>
      <c r="L304">
        <v>0.20226403061224499</v>
      </c>
      <c r="N304" s="3">
        <v>0.17045650301464299</v>
      </c>
      <c r="P304" s="3">
        <v>0.199299795324788</v>
      </c>
      <c r="R304">
        <v>0.196204690831557</v>
      </c>
      <c r="S304">
        <v>0.29918265813788297</v>
      </c>
      <c r="T304">
        <v>0.28542495736213802</v>
      </c>
    </row>
    <row r="305" spans="1:20" x14ac:dyDescent="0.25">
      <c r="A305" s="2">
        <v>50.333333333333336</v>
      </c>
      <c r="B305" s="3"/>
      <c r="C305" s="3"/>
      <c r="D305" s="3"/>
      <c r="F305" s="3">
        <v>0.15396141215106801</v>
      </c>
      <c r="G305" s="3">
        <v>0.171387520525453</v>
      </c>
      <c r="H305" s="3">
        <v>0.119540229885059</v>
      </c>
      <c r="J305">
        <v>0.15573613766730399</v>
      </c>
      <c r="K305">
        <v>0.16621492346938799</v>
      </c>
      <c r="L305">
        <v>0.20277423469387801</v>
      </c>
      <c r="N305" s="3">
        <v>0.16974590869939801</v>
      </c>
      <c r="P305" s="3">
        <v>0.19934288484326301</v>
      </c>
      <c r="R305">
        <v>0.195607675906183</v>
      </c>
      <c r="S305">
        <v>0.298564321250889</v>
      </c>
      <c r="T305">
        <v>0.28498436611711198</v>
      </c>
    </row>
    <row r="306" spans="1:20" x14ac:dyDescent="0.25">
      <c r="A306" s="2">
        <v>50.5</v>
      </c>
      <c r="B306" s="3"/>
      <c r="C306" s="3"/>
      <c r="D306" s="3"/>
      <c r="F306" s="3">
        <v>0.15463875205254601</v>
      </c>
      <c r="G306" s="3">
        <v>0.17163382594417201</v>
      </c>
      <c r="H306" s="3">
        <v>0.120340722495896</v>
      </c>
      <c r="J306">
        <v>0.155752071383047</v>
      </c>
      <c r="K306">
        <v>0.16556122448979699</v>
      </c>
      <c r="L306">
        <v>0.203029336734694</v>
      </c>
      <c r="N306" s="3">
        <v>0.170133505598623</v>
      </c>
      <c r="P306" s="3">
        <v>0.19899816869546599</v>
      </c>
      <c r="R306">
        <v>0.195117270788913</v>
      </c>
      <c r="S306">
        <v>0.29768301350391002</v>
      </c>
      <c r="T306">
        <v>0.28372654917566797</v>
      </c>
    </row>
    <row r="307" spans="1:20" x14ac:dyDescent="0.25">
      <c r="A307" s="2">
        <v>50.666666666666664</v>
      </c>
      <c r="B307" s="3"/>
      <c r="C307" s="3"/>
      <c r="D307" s="3"/>
      <c r="F307" s="3">
        <v>0.153920361247948</v>
      </c>
      <c r="G307" s="3">
        <v>0.171059113300494</v>
      </c>
      <c r="H307" s="3">
        <v>0.119560755336618</v>
      </c>
      <c r="J307">
        <v>0.15648502230720299</v>
      </c>
      <c r="K307">
        <v>0.16592793367347</v>
      </c>
      <c r="L307">
        <v>0.20310905612245</v>
      </c>
      <c r="N307" s="3">
        <v>0.16992894056847599</v>
      </c>
      <c r="P307" s="3">
        <v>0.19816869546482899</v>
      </c>
      <c r="R307">
        <v>0.19469083155650299</v>
      </c>
      <c r="S307">
        <v>0.296759061833689</v>
      </c>
      <c r="T307">
        <v>0.283293064241046</v>
      </c>
    </row>
    <row r="308" spans="1:20" x14ac:dyDescent="0.25">
      <c r="A308" s="2">
        <v>50.833333333333336</v>
      </c>
      <c r="B308" s="3"/>
      <c r="C308" s="3"/>
      <c r="D308" s="3"/>
      <c r="F308" s="3">
        <v>0.15295566502463101</v>
      </c>
      <c r="G308" s="3">
        <v>0.17218801313629001</v>
      </c>
      <c r="H308" s="3">
        <v>0.118616584564862</v>
      </c>
      <c r="J308">
        <v>0.15627788400254999</v>
      </c>
      <c r="K308">
        <v>0.16481186224489899</v>
      </c>
      <c r="L308">
        <v>0.20291772959183699</v>
      </c>
      <c r="N308" s="3">
        <v>0.17028423772609899</v>
      </c>
      <c r="P308" s="3">
        <v>0.19770548314122699</v>
      </c>
      <c r="R308">
        <v>0.19382373845060399</v>
      </c>
      <c r="S308">
        <v>0.29572139303482697</v>
      </c>
      <c r="T308">
        <v>0.28220579874928903</v>
      </c>
    </row>
    <row r="309" spans="1:20" x14ac:dyDescent="0.25">
      <c r="A309" s="2">
        <v>51</v>
      </c>
      <c r="B309" s="3"/>
      <c r="C309" s="3"/>
      <c r="D309" s="3"/>
      <c r="F309" s="3">
        <v>0.153694581280789</v>
      </c>
      <c r="G309" s="3">
        <v>0.17062807881773501</v>
      </c>
      <c r="H309" s="3">
        <v>0.11912972085386</v>
      </c>
      <c r="J309">
        <v>0.15581580624601701</v>
      </c>
      <c r="K309">
        <v>0.16473214285714399</v>
      </c>
      <c r="L309">
        <v>0.20267857142857201</v>
      </c>
      <c r="N309" s="3">
        <v>0.16968130921619401</v>
      </c>
      <c r="P309" s="3">
        <v>0.19731767747495499</v>
      </c>
      <c r="R309">
        <v>0.19362473347548001</v>
      </c>
      <c r="S309">
        <v>0.29485429992892798</v>
      </c>
      <c r="T309">
        <v>0.281722569641842</v>
      </c>
    </row>
    <row r="310" spans="1:20" x14ac:dyDescent="0.25">
      <c r="A310" s="2">
        <v>51.166666666666664</v>
      </c>
      <c r="B310" s="3"/>
      <c r="C310" s="3"/>
      <c r="D310" s="3"/>
      <c r="F310" s="3">
        <v>0.15377668308702899</v>
      </c>
      <c r="G310" s="3">
        <v>0.17206486042693001</v>
      </c>
      <c r="H310" s="3">
        <v>0.12029967159277601</v>
      </c>
      <c r="J310">
        <v>0.15680369662205301</v>
      </c>
      <c r="K310">
        <v>0.16517857142857201</v>
      </c>
      <c r="L310">
        <v>0.20269451530612301</v>
      </c>
      <c r="N310" s="3">
        <v>0.16939061154177501</v>
      </c>
      <c r="P310" s="3">
        <v>0.19739308413228501</v>
      </c>
      <c r="R310">
        <v>0.19294953802416501</v>
      </c>
      <c r="S310">
        <v>0.29432835820895598</v>
      </c>
      <c r="T310">
        <v>0.28134593519044898</v>
      </c>
    </row>
    <row r="311" spans="1:20" x14ac:dyDescent="0.25">
      <c r="A311" s="2">
        <v>51.333333333333336</v>
      </c>
      <c r="B311" s="3"/>
      <c r="C311" s="3"/>
      <c r="D311" s="3"/>
      <c r="F311" s="3">
        <v>0.153797208538589</v>
      </c>
      <c r="G311" s="3">
        <v>0.17130541871921301</v>
      </c>
      <c r="H311" s="3">
        <v>0.119683908045978</v>
      </c>
      <c r="J311">
        <v>0.156038878266412</v>
      </c>
      <c r="K311">
        <v>0.165194515306123</v>
      </c>
      <c r="L311">
        <v>0.20277423469387801</v>
      </c>
      <c r="N311" s="3">
        <v>0.169487510766581</v>
      </c>
      <c r="P311" s="3">
        <v>0.19647743186469999</v>
      </c>
      <c r="R311">
        <v>0.19272921108742</v>
      </c>
      <c r="S311">
        <v>0.29357498223169898</v>
      </c>
      <c r="T311">
        <v>0.27976122797043801</v>
      </c>
    </row>
    <row r="312" spans="1:20" x14ac:dyDescent="0.25">
      <c r="A312" s="2">
        <v>51.5</v>
      </c>
      <c r="B312" s="3"/>
      <c r="C312" s="3"/>
      <c r="D312" s="3"/>
      <c r="F312" s="3">
        <v>0.15472085385878601</v>
      </c>
      <c r="G312" s="3">
        <v>0.17120279146141301</v>
      </c>
      <c r="H312" s="3">
        <v>0.118000821018064</v>
      </c>
      <c r="J312">
        <v>0.15621414913958001</v>
      </c>
      <c r="K312">
        <v>0.16583227040816401</v>
      </c>
      <c r="L312">
        <v>0.20245535714285801</v>
      </c>
      <c r="N312" s="3">
        <v>0.16944444444444501</v>
      </c>
      <c r="P312" s="3">
        <v>0.19587417860605499</v>
      </c>
      <c r="R312">
        <v>0.191997157071784</v>
      </c>
      <c r="S312">
        <v>0.29230987917555201</v>
      </c>
      <c r="T312">
        <v>0.27945565662308097</v>
      </c>
    </row>
    <row r="313" spans="1:20" x14ac:dyDescent="0.25">
      <c r="A313" s="2">
        <v>51.666666666666664</v>
      </c>
      <c r="B313" s="3"/>
      <c r="C313" s="3"/>
      <c r="D313" s="3"/>
      <c r="F313" s="3">
        <v>0.153571428571429</v>
      </c>
      <c r="G313" s="3">
        <v>0.17124384236453299</v>
      </c>
      <c r="H313" s="3">
        <v>0.117980295566504</v>
      </c>
      <c r="J313">
        <v>0.156708094327598</v>
      </c>
      <c r="K313">
        <v>0.166167091836735</v>
      </c>
      <c r="L313">
        <v>0.20237563775510301</v>
      </c>
      <c r="N313" s="3">
        <v>0.16967054263565901</v>
      </c>
      <c r="P313" s="3">
        <v>0.195400193902834</v>
      </c>
      <c r="R313">
        <v>0.19142146410803099</v>
      </c>
      <c r="S313">
        <v>0.29162757640369602</v>
      </c>
      <c r="T313">
        <v>0.27854604889141599</v>
      </c>
    </row>
    <row r="314" spans="1:20" x14ac:dyDescent="0.25">
      <c r="A314" s="2">
        <v>51.833333333333336</v>
      </c>
      <c r="B314" s="3"/>
      <c r="C314" s="3"/>
      <c r="D314" s="3"/>
      <c r="F314" s="3">
        <v>0.15449507389162601</v>
      </c>
      <c r="G314" s="3">
        <v>0.17130541871921301</v>
      </c>
      <c r="H314" s="3">
        <v>0.11841133004926201</v>
      </c>
      <c r="J314">
        <v>0.156947100063735</v>
      </c>
      <c r="K314">
        <v>0.16540178571428599</v>
      </c>
      <c r="L314">
        <v>0.20178571428571501</v>
      </c>
      <c r="N314" s="3">
        <v>0.16981050818260199</v>
      </c>
      <c r="P314" s="3">
        <v>0.195281697727029</v>
      </c>
      <c r="R314">
        <v>0.19066808813077499</v>
      </c>
      <c r="S314">
        <v>0.29037668798862898</v>
      </c>
      <c r="T314">
        <v>0.27775014212620802</v>
      </c>
    </row>
    <row r="315" spans="1:20" x14ac:dyDescent="0.25">
      <c r="A315" s="2">
        <v>52</v>
      </c>
      <c r="B315" s="3"/>
      <c r="C315" s="3"/>
      <c r="D315" s="3"/>
      <c r="F315" s="3">
        <v>0.15396141215106801</v>
      </c>
      <c r="G315" s="3">
        <v>0.171366995073893</v>
      </c>
      <c r="H315" s="3">
        <v>0.11941707717569899</v>
      </c>
      <c r="J315">
        <v>0.155991077119185</v>
      </c>
      <c r="K315">
        <v>0.164795918367348</v>
      </c>
      <c r="L315">
        <v>0.201817602040817</v>
      </c>
      <c r="N315" s="3">
        <v>0.16981050818260199</v>
      </c>
      <c r="P315" s="3">
        <v>0.19415059786706901</v>
      </c>
      <c r="R315">
        <v>0.190113717128642</v>
      </c>
      <c r="S315">
        <v>0.289687277896234</v>
      </c>
      <c r="T315">
        <v>0.27697555429221199</v>
      </c>
    </row>
    <row r="316" spans="1:20" x14ac:dyDescent="0.25">
      <c r="A316" s="2">
        <v>52.166666666666664</v>
      </c>
      <c r="B316" s="3"/>
      <c r="C316" s="3"/>
      <c r="D316" s="3"/>
      <c r="F316" s="3">
        <v>0.153591954022989</v>
      </c>
      <c r="G316" s="3">
        <v>0.170381773399016</v>
      </c>
      <c r="H316" s="3">
        <v>0.11925287356321899</v>
      </c>
      <c r="J316">
        <v>0.15634161886552</v>
      </c>
      <c r="K316">
        <v>0.165513392857143</v>
      </c>
      <c r="L316">
        <v>0.203045280612246</v>
      </c>
      <c r="N316" s="3">
        <v>0.169659776055126</v>
      </c>
      <c r="P316" s="3">
        <v>0.194635354949909</v>
      </c>
      <c r="R316">
        <v>0.18972281449893399</v>
      </c>
      <c r="S316">
        <v>0.28868514570007198</v>
      </c>
      <c r="T316">
        <v>0.27628624218305903</v>
      </c>
    </row>
    <row r="317" spans="1:20" x14ac:dyDescent="0.25">
      <c r="A317" s="2">
        <v>52.333333333333336</v>
      </c>
      <c r="B317" s="3"/>
      <c r="C317" s="3"/>
      <c r="D317" s="3"/>
      <c r="F317" s="3">
        <v>0.153920361247949</v>
      </c>
      <c r="G317" s="3">
        <v>0.17097701149425401</v>
      </c>
      <c r="H317" s="3">
        <v>0.119889162561578</v>
      </c>
      <c r="J317">
        <v>0.15613448056086701</v>
      </c>
      <c r="K317">
        <v>0.16541772959183801</v>
      </c>
      <c r="L317">
        <v>0.20318877551020501</v>
      </c>
      <c r="N317" s="3">
        <v>0.169013781223084</v>
      </c>
      <c r="P317" s="3">
        <v>0.19336421415490801</v>
      </c>
      <c r="R317">
        <v>0.189907604832978</v>
      </c>
      <c r="S317">
        <v>0.28800284292821698</v>
      </c>
      <c r="T317">
        <v>0.27579590676520799</v>
      </c>
    </row>
    <row r="318" spans="1:20" x14ac:dyDescent="0.25">
      <c r="A318" s="2">
        <v>52.5</v>
      </c>
      <c r="B318" s="3"/>
      <c r="C318" s="3"/>
      <c r="D318" s="3"/>
      <c r="F318" s="3">
        <v>0.15338669950739001</v>
      </c>
      <c r="G318" s="3">
        <v>0.170710180623975</v>
      </c>
      <c r="H318" s="3">
        <v>0.11925287356321999</v>
      </c>
      <c r="J318">
        <v>0.15648502230720299</v>
      </c>
      <c r="K318">
        <v>0.166167091836736</v>
      </c>
      <c r="L318">
        <v>0.20294961734694</v>
      </c>
      <c r="N318" s="3">
        <v>0.170241171403963</v>
      </c>
      <c r="P318" s="3">
        <v>0.19392437789507799</v>
      </c>
      <c r="R318">
        <v>0.18922530206112301</v>
      </c>
      <c r="S318">
        <v>0.28734186211798202</v>
      </c>
      <c r="T318">
        <v>0.27475838544627701</v>
      </c>
    </row>
    <row r="319" spans="1:20" x14ac:dyDescent="0.25">
      <c r="A319" s="2">
        <v>52.666666666666664</v>
      </c>
      <c r="B319" s="3"/>
      <c r="C319" s="3"/>
      <c r="D319" s="3"/>
      <c r="F319" s="3">
        <v>0.15254515599343299</v>
      </c>
      <c r="G319" s="3">
        <v>0.170710180623975</v>
      </c>
      <c r="H319" s="3">
        <v>0.11841133004926201</v>
      </c>
      <c r="J319">
        <v>0.15616634799235199</v>
      </c>
      <c r="K319">
        <v>0.16541772959183801</v>
      </c>
      <c r="L319">
        <v>0.20315688775510299</v>
      </c>
      <c r="N319" s="3">
        <v>0.169067614125754</v>
      </c>
      <c r="P319" s="3">
        <v>0.193978239793171</v>
      </c>
      <c r="R319">
        <v>0.18818052594171999</v>
      </c>
      <c r="S319">
        <v>0.28635394456289998</v>
      </c>
      <c r="T319">
        <v>0.27453808982376399</v>
      </c>
    </row>
    <row r="320" spans="1:20" x14ac:dyDescent="0.25">
      <c r="A320" s="2">
        <v>52.833333333333336</v>
      </c>
      <c r="F320" s="3">
        <v>0.15408456486042699</v>
      </c>
      <c r="G320" s="3">
        <v>0.17062807881773501</v>
      </c>
      <c r="H320" s="3">
        <v>0.119848111658458</v>
      </c>
      <c r="J320">
        <v>0.155672402804335</v>
      </c>
      <c r="K320">
        <v>0.16530612244898099</v>
      </c>
      <c r="L320">
        <v>0.202471301020409</v>
      </c>
      <c r="N320" s="3">
        <v>0.17020887166236101</v>
      </c>
      <c r="P320" s="3">
        <v>0.19276096089626299</v>
      </c>
      <c r="R320">
        <v>0.18783226723525301</v>
      </c>
      <c r="S320">
        <v>0.285700071073206</v>
      </c>
      <c r="T320">
        <v>0.27353610005684997</v>
      </c>
    </row>
    <row r="321" spans="1:20" x14ac:dyDescent="0.25">
      <c r="A321" s="2">
        <v>53</v>
      </c>
      <c r="F321" s="3">
        <v>0.15355090311986899</v>
      </c>
      <c r="G321" s="3">
        <v>0.16990968801313699</v>
      </c>
      <c r="H321" s="3">
        <v>0.119293924466339</v>
      </c>
      <c r="J321">
        <v>0.15643722115997499</v>
      </c>
      <c r="K321">
        <v>0.16508290816326601</v>
      </c>
      <c r="L321">
        <v>0.20242346938775599</v>
      </c>
      <c r="N321" s="3">
        <v>0.169142980189493</v>
      </c>
      <c r="P321" s="3">
        <v>0.19276096089626299</v>
      </c>
      <c r="R321">
        <v>0.187085998578536</v>
      </c>
      <c r="S321">
        <v>0.28526652452025603</v>
      </c>
      <c r="T321">
        <v>0.27274019329164301</v>
      </c>
    </row>
    <row r="322" spans="1:20" x14ac:dyDescent="0.25">
      <c r="A322" s="2">
        <v>53.166666666666664</v>
      </c>
      <c r="F322" s="3">
        <v>0.15398193760262799</v>
      </c>
      <c r="G322" s="3">
        <v>0.17064860426929501</v>
      </c>
      <c r="H322" s="3">
        <v>0.11769293924466501</v>
      </c>
      <c r="J322">
        <v>0.15626195028680701</v>
      </c>
      <c r="K322">
        <v>0.165210459183674</v>
      </c>
      <c r="L322">
        <v>0.20318877551020501</v>
      </c>
      <c r="N322" s="3">
        <v>0.169422911283377</v>
      </c>
      <c r="P322" s="3">
        <v>0.19180221911020201</v>
      </c>
      <c r="R322">
        <v>0.18727078891258001</v>
      </c>
      <c r="S322">
        <v>0.28397299218194799</v>
      </c>
      <c r="T322">
        <v>0.27292495736213801</v>
      </c>
    </row>
    <row r="323" spans="1:20" x14ac:dyDescent="0.25">
      <c r="A323" s="2">
        <v>53.333333333333336</v>
      </c>
      <c r="F323" s="3">
        <v>0.153119868637111</v>
      </c>
      <c r="G323" s="3">
        <v>0.17079228243021399</v>
      </c>
      <c r="H323" s="3">
        <v>0.118288177339903</v>
      </c>
      <c r="J323">
        <v>0.15635755258126199</v>
      </c>
      <c r="K323">
        <v>0.165529336734695</v>
      </c>
      <c r="L323">
        <v>0.20280612244898</v>
      </c>
      <c r="N323" s="3">
        <v>0.16878768303187</v>
      </c>
      <c r="P323" s="3">
        <v>0.191425185823549</v>
      </c>
      <c r="R323">
        <v>0.18660980810234601</v>
      </c>
      <c r="S323">
        <v>0.28338308457711497</v>
      </c>
      <c r="T323">
        <v>0.27143973848777703</v>
      </c>
    </row>
    <row r="324" spans="1:20" x14ac:dyDescent="0.25">
      <c r="A324" s="2">
        <v>53.5</v>
      </c>
      <c r="F324" s="3">
        <v>0.15322249589490999</v>
      </c>
      <c r="G324" s="3">
        <v>0.17011494252873699</v>
      </c>
      <c r="H324" s="3">
        <v>0.118370279146142</v>
      </c>
      <c r="J324">
        <v>0.15536966220522699</v>
      </c>
      <c r="K324">
        <v>0.16546556122449099</v>
      </c>
      <c r="L324">
        <v>0.20226403061224599</v>
      </c>
      <c r="N324" s="3">
        <v>0.169132213608958</v>
      </c>
      <c r="P324" s="3">
        <v>0.19133900678660001</v>
      </c>
      <c r="R324">
        <v>0.186069651741294</v>
      </c>
      <c r="S324">
        <v>0.28224591329068999</v>
      </c>
      <c r="T324">
        <v>0.27072910744741302</v>
      </c>
    </row>
    <row r="325" spans="1:20" x14ac:dyDescent="0.25">
      <c r="A325" s="2">
        <v>53.666666666666664</v>
      </c>
      <c r="F325" s="3">
        <v>0.15346880131363</v>
      </c>
      <c r="G325" s="3">
        <v>0.170730706075535</v>
      </c>
      <c r="H325" s="3">
        <v>0.11863711001642099</v>
      </c>
      <c r="J325">
        <v>0.155513065646909</v>
      </c>
      <c r="K325">
        <v>0.16570471938775599</v>
      </c>
      <c r="L325">
        <v>0.20298150510204099</v>
      </c>
      <c r="N325" s="3">
        <v>0.16847545219638299</v>
      </c>
      <c r="P325" s="3">
        <v>0.19054185069481899</v>
      </c>
      <c r="R325">
        <v>0.18570007107320599</v>
      </c>
      <c r="S325">
        <v>0.28171997157071899</v>
      </c>
      <c r="T325">
        <v>0.26950682205798798</v>
      </c>
    </row>
    <row r="326" spans="1:20" x14ac:dyDescent="0.25">
      <c r="A326" s="2">
        <v>53.833333333333336</v>
      </c>
      <c r="F326" s="3">
        <v>0.152586206896553</v>
      </c>
      <c r="G326" s="3">
        <v>0.17107963875205401</v>
      </c>
      <c r="H326" s="3">
        <v>0.119499178981939</v>
      </c>
      <c r="J326">
        <v>0.15618228170809501</v>
      </c>
      <c r="K326">
        <v>0.16508290816326601</v>
      </c>
      <c r="L326">
        <v>0.20310905612245</v>
      </c>
      <c r="N326" s="3">
        <v>0.16851851851851901</v>
      </c>
      <c r="P326" s="3">
        <v>0.19035872024130199</v>
      </c>
      <c r="R326">
        <v>0.18527363184079601</v>
      </c>
      <c r="S326">
        <v>0.28083866382373901</v>
      </c>
      <c r="T326">
        <v>0.26877487208641299</v>
      </c>
    </row>
    <row r="327" spans="1:20" x14ac:dyDescent="0.25">
      <c r="A327" s="2">
        <v>54</v>
      </c>
      <c r="F327" s="3">
        <v>0.153037766830871</v>
      </c>
      <c r="G327" s="3">
        <v>0.17095648604269401</v>
      </c>
      <c r="H327" s="3">
        <v>0.11904761904762</v>
      </c>
      <c r="J327">
        <v>0.15554493307839401</v>
      </c>
      <c r="K327">
        <v>0.16497130102040899</v>
      </c>
      <c r="L327">
        <v>0.203029336734694</v>
      </c>
      <c r="N327" s="3">
        <v>0.16863695090439401</v>
      </c>
      <c r="P327" s="3">
        <v>0.19002477647312399</v>
      </c>
      <c r="R327">
        <v>0.18503198294243101</v>
      </c>
      <c r="S327">
        <v>0.28000710732054102</v>
      </c>
      <c r="T327">
        <v>0.26770181921546299</v>
      </c>
    </row>
    <row r="328" spans="1:20" x14ac:dyDescent="0.25">
      <c r="A328" s="2">
        <v>54.166666666666664</v>
      </c>
      <c r="F328" s="3">
        <v>0.15342775041050999</v>
      </c>
      <c r="G328" s="3">
        <v>0.17099753694581399</v>
      </c>
      <c r="H328" s="3">
        <v>0.118513957307062</v>
      </c>
      <c r="J328">
        <v>0.15584767367750199</v>
      </c>
      <c r="K328">
        <v>0.166103316326532</v>
      </c>
      <c r="L328">
        <v>0.20242346938775599</v>
      </c>
      <c r="N328" s="3">
        <v>0.16888458225667599</v>
      </c>
      <c r="P328" s="3">
        <v>0.18957233652913999</v>
      </c>
      <c r="R328">
        <v>0.18412935323383101</v>
      </c>
      <c r="S328">
        <v>0.27936744847192702</v>
      </c>
      <c r="T328">
        <v>0.267524161455372</v>
      </c>
    </row>
    <row r="329" spans="1:20" x14ac:dyDescent="0.25">
      <c r="A329" s="2">
        <v>54.333333333333336</v>
      </c>
      <c r="F329" s="3">
        <v>0.15289408866995099</v>
      </c>
      <c r="G329" s="3">
        <v>0.170935960591134</v>
      </c>
      <c r="H329" s="3">
        <v>0.11880131362890101</v>
      </c>
      <c r="J329">
        <v>0.15557680050987899</v>
      </c>
      <c r="K329">
        <v>0.16530612244897999</v>
      </c>
      <c r="L329">
        <v>0.20240752551020499</v>
      </c>
      <c r="N329" s="3">
        <v>0.16859388458225699</v>
      </c>
      <c r="P329" s="3">
        <v>0.18894753851125801</v>
      </c>
      <c r="R329">
        <v>0.18395167022032699</v>
      </c>
      <c r="S329">
        <v>0.27871357498223198</v>
      </c>
      <c r="T329">
        <v>0.26697697555429201</v>
      </c>
    </row>
    <row r="330" spans="1:20" x14ac:dyDescent="0.25">
      <c r="A330" s="2">
        <v>54.5</v>
      </c>
      <c r="F330" s="3">
        <v>0.15318144499179101</v>
      </c>
      <c r="G330" s="3">
        <v>0.17044334975369599</v>
      </c>
      <c r="H330" s="3">
        <v>0.11923234811166</v>
      </c>
      <c r="J330">
        <v>0.15618228170809501</v>
      </c>
      <c r="K330">
        <v>0.16508290816326601</v>
      </c>
      <c r="L330">
        <v>0.20210459183673499</v>
      </c>
      <c r="N330" s="3">
        <v>0.16781869078380801</v>
      </c>
      <c r="P330" s="3">
        <v>0.18855973284498601</v>
      </c>
      <c r="R330">
        <v>0.18308457711442799</v>
      </c>
      <c r="S330">
        <v>0.27800284292821698</v>
      </c>
      <c r="T330">
        <v>0.26581154064809598</v>
      </c>
    </row>
    <row r="331" spans="1:20" x14ac:dyDescent="0.25">
      <c r="A331" s="2">
        <v>54.666666666666664</v>
      </c>
      <c r="F331" s="3">
        <v>0.15367405582922899</v>
      </c>
      <c r="G331" s="3">
        <v>0.17044334975369599</v>
      </c>
      <c r="H331" s="3">
        <v>0.11752873563218499</v>
      </c>
      <c r="J331">
        <v>0.155433397068197</v>
      </c>
      <c r="K331">
        <v>0.16595982142857199</v>
      </c>
      <c r="L331">
        <v>0.20202487244897999</v>
      </c>
      <c r="N331" s="3">
        <v>0.16846468561584901</v>
      </c>
      <c r="P331" s="3">
        <v>0.18833351287299399</v>
      </c>
      <c r="R331">
        <v>0.18240938166311299</v>
      </c>
      <c r="S331">
        <v>0.277199715707179</v>
      </c>
      <c r="T331">
        <v>0.26522171688459401</v>
      </c>
    </row>
    <row r="332" spans="1:20" x14ac:dyDescent="0.25">
      <c r="A332" s="2">
        <v>54.833333333333336</v>
      </c>
      <c r="F332" s="3">
        <v>0.15350985221675001</v>
      </c>
      <c r="G332" s="3">
        <v>0.17124384236453299</v>
      </c>
      <c r="H332" s="3">
        <v>0.117733990147784</v>
      </c>
      <c r="J332">
        <v>0.155210325047801</v>
      </c>
      <c r="K332">
        <v>0.16557716836734801</v>
      </c>
      <c r="L332">
        <v>0.202630739795919</v>
      </c>
      <c r="N332" s="3">
        <v>0.16818475452196399</v>
      </c>
      <c r="P332" s="3">
        <v>0.187978024345579</v>
      </c>
      <c r="R332">
        <v>0.18241648898365301</v>
      </c>
      <c r="S332">
        <v>0.27609097370291502</v>
      </c>
      <c r="T332">
        <v>0.26426236498010203</v>
      </c>
    </row>
    <row r="333" spans="1:20" x14ac:dyDescent="0.25">
      <c r="A333" s="2">
        <v>55</v>
      </c>
      <c r="F333" s="3">
        <v>0.15344827586206899</v>
      </c>
      <c r="G333" s="3">
        <v>0.17062807881773501</v>
      </c>
      <c r="H333" s="3">
        <v>0.11863711001642201</v>
      </c>
      <c r="J333">
        <v>0.15651688973868799</v>
      </c>
      <c r="K333">
        <v>0.16514668367346999</v>
      </c>
      <c r="L333">
        <v>0.20212053571428601</v>
      </c>
      <c r="N333" s="3">
        <v>0.16834625322997501</v>
      </c>
      <c r="P333" s="3">
        <v>0.18754712916083199</v>
      </c>
      <c r="R333">
        <v>0.18196162046908301</v>
      </c>
      <c r="S333">
        <v>0.27527363184079701</v>
      </c>
      <c r="T333">
        <v>0.26404917566799302</v>
      </c>
    </row>
    <row r="334" spans="1:20" x14ac:dyDescent="0.25">
      <c r="A334" s="2">
        <v>55.166666666666664</v>
      </c>
      <c r="F334" s="3">
        <v>0.15350985221675001</v>
      </c>
      <c r="G334" s="3">
        <v>0.17040229885057601</v>
      </c>
      <c r="H334" s="3">
        <v>0.118288177339903</v>
      </c>
      <c r="J334">
        <v>0.157249840662843</v>
      </c>
      <c r="K334">
        <v>0.16549744897959301</v>
      </c>
      <c r="L334">
        <v>0.20212053571428601</v>
      </c>
      <c r="N334" s="3">
        <v>0.16774332472007</v>
      </c>
      <c r="P334" s="3">
        <v>0.18735322632769599</v>
      </c>
      <c r="R334">
        <v>0.181030561478323</v>
      </c>
      <c r="S334">
        <v>0.27463397299218201</v>
      </c>
      <c r="T334">
        <v>0.26313956793632798</v>
      </c>
    </row>
    <row r="335" spans="1:20" x14ac:dyDescent="0.25">
      <c r="A335" s="2">
        <v>55.333333333333336</v>
      </c>
      <c r="F335" s="3">
        <v>0.15254515599343299</v>
      </c>
      <c r="G335" s="3">
        <v>0.170833333333334</v>
      </c>
      <c r="H335" s="3">
        <v>0.11808292282430299</v>
      </c>
      <c r="J335">
        <v>0.155799872530275</v>
      </c>
      <c r="K335">
        <v>0.165688775510205</v>
      </c>
      <c r="L335">
        <v>0.20226403061224599</v>
      </c>
      <c r="N335" s="3">
        <v>0.16838931955211101</v>
      </c>
      <c r="P335" s="3">
        <v>0.18620058170850001</v>
      </c>
      <c r="R335">
        <v>0.18126510305614801</v>
      </c>
      <c r="S335">
        <v>0.27375266524520298</v>
      </c>
      <c r="T335">
        <v>0.26262080727686199</v>
      </c>
    </row>
    <row r="336" spans="1:20" x14ac:dyDescent="0.25">
      <c r="A336" s="2">
        <v>55.5</v>
      </c>
      <c r="F336" s="3">
        <v>0.15293513957307101</v>
      </c>
      <c r="G336" s="3">
        <v>0.170587027914615</v>
      </c>
      <c r="H336" s="3">
        <v>0.11824712643678301</v>
      </c>
      <c r="J336">
        <v>0.15517845761631699</v>
      </c>
      <c r="K336">
        <v>0.164301658163266</v>
      </c>
      <c r="L336">
        <v>0.20113201530612301</v>
      </c>
      <c r="N336" s="3">
        <v>0.168206287683032</v>
      </c>
      <c r="P336" s="3">
        <v>0.186502208337822</v>
      </c>
      <c r="R336">
        <v>0.18041933191186901</v>
      </c>
      <c r="S336">
        <v>0.273319118692254</v>
      </c>
      <c r="T336">
        <v>0.26166145537237101</v>
      </c>
    </row>
    <row r="337" spans="1:20" x14ac:dyDescent="0.25">
      <c r="A337" s="2">
        <v>55.666666666666664</v>
      </c>
      <c r="F337" s="3">
        <v>0.15340722495895001</v>
      </c>
      <c r="G337" s="3">
        <v>0.17206486042693001</v>
      </c>
      <c r="H337" s="3">
        <v>0.117344006568145</v>
      </c>
      <c r="J337">
        <v>0.155162523900574</v>
      </c>
      <c r="K337">
        <v>0.164620535714286</v>
      </c>
      <c r="L337">
        <v>0.20176977040816399</v>
      </c>
      <c r="N337" s="3">
        <v>0.16830318690783899</v>
      </c>
      <c r="P337" s="3">
        <v>0.18556501131099901</v>
      </c>
      <c r="R337">
        <v>0.17945984363894801</v>
      </c>
      <c r="S337">
        <v>0.27223880597014999</v>
      </c>
      <c r="T337">
        <v>0.26058840250142101</v>
      </c>
    </row>
    <row r="338" spans="1:20" x14ac:dyDescent="0.25">
      <c r="A338" s="2">
        <v>55.833333333333336</v>
      </c>
      <c r="F338" s="3">
        <v>0.15287356321839199</v>
      </c>
      <c r="G338" s="3">
        <v>0.17155172413793199</v>
      </c>
      <c r="H338" s="3">
        <v>0.117487684729065</v>
      </c>
      <c r="J338">
        <v>0.154891650732952</v>
      </c>
      <c r="K338">
        <v>0.16605548469387801</v>
      </c>
      <c r="L338">
        <v>0.20188137755102101</v>
      </c>
      <c r="R338">
        <v>0.17931058990760501</v>
      </c>
      <c r="S338">
        <v>0.27164889836531703</v>
      </c>
      <c r="T338">
        <v>0.26043206367254101</v>
      </c>
    </row>
    <row r="339" spans="1:20" x14ac:dyDescent="0.25">
      <c r="A339" s="2">
        <v>56</v>
      </c>
      <c r="F339" s="3">
        <v>0.15305829228243101</v>
      </c>
      <c r="G339" s="3">
        <v>0.170504926108375</v>
      </c>
      <c r="H339" s="3">
        <v>0.117959770114944</v>
      </c>
      <c r="J339">
        <v>0.15521032504780199</v>
      </c>
      <c r="K339">
        <v>0.16548150510204199</v>
      </c>
      <c r="L339">
        <v>0.20226403061224599</v>
      </c>
      <c r="R339">
        <v>0.17936034115138599</v>
      </c>
      <c r="S339">
        <v>0.270803127221038</v>
      </c>
      <c r="T339">
        <v>0.25965036952814102</v>
      </c>
    </row>
    <row r="340" spans="1:20" x14ac:dyDescent="0.25">
      <c r="A340" s="2">
        <v>56.166666666666664</v>
      </c>
      <c r="F340" s="3">
        <v>0.15262725779967301</v>
      </c>
      <c r="G340" s="3">
        <v>0.170587027914615</v>
      </c>
      <c r="H340" s="3">
        <v>0.116646141215108</v>
      </c>
      <c r="J340">
        <v>0.1559592096877</v>
      </c>
      <c r="K340">
        <v>0.165210459183674</v>
      </c>
      <c r="L340">
        <v>0.20218431122448999</v>
      </c>
      <c r="R340">
        <v>0.17938877043354701</v>
      </c>
      <c r="S340">
        <v>0.26996446339730001</v>
      </c>
      <c r="T340">
        <v>0.25895395110858399</v>
      </c>
    </row>
    <row r="341" spans="1:20" x14ac:dyDescent="0.25">
      <c r="A341" s="2">
        <v>56.333333333333336</v>
      </c>
      <c r="F341" s="3">
        <v>0.153817733990149</v>
      </c>
      <c r="G341" s="3">
        <v>0.171141215106733</v>
      </c>
      <c r="H341" s="3">
        <v>0.11736453201970599</v>
      </c>
      <c r="J341">
        <v>0.15528999362651399</v>
      </c>
      <c r="K341">
        <v>0.16580038265306199</v>
      </c>
      <c r="L341">
        <v>0.20172193877551101</v>
      </c>
      <c r="R341">
        <v>0.17886282871357501</v>
      </c>
      <c r="S341">
        <v>0.26932480454868601</v>
      </c>
      <c r="T341">
        <v>0.258328595793064</v>
      </c>
    </row>
    <row r="342" spans="1:20" x14ac:dyDescent="0.25">
      <c r="A342" s="2">
        <v>56.5</v>
      </c>
      <c r="F342" s="3">
        <v>0.153037766830871</v>
      </c>
      <c r="G342" s="3">
        <v>0.16919129720854001</v>
      </c>
      <c r="H342" s="3">
        <v>0.117651888341544</v>
      </c>
      <c r="J342">
        <v>0.15562460165710701</v>
      </c>
      <c r="K342">
        <v>0.168048469387756</v>
      </c>
      <c r="L342">
        <v>0.20167410714285799</v>
      </c>
      <c r="R342">
        <v>0.17833688699360301</v>
      </c>
      <c r="S342">
        <v>0.268770433546553</v>
      </c>
      <c r="T342">
        <v>0.25777430358157999</v>
      </c>
    </row>
    <row r="343" spans="1:20" x14ac:dyDescent="0.25">
      <c r="A343" s="2">
        <v>56.666666666666664</v>
      </c>
      <c r="F343" s="3">
        <v>0.15283251231527201</v>
      </c>
      <c r="G343" s="3">
        <v>0.17157224958949199</v>
      </c>
      <c r="H343" s="3">
        <v>0.11740558292282501</v>
      </c>
      <c r="J343">
        <v>0.15611854684512499</v>
      </c>
      <c r="K343">
        <v>0.16857461734693999</v>
      </c>
      <c r="L343">
        <v>0.202311862244899</v>
      </c>
      <c r="R343">
        <v>0.17859985785358901</v>
      </c>
      <c r="S343">
        <v>0.26814498933901998</v>
      </c>
      <c r="T343">
        <v>0.25679363274587802</v>
      </c>
    </row>
    <row r="344" spans="1:20" x14ac:dyDescent="0.25">
      <c r="A344" s="2">
        <v>56.833333333333336</v>
      </c>
      <c r="F344" s="3">
        <v>0.153140394088671</v>
      </c>
      <c r="G344" s="3">
        <v>0.17032019704433601</v>
      </c>
      <c r="H344" s="3">
        <v>0.117118226600986</v>
      </c>
      <c r="J344">
        <v>0.15940089228808199</v>
      </c>
      <c r="K344">
        <v>0.16449298469387799</v>
      </c>
      <c r="L344">
        <v>0.202311862244899</v>
      </c>
      <c r="R344">
        <v>0.17743425728500301</v>
      </c>
      <c r="S344">
        <v>0.26724235963041998</v>
      </c>
      <c r="T344">
        <v>0.25655201819215501</v>
      </c>
    </row>
    <row r="345" spans="1:20" x14ac:dyDescent="0.25">
      <c r="A345" s="2">
        <v>57</v>
      </c>
      <c r="F345" s="3">
        <v>0.15238095238095301</v>
      </c>
      <c r="G345" s="3">
        <v>0.17054597701149499</v>
      </c>
      <c r="H345" s="3">
        <v>0.117816091954024</v>
      </c>
      <c r="J345">
        <v>0.155513065646909</v>
      </c>
      <c r="K345">
        <v>0.16442920918367401</v>
      </c>
      <c r="L345">
        <v>0.20245535714285801</v>
      </c>
      <c r="R345">
        <v>0.177100213219616</v>
      </c>
      <c r="S345">
        <v>0.266624022743426</v>
      </c>
      <c r="T345">
        <v>0.255237350767482</v>
      </c>
    </row>
    <row r="346" spans="1:20" x14ac:dyDescent="0.25">
      <c r="A346" s="2">
        <v>57.166666666666664</v>
      </c>
      <c r="F346" s="3">
        <v>0.15340722495895001</v>
      </c>
      <c r="G346" s="3">
        <v>0.17042282430213601</v>
      </c>
      <c r="H346" s="3">
        <v>0.117323481116586</v>
      </c>
      <c r="J346">
        <v>0.155640535372849</v>
      </c>
      <c r="K346">
        <v>0.16433354591836799</v>
      </c>
      <c r="L346">
        <v>0.20194515306122501</v>
      </c>
      <c r="R346">
        <v>0.17682302771854999</v>
      </c>
      <c r="S346">
        <v>0.26600568585643303</v>
      </c>
      <c r="T346">
        <v>0.25471148379761199</v>
      </c>
    </row>
    <row r="347" spans="1:20" x14ac:dyDescent="0.25">
      <c r="A347" s="2">
        <v>57.333333333333336</v>
      </c>
      <c r="F347" s="3">
        <v>0.15289408866995199</v>
      </c>
      <c r="G347" s="3">
        <v>0.17124384236453299</v>
      </c>
      <c r="H347" s="3">
        <v>0.116399835796389</v>
      </c>
      <c r="J347">
        <v>0.155082855321862</v>
      </c>
      <c r="K347">
        <v>0.16434948979591901</v>
      </c>
      <c r="L347">
        <v>0.20192920918367399</v>
      </c>
      <c r="R347">
        <v>0.17668088130774701</v>
      </c>
      <c r="S347">
        <v>0.26542999289267999</v>
      </c>
      <c r="T347">
        <v>0.25430642410460502</v>
      </c>
    </row>
    <row r="348" spans="1:20" x14ac:dyDescent="0.25">
      <c r="A348" s="2">
        <v>57.5</v>
      </c>
      <c r="F348" s="3">
        <v>0.153119868637111</v>
      </c>
      <c r="G348" s="3">
        <v>0.17042282430213601</v>
      </c>
      <c r="H348" s="3">
        <v>0.11763136288998501</v>
      </c>
      <c r="J348">
        <v>0.15600701083492699</v>
      </c>
      <c r="K348">
        <v>0.164317602040817</v>
      </c>
      <c r="L348">
        <v>0.20202487244897999</v>
      </c>
      <c r="R348">
        <v>0.17637526652452001</v>
      </c>
      <c r="S348">
        <v>0.26446339729921903</v>
      </c>
      <c r="T348">
        <v>0.25381608868675398</v>
      </c>
    </row>
    <row r="349" spans="1:20" x14ac:dyDescent="0.25">
      <c r="A349" s="2">
        <v>57.666666666666664</v>
      </c>
      <c r="F349" s="3">
        <v>0.152688834154352</v>
      </c>
      <c r="G349" s="3">
        <v>0.17610837438423699</v>
      </c>
      <c r="H349" s="3">
        <v>0.117097701149426</v>
      </c>
      <c r="J349">
        <v>0.15519439133205901</v>
      </c>
      <c r="K349">
        <v>0.16493941326530701</v>
      </c>
      <c r="L349">
        <v>0.202630739795919</v>
      </c>
      <c r="R349">
        <v>0.17540156361051901</v>
      </c>
      <c r="S349">
        <v>0.26392324093816699</v>
      </c>
      <c r="T349">
        <v>0.253119670267198</v>
      </c>
    </row>
    <row r="350" spans="1:20" x14ac:dyDescent="0.25">
      <c r="A350" s="2">
        <v>57.833333333333336</v>
      </c>
      <c r="F350" s="3">
        <v>0.15277093596059199</v>
      </c>
      <c r="G350" s="3">
        <v>0.173173234811167</v>
      </c>
      <c r="H350" s="3">
        <v>0.116564039408868</v>
      </c>
      <c r="J350">
        <v>0.15611854684512499</v>
      </c>
      <c r="K350">
        <v>0.164700255102042</v>
      </c>
      <c r="L350">
        <v>0.201658163265307</v>
      </c>
      <c r="R350">
        <v>0.175650319829424</v>
      </c>
      <c r="S350">
        <v>0.26299218194740698</v>
      </c>
      <c r="T350">
        <v>0.25234508243320097</v>
      </c>
    </row>
    <row r="351" spans="1:20" x14ac:dyDescent="0.25">
      <c r="A351" s="2">
        <v>58</v>
      </c>
      <c r="F351" s="3">
        <v>0.15219622331691399</v>
      </c>
      <c r="G351" s="3">
        <v>0.16966338259441799</v>
      </c>
      <c r="H351" s="3">
        <v>0.117364532019705</v>
      </c>
      <c r="J351">
        <v>0.15509878903760399</v>
      </c>
      <c r="K351">
        <v>0.16449298469387799</v>
      </c>
      <c r="L351">
        <v>0.20135522959183699</v>
      </c>
      <c r="R351">
        <v>0.17481876332622601</v>
      </c>
      <c r="S351">
        <v>0.26284292821606298</v>
      </c>
      <c r="T351">
        <v>0.25106594656054598</v>
      </c>
    </row>
    <row r="352" spans="1:20" x14ac:dyDescent="0.25">
      <c r="A352" s="2">
        <v>58.166666666666664</v>
      </c>
      <c r="F352" s="3">
        <v>0.15334564860427</v>
      </c>
      <c r="G352" s="3">
        <v>0.170279146141216</v>
      </c>
      <c r="H352" s="3">
        <v>0.117816091954024</v>
      </c>
      <c r="J352">
        <v>0.15506692160611901</v>
      </c>
      <c r="K352">
        <v>0.16442920918367501</v>
      </c>
      <c r="L352">
        <v>0.20114795918367401</v>
      </c>
      <c r="R352">
        <v>0.17438521677327601</v>
      </c>
      <c r="S352">
        <v>0.26157782515991601</v>
      </c>
      <c r="T352">
        <v>0.25112990335417901</v>
      </c>
    </row>
    <row r="353" spans="1:20" x14ac:dyDescent="0.25">
      <c r="A353" s="2">
        <v>58.333333333333336</v>
      </c>
      <c r="F353" s="3">
        <v>0.15322249589491099</v>
      </c>
      <c r="G353" s="3">
        <v>0.17079228243021399</v>
      </c>
      <c r="H353" s="3">
        <v>0.11763136288998501</v>
      </c>
      <c r="J353">
        <v>0.15466857871255599</v>
      </c>
      <c r="K353">
        <v>0.163504464285715</v>
      </c>
      <c r="L353">
        <v>0.20180165816326601</v>
      </c>
      <c r="R353">
        <v>0.17402274342572899</v>
      </c>
      <c r="S353">
        <v>0.26138592750533102</v>
      </c>
      <c r="T353">
        <v>0.25029135872654901</v>
      </c>
    </row>
    <row r="354" spans="1:20" x14ac:dyDescent="0.25">
      <c r="A354" s="2">
        <v>58.5</v>
      </c>
      <c r="F354" s="3">
        <v>0.15174466338259501</v>
      </c>
      <c r="G354" s="3">
        <v>0.17007389162561701</v>
      </c>
      <c r="H354" s="3">
        <v>0.117898193760264</v>
      </c>
      <c r="J354">
        <v>0.155162523900574</v>
      </c>
      <c r="K354">
        <v>0.164620535714287</v>
      </c>
      <c r="L354">
        <v>0.20135522959183699</v>
      </c>
      <c r="R354">
        <v>0.17375977256574299</v>
      </c>
      <c r="S354">
        <v>0.26047619047619103</v>
      </c>
      <c r="T354">
        <v>0.24923251847640701</v>
      </c>
    </row>
    <row r="355" spans="1:20" x14ac:dyDescent="0.25">
      <c r="A355" s="2">
        <v>58.666666666666664</v>
      </c>
      <c r="F355" s="3">
        <v>0.15217569786535401</v>
      </c>
      <c r="G355" s="3">
        <v>0.17011494252873599</v>
      </c>
      <c r="H355" s="3">
        <v>0.117549261083745</v>
      </c>
      <c r="J355">
        <v>0.154652644996814</v>
      </c>
      <c r="K355">
        <v>0.16468431122449101</v>
      </c>
      <c r="L355">
        <v>0.20159438775510299</v>
      </c>
      <c r="R355">
        <v>0.17368869936034101</v>
      </c>
      <c r="S355">
        <v>0.25984363894811702</v>
      </c>
      <c r="T355">
        <v>0.248834565093803</v>
      </c>
    </row>
    <row r="356" spans="1:20" x14ac:dyDescent="0.25">
      <c r="A356" s="2">
        <v>58.833333333333336</v>
      </c>
      <c r="F356" s="3">
        <v>0.151375205254516</v>
      </c>
      <c r="G356" s="3">
        <v>0.170504926108376</v>
      </c>
      <c r="H356" s="3">
        <v>0.117385057471265</v>
      </c>
      <c r="J356">
        <v>0.154891650732951</v>
      </c>
      <c r="K356">
        <v>0.163647959183674</v>
      </c>
      <c r="L356">
        <v>0.20218431122449099</v>
      </c>
      <c r="R356">
        <v>0.17314143567874901</v>
      </c>
      <c r="S356">
        <v>0.25926794598436398</v>
      </c>
      <c r="T356">
        <v>0.24729249573621401</v>
      </c>
    </row>
    <row r="357" spans="1:20" x14ac:dyDescent="0.25">
      <c r="A357" s="2">
        <v>59</v>
      </c>
      <c r="F357" s="3">
        <v>0.15297619047619099</v>
      </c>
      <c r="G357" s="3">
        <v>0.170155993431857</v>
      </c>
      <c r="H357" s="3">
        <v>0.116995073891627</v>
      </c>
      <c r="J357">
        <v>0.155481198215424</v>
      </c>
      <c r="K357">
        <v>0.164779974489797</v>
      </c>
      <c r="L357">
        <v>0.201658163265307</v>
      </c>
      <c r="R357">
        <v>0.173319118692253</v>
      </c>
      <c r="S357">
        <v>0.258351101634685</v>
      </c>
      <c r="T357">
        <v>0.24682347924957401</v>
      </c>
    </row>
    <row r="358" spans="1:20" x14ac:dyDescent="0.25">
      <c r="A358" s="2">
        <v>59.166666666666664</v>
      </c>
      <c r="F358" s="3">
        <v>0.15344827586206999</v>
      </c>
      <c r="G358" s="3">
        <v>0.17009441707717701</v>
      </c>
      <c r="H358" s="3">
        <v>0.116625615763548</v>
      </c>
      <c r="J358">
        <v>0.15519439133205901</v>
      </c>
      <c r="K358">
        <v>0.16444515306122501</v>
      </c>
      <c r="L358">
        <v>0.201482780612246</v>
      </c>
      <c r="R358">
        <v>0.17265103056147801</v>
      </c>
      <c r="S358">
        <v>0.25805970149253799</v>
      </c>
      <c r="T358">
        <v>0.24651080159181399</v>
      </c>
    </row>
    <row r="359" spans="1:20" x14ac:dyDescent="0.25">
      <c r="A359" s="2">
        <v>59.333333333333336</v>
      </c>
      <c r="F359" s="3">
        <v>0.15182676518883501</v>
      </c>
      <c r="G359" s="3">
        <v>0.17077175697865399</v>
      </c>
      <c r="H359" s="3">
        <v>0.116153530377669</v>
      </c>
      <c r="J359">
        <v>0.154652644996814</v>
      </c>
      <c r="K359">
        <v>0.163073979591838</v>
      </c>
      <c r="L359">
        <v>0.20092474489796</v>
      </c>
      <c r="R359">
        <v>0.17284292821606301</v>
      </c>
      <c r="S359">
        <v>0.25700071073205499</v>
      </c>
      <c r="T359">
        <v>0.24623365548607201</v>
      </c>
    </row>
    <row r="360" spans="1:20" x14ac:dyDescent="0.25">
      <c r="A360" s="2">
        <v>59.5</v>
      </c>
      <c r="F360" s="3">
        <v>0.15307881773399101</v>
      </c>
      <c r="G360" s="3">
        <v>0.16988916256157699</v>
      </c>
      <c r="H360" s="3">
        <v>0.11658456486042799</v>
      </c>
      <c r="J360">
        <v>0.15439770554493401</v>
      </c>
      <c r="K360">
        <v>0.16361607142857201</v>
      </c>
      <c r="L360">
        <v>0.20184948979591899</v>
      </c>
      <c r="R360">
        <v>0.172324093816631</v>
      </c>
      <c r="S360">
        <v>0.25666666666666699</v>
      </c>
      <c r="T360">
        <v>0.245167708925526</v>
      </c>
    </row>
    <row r="361" spans="1:20" x14ac:dyDescent="0.25">
      <c r="A361" s="2">
        <v>59.666666666666664</v>
      </c>
      <c r="F361" s="3">
        <v>0.15242200328407299</v>
      </c>
      <c r="G361" s="3">
        <v>0.16984811165845701</v>
      </c>
      <c r="H361" s="3">
        <v>0.117200328407226</v>
      </c>
      <c r="J361">
        <v>0.15527405991077201</v>
      </c>
      <c r="K361">
        <v>0.163233418367348</v>
      </c>
      <c r="L361">
        <v>0.201992984693878</v>
      </c>
      <c r="R361">
        <v>0.17183368869936</v>
      </c>
      <c r="S361">
        <v>0.25582089552238901</v>
      </c>
      <c r="T361">
        <v>0.244471290505969</v>
      </c>
    </row>
    <row r="362" spans="1:20" x14ac:dyDescent="0.25">
      <c r="A362" s="2">
        <v>59.833333333333336</v>
      </c>
      <c r="F362" s="3">
        <v>0.151929392446635</v>
      </c>
      <c r="G362" s="3">
        <v>0.169704433497538</v>
      </c>
      <c r="H362" s="3">
        <v>0.117323481116586</v>
      </c>
      <c r="J362">
        <v>0.154572976418101</v>
      </c>
      <c r="K362">
        <v>0.16442920918367401</v>
      </c>
      <c r="L362">
        <v>0.201339285714287</v>
      </c>
      <c r="R362">
        <v>0.17136460554371</v>
      </c>
      <c r="S362">
        <v>0.25513148542999298</v>
      </c>
      <c r="T362">
        <v>0.243597214326322</v>
      </c>
    </row>
    <row r="363" spans="1:20" x14ac:dyDescent="0.25">
      <c r="A363" s="2">
        <v>60</v>
      </c>
      <c r="F363" s="3">
        <v>0.15227832512315401</v>
      </c>
      <c r="G363" s="3">
        <v>0.168801313628901</v>
      </c>
      <c r="H363" s="3">
        <v>0.11730295566502601</v>
      </c>
      <c r="J363">
        <v>0.154222434671766</v>
      </c>
      <c r="K363">
        <v>0.16345663265306201</v>
      </c>
      <c r="L363">
        <v>0.20143494897959299</v>
      </c>
      <c r="R363">
        <v>0.171641791044776</v>
      </c>
      <c r="S363">
        <v>0.25493248045486899</v>
      </c>
      <c r="T363">
        <v>0.243227686185333</v>
      </c>
    </row>
    <row r="364" spans="1:20" x14ac:dyDescent="0.25">
      <c r="A364" s="2">
        <v>60.166666666666664</v>
      </c>
      <c r="F364" s="3">
        <v>0.152709359605912</v>
      </c>
      <c r="G364" s="3">
        <v>0.16919129720854001</v>
      </c>
      <c r="H364" s="3">
        <v>0.11576354679803</v>
      </c>
      <c r="J364">
        <v>0.15434990439770599</v>
      </c>
      <c r="K364">
        <v>0.164237882653062</v>
      </c>
      <c r="L364">
        <v>0.200510204081633</v>
      </c>
      <c r="R364">
        <v>0.171229566453447</v>
      </c>
      <c r="S364">
        <v>0.25420753375977301</v>
      </c>
      <c r="T364">
        <v>0.242573905628198</v>
      </c>
    </row>
    <row r="365" spans="1:20" x14ac:dyDescent="0.25">
      <c r="A365" s="2">
        <v>60.333333333333336</v>
      </c>
      <c r="F365" s="3">
        <v>0.15287356321839199</v>
      </c>
      <c r="G365" s="3">
        <v>0.170361247947456</v>
      </c>
      <c r="H365" s="3">
        <v>0.11834975369458201</v>
      </c>
      <c r="J365">
        <v>0.153935627788401</v>
      </c>
      <c r="K365">
        <v>0.16417410714285799</v>
      </c>
      <c r="L365">
        <v>0.201482780612246</v>
      </c>
      <c r="R365">
        <v>0.17050461975835099</v>
      </c>
      <c r="S365">
        <v>0.25328358208955298</v>
      </c>
      <c r="T365">
        <v>0.24233229107447399</v>
      </c>
    </row>
    <row r="366" spans="1:20" x14ac:dyDescent="0.25">
      <c r="A366" s="2">
        <v>60.5</v>
      </c>
      <c r="F366" s="3">
        <v>0.15240147783251301</v>
      </c>
      <c r="G366" s="3">
        <v>0.170361247947456</v>
      </c>
      <c r="H366" s="3">
        <v>0.117200328407226</v>
      </c>
      <c r="J366">
        <v>0.154254302103251</v>
      </c>
      <c r="K366">
        <v>0.163504464285715</v>
      </c>
      <c r="L366">
        <v>0.20078125000000099</v>
      </c>
      <c r="R366">
        <v>0.170348258706468</v>
      </c>
      <c r="S366">
        <v>0.25280739161336202</v>
      </c>
      <c r="T366">
        <v>0.24120238772029601</v>
      </c>
    </row>
    <row r="367" spans="1:20" x14ac:dyDescent="0.25">
      <c r="A367" s="2">
        <v>60.666666666666664</v>
      </c>
      <c r="F367" s="3">
        <v>0.15285303776683201</v>
      </c>
      <c r="G367" s="3">
        <v>0.17075123152709501</v>
      </c>
      <c r="H367" s="3">
        <v>0.116995073891627</v>
      </c>
      <c r="J367">
        <v>0.15436583811344901</v>
      </c>
      <c r="K367">
        <v>0.163408801020409</v>
      </c>
      <c r="L367">
        <v>0.201100127551021</v>
      </c>
      <c r="R367">
        <v>0.17012793176972299</v>
      </c>
      <c r="S367">
        <v>0.25235252309879203</v>
      </c>
      <c r="T367">
        <v>0.24062677657760101</v>
      </c>
    </row>
    <row r="368" spans="1:20" x14ac:dyDescent="0.25">
      <c r="A368" s="2">
        <v>60.833333333333336</v>
      </c>
      <c r="F368" s="3">
        <v>0.151908866995075</v>
      </c>
      <c r="G368" s="3">
        <v>0.17040229885057601</v>
      </c>
      <c r="H368" s="3">
        <v>0.116605090311988</v>
      </c>
      <c r="J368">
        <v>0.154142766093053</v>
      </c>
      <c r="K368">
        <v>0.163233418367348</v>
      </c>
      <c r="L368">
        <v>0.20098852040816401</v>
      </c>
      <c r="R368">
        <v>0.169516702203269</v>
      </c>
      <c r="S368">
        <v>0.25153518123667401</v>
      </c>
      <c r="T368">
        <v>0.240321205230245</v>
      </c>
    </row>
    <row r="369" spans="1:20" x14ac:dyDescent="0.25">
      <c r="A369" s="2">
        <v>61</v>
      </c>
      <c r="F369" s="3">
        <v>0.15174466338259501</v>
      </c>
      <c r="G369" s="3">
        <v>0.17124384236453299</v>
      </c>
      <c r="H369" s="3">
        <v>0.11646141215106801</v>
      </c>
      <c r="J369">
        <v>0.15439770554493401</v>
      </c>
      <c r="K369">
        <v>0.16355229591836801</v>
      </c>
      <c r="L369">
        <v>0.201562500000001</v>
      </c>
      <c r="R369">
        <v>0.16926083866382399</v>
      </c>
      <c r="S369">
        <v>0.25152096659559398</v>
      </c>
      <c r="T369">
        <v>0.23993746446844799</v>
      </c>
    </row>
    <row r="370" spans="1:20" x14ac:dyDescent="0.25">
      <c r="A370" s="2">
        <v>61.166666666666664</v>
      </c>
      <c r="F370" s="3">
        <v>0.15289408866995199</v>
      </c>
      <c r="G370" s="3">
        <v>0.170730706075535</v>
      </c>
      <c r="H370" s="3">
        <v>0.116276683087029</v>
      </c>
      <c r="J370">
        <v>0.15514659018483201</v>
      </c>
      <c r="K370">
        <v>0.16305803571428701</v>
      </c>
      <c r="L370">
        <v>0.20073341836734801</v>
      </c>
      <c r="R370">
        <v>0.16969438521677299</v>
      </c>
      <c r="S370">
        <v>0.25078180525941801</v>
      </c>
      <c r="T370">
        <v>0.239262364980102</v>
      </c>
    </row>
    <row r="371" spans="1:20" x14ac:dyDescent="0.25">
      <c r="A371" s="2">
        <v>61.333333333333336</v>
      </c>
      <c r="F371" s="3">
        <v>0.15297619047619099</v>
      </c>
      <c r="G371" s="3">
        <v>0.17032019704433601</v>
      </c>
      <c r="H371" s="3">
        <v>0.116543513957308</v>
      </c>
      <c r="J371">
        <v>0.15487571701720901</v>
      </c>
      <c r="K371">
        <v>0.163982780612246</v>
      </c>
      <c r="L371">
        <v>0.20146683673469501</v>
      </c>
      <c r="R371">
        <v>0.16872068230277201</v>
      </c>
      <c r="S371">
        <v>0.250341151385928</v>
      </c>
      <c r="T371">
        <v>0.23892836839113099</v>
      </c>
    </row>
    <row r="372" spans="1:20" x14ac:dyDescent="0.25">
      <c r="A372" s="2">
        <v>61.5</v>
      </c>
      <c r="F372" s="3">
        <v>0.151929392446635</v>
      </c>
      <c r="G372" s="3">
        <v>0.16929392446633901</v>
      </c>
      <c r="H372" s="3">
        <v>0.116666666666668</v>
      </c>
      <c r="J372">
        <v>0.154174633524538</v>
      </c>
      <c r="K372">
        <v>0.16377551020408301</v>
      </c>
      <c r="L372">
        <v>0.20071747448979699</v>
      </c>
      <c r="R372">
        <v>0.16883439943141401</v>
      </c>
      <c r="S372">
        <v>0.250000000000001</v>
      </c>
      <c r="T372">
        <v>0.237990335417851</v>
      </c>
    </row>
    <row r="373" spans="1:20" x14ac:dyDescent="0.25">
      <c r="A373" s="2">
        <v>61.666666666666664</v>
      </c>
      <c r="F373" s="3">
        <v>0.15285303776683201</v>
      </c>
      <c r="G373" s="3">
        <v>0.17068965517241499</v>
      </c>
      <c r="H373" s="3">
        <v>0.117487684729065</v>
      </c>
      <c r="J373">
        <v>0.154413639260676</v>
      </c>
      <c r="K373">
        <v>0.162914540816327</v>
      </c>
      <c r="L373">
        <v>0.20153061224489799</v>
      </c>
      <c r="R373">
        <v>0.16842217484008501</v>
      </c>
      <c r="S373">
        <v>0.24902629708599899</v>
      </c>
      <c r="T373">
        <v>0.23765633882887999</v>
      </c>
    </row>
    <row r="374" spans="1:20" x14ac:dyDescent="0.25">
      <c r="A374" s="2">
        <v>61.833333333333336</v>
      </c>
      <c r="F374" s="3">
        <v>0.15254515599343299</v>
      </c>
      <c r="G374" s="3">
        <v>0.17001231527093699</v>
      </c>
      <c r="H374" s="3">
        <v>0.117056650246307</v>
      </c>
      <c r="J374">
        <v>0.15372848948374801</v>
      </c>
      <c r="K374">
        <v>0.16329719387755201</v>
      </c>
      <c r="L374">
        <v>0.20017538265306201</v>
      </c>
      <c r="R374">
        <v>0.16818052594172</v>
      </c>
      <c r="S374">
        <v>0.24884150675195499</v>
      </c>
      <c r="T374">
        <v>0.236967026719727</v>
      </c>
    </row>
    <row r="375" spans="1:20" x14ac:dyDescent="0.25">
      <c r="A375" s="2">
        <v>62</v>
      </c>
      <c r="F375" s="3">
        <v>0.15355090311986899</v>
      </c>
      <c r="G375" s="3">
        <v>0.17052545155993501</v>
      </c>
      <c r="H375" s="3">
        <v>0.116933497536947</v>
      </c>
      <c r="J375">
        <v>0.15434990439770599</v>
      </c>
      <c r="K375">
        <v>0.163089923469388</v>
      </c>
      <c r="L375">
        <v>0.200191326530613</v>
      </c>
      <c r="R375">
        <v>0.16800995024875601</v>
      </c>
      <c r="S375">
        <v>0.248102345415779</v>
      </c>
      <c r="T375">
        <v>0.236498010233087</v>
      </c>
    </row>
    <row r="376" spans="1:20" x14ac:dyDescent="0.25">
      <c r="A376" s="2">
        <v>62.166666666666664</v>
      </c>
      <c r="F376" s="3">
        <v>0.15287356321839199</v>
      </c>
      <c r="G376" s="3">
        <v>0.170935960591134</v>
      </c>
      <c r="H376" s="3">
        <v>0.11580459770114999</v>
      </c>
      <c r="J376">
        <v>0.15411089866156899</v>
      </c>
      <c r="K376">
        <v>0.16294642857142899</v>
      </c>
      <c r="L376">
        <v>0.199776785714286</v>
      </c>
      <c r="R376">
        <v>0.16751243781094499</v>
      </c>
      <c r="S376">
        <v>0.24735607675906299</v>
      </c>
      <c r="T376">
        <v>0.23689596361569101</v>
      </c>
    </row>
    <row r="377" spans="1:20" x14ac:dyDescent="0.25">
      <c r="A377" s="2">
        <v>62.333333333333336</v>
      </c>
      <c r="F377" s="3">
        <v>0.15322249589491099</v>
      </c>
      <c r="G377" s="3">
        <v>0.16984811165845701</v>
      </c>
      <c r="H377" s="3">
        <v>0.116235632183909</v>
      </c>
      <c r="J377">
        <v>0.15412683237731101</v>
      </c>
      <c r="K377">
        <v>0.16296237244897999</v>
      </c>
      <c r="L377">
        <v>0.20111607142857199</v>
      </c>
      <c r="R377">
        <v>0.167505330490405</v>
      </c>
      <c r="S377">
        <v>0.247157071783938</v>
      </c>
      <c r="T377">
        <v>0.23533968163729399</v>
      </c>
    </row>
    <row r="378" spans="1:20" x14ac:dyDescent="0.25">
      <c r="A378" s="2">
        <v>62.5</v>
      </c>
      <c r="F378" s="3">
        <v>0.15330459770115001</v>
      </c>
      <c r="G378" s="3">
        <v>0.171141215106733</v>
      </c>
      <c r="H378" s="3">
        <v>0.117364532019705</v>
      </c>
      <c r="J378">
        <v>0.15439770554493401</v>
      </c>
      <c r="K378">
        <v>0.163504464285715</v>
      </c>
      <c r="L378">
        <v>0.20073341836734801</v>
      </c>
      <c r="R378">
        <v>0.16702203269367399</v>
      </c>
      <c r="S378">
        <v>0.246297085998579</v>
      </c>
      <c r="T378">
        <v>0.234977259806708</v>
      </c>
    </row>
    <row r="379" spans="1:20" x14ac:dyDescent="0.25">
      <c r="A379" s="2">
        <v>62.666666666666664</v>
      </c>
      <c r="F379" s="3">
        <v>0.152688834154352</v>
      </c>
      <c r="G379" s="3">
        <v>0.16999178981937699</v>
      </c>
      <c r="H379" s="3">
        <v>0.116605090311988</v>
      </c>
      <c r="J379">
        <v>0.15395156150414299</v>
      </c>
      <c r="K379">
        <v>0.16294642857142899</v>
      </c>
      <c r="L379">
        <v>0.2</v>
      </c>
      <c r="R379">
        <v>0.16692963752665199</v>
      </c>
      <c r="S379">
        <v>0.24553660270078201</v>
      </c>
      <c r="T379">
        <v>0.23443718021603199</v>
      </c>
    </row>
    <row r="380" spans="1:20" x14ac:dyDescent="0.25">
      <c r="A380" s="2">
        <v>62.833333333333336</v>
      </c>
      <c r="F380" s="3">
        <v>0.15250410509031301</v>
      </c>
      <c r="G380" s="3">
        <v>0.17054597701149499</v>
      </c>
      <c r="H380" s="3">
        <v>0.118165024630543</v>
      </c>
      <c r="J380">
        <v>0.15412683237731101</v>
      </c>
      <c r="K380">
        <v>0.16286670918367399</v>
      </c>
      <c r="L380">
        <v>0.20070153061224499</v>
      </c>
      <c r="R380">
        <v>0.16674484719260799</v>
      </c>
      <c r="S380">
        <v>0.24504619758351201</v>
      </c>
      <c r="T380">
        <v>0.23405343945423601</v>
      </c>
    </row>
    <row r="381" spans="1:20" x14ac:dyDescent="0.25">
      <c r="A381" s="2">
        <v>63</v>
      </c>
      <c r="F381" s="3">
        <v>0.15355090311986899</v>
      </c>
      <c r="G381" s="3">
        <v>0.16943760262725899</v>
      </c>
      <c r="H381" s="3">
        <v>0.116420361247948</v>
      </c>
      <c r="J381">
        <v>0.15391969407265799</v>
      </c>
      <c r="K381">
        <v>0.164221938775511</v>
      </c>
      <c r="L381">
        <v>0.20039859693877601</v>
      </c>
      <c r="R381">
        <v>0.16627576403695801</v>
      </c>
      <c r="S381">
        <v>0.24425728500355401</v>
      </c>
      <c r="T381">
        <v>0.23295196134167101</v>
      </c>
    </row>
    <row r="382" spans="1:20" x14ac:dyDescent="0.25">
      <c r="A382" s="2">
        <v>63.166666666666664</v>
      </c>
      <c r="F382" s="3">
        <v>0.15400246305418799</v>
      </c>
      <c r="G382" s="3">
        <v>0.17019704433497701</v>
      </c>
      <c r="H382" s="3">
        <v>0.116174055829229</v>
      </c>
      <c r="J382">
        <v>0.15342574888464</v>
      </c>
      <c r="K382">
        <v>0.16360012755102099</v>
      </c>
      <c r="L382">
        <v>0.20047831632653099</v>
      </c>
      <c r="R382">
        <v>0.16625444207533799</v>
      </c>
      <c r="S382">
        <v>0.243738450604123</v>
      </c>
      <c r="T382">
        <v>0.23258953951108599</v>
      </c>
    </row>
    <row r="383" spans="1:20" x14ac:dyDescent="0.25">
      <c r="A383" s="2">
        <v>63.333333333333336</v>
      </c>
      <c r="F383" s="3">
        <v>0.15371510673234901</v>
      </c>
      <c r="G383" s="3">
        <v>0.169704433497538</v>
      </c>
      <c r="H383" s="3">
        <v>0.116605090311988</v>
      </c>
      <c r="J383">
        <v>0.153664754620778</v>
      </c>
      <c r="K383">
        <v>0.162691326530613</v>
      </c>
      <c r="L383">
        <v>0.19910714285714401</v>
      </c>
      <c r="R383">
        <v>0.16592039800995101</v>
      </c>
      <c r="S383">
        <v>0.24300639658848699</v>
      </c>
      <c r="T383">
        <v>0.23217026719727099</v>
      </c>
    </row>
    <row r="384" spans="1:20" x14ac:dyDescent="0.25">
      <c r="A384" s="2">
        <v>63.5</v>
      </c>
      <c r="F384" s="3">
        <v>0.152914614121511</v>
      </c>
      <c r="G384" s="3">
        <v>0.16962233169129801</v>
      </c>
      <c r="H384" s="3">
        <v>0.116399835796388</v>
      </c>
      <c r="J384">
        <v>0.15323454429573</v>
      </c>
      <c r="K384">
        <v>0.16387117346938901</v>
      </c>
      <c r="L384">
        <v>0.20062181122448999</v>
      </c>
      <c r="R384">
        <v>0.16543710021322</v>
      </c>
      <c r="S384">
        <v>0.242793176972282</v>
      </c>
      <c r="T384">
        <v>0.23131750994883499</v>
      </c>
    </row>
    <row r="385" spans="1:20" x14ac:dyDescent="0.25">
      <c r="A385" s="2">
        <v>63.666666666666664</v>
      </c>
      <c r="F385" s="3">
        <v>0.15305829228243101</v>
      </c>
      <c r="G385" s="3">
        <v>0.17079228243021399</v>
      </c>
      <c r="H385" s="3">
        <v>0.116707717569787</v>
      </c>
      <c r="J385">
        <v>0.154222434671766</v>
      </c>
      <c r="K385">
        <v>0.16248405612245001</v>
      </c>
      <c r="L385">
        <v>0.20082908163265401</v>
      </c>
      <c r="R385">
        <v>0.16592750533049</v>
      </c>
      <c r="S385">
        <v>0.241705756929638</v>
      </c>
      <c r="T385">
        <v>0.23066372939169999</v>
      </c>
    </row>
    <row r="386" spans="1:20" x14ac:dyDescent="0.25">
      <c r="A386" s="2">
        <v>63.833333333333336</v>
      </c>
      <c r="F386" s="3">
        <v>0.154022988505748</v>
      </c>
      <c r="G386" s="3">
        <v>0.17007389162561701</v>
      </c>
      <c r="H386" s="3">
        <v>0.11658456486042799</v>
      </c>
      <c r="J386">
        <v>0.154572976418101</v>
      </c>
      <c r="K386">
        <v>0.162771045918368</v>
      </c>
      <c r="L386">
        <v>0.200589923469388</v>
      </c>
      <c r="R386">
        <v>0.16512437810945299</v>
      </c>
      <c r="S386">
        <v>0.24141435678749201</v>
      </c>
      <c r="T386">
        <v>0.23047896532120499</v>
      </c>
    </row>
    <row r="387" spans="1:20" x14ac:dyDescent="0.25">
      <c r="A387" s="2">
        <v>64</v>
      </c>
      <c r="F387" s="3">
        <v>0.15316091954023101</v>
      </c>
      <c r="G387" s="3">
        <v>0.16890394088669999</v>
      </c>
      <c r="H387" s="3">
        <v>0.116666666666668</v>
      </c>
      <c r="J387">
        <v>0.15310707456979</v>
      </c>
      <c r="K387">
        <v>0.16181441326530699</v>
      </c>
      <c r="L387">
        <v>0.20000000000000101</v>
      </c>
      <c r="R387">
        <v>0.16512437810945299</v>
      </c>
      <c r="S387">
        <v>0.24113717128642601</v>
      </c>
      <c r="T387">
        <v>0.22995309835133601</v>
      </c>
    </row>
    <row r="388" spans="1:20" x14ac:dyDescent="0.25">
      <c r="A388" s="2">
        <v>64.166666666666671</v>
      </c>
      <c r="F388" s="3">
        <v>0.15385878489326901</v>
      </c>
      <c r="G388" s="3">
        <v>0.16945812807881899</v>
      </c>
      <c r="H388" s="3">
        <v>0.116564039408868</v>
      </c>
      <c r="J388">
        <v>0.15368068833651999</v>
      </c>
      <c r="K388">
        <v>0.163504464285715</v>
      </c>
      <c r="L388">
        <v>0.20046237244897999</v>
      </c>
      <c r="R388">
        <v>0.16542999289267901</v>
      </c>
      <c r="S388">
        <v>0.240184790334045</v>
      </c>
      <c r="T388">
        <v>0.22929931779420101</v>
      </c>
    </row>
    <row r="389" spans="1:20" x14ac:dyDescent="0.25">
      <c r="A389" s="2">
        <v>64.333333333333329</v>
      </c>
      <c r="F389" s="3">
        <v>0.15164203612479499</v>
      </c>
      <c r="G389" s="3">
        <v>0.169499178981939</v>
      </c>
      <c r="H389" s="3">
        <v>0.115599343185551</v>
      </c>
      <c r="J389">
        <v>0.15363288718929299</v>
      </c>
      <c r="K389">
        <v>0.16321747448979701</v>
      </c>
      <c r="L389">
        <v>0.199952168367348</v>
      </c>
      <c r="R389">
        <v>0.16527363184079599</v>
      </c>
      <c r="S389">
        <v>0.23997157071784</v>
      </c>
      <c r="T389">
        <v>0.22867396247868099</v>
      </c>
    </row>
    <row r="390" spans="1:20" x14ac:dyDescent="0.25">
      <c r="A390" s="2">
        <v>64.5</v>
      </c>
      <c r="F390" s="3">
        <v>0.153017241379311</v>
      </c>
      <c r="G390" s="3">
        <v>0.168821839080461</v>
      </c>
      <c r="H390" s="3">
        <v>0.121900656814451</v>
      </c>
      <c r="J390">
        <v>0.15380815806246101</v>
      </c>
      <c r="K390">
        <v>0.16337691326530701</v>
      </c>
      <c r="L390">
        <v>0.20087691326530699</v>
      </c>
      <c r="R390">
        <v>0.16446339729921799</v>
      </c>
      <c r="S390">
        <v>0.23905472636816</v>
      </c>
      <c r="T390">
        <v>0.228560261512223</v>
      </c>
    </row>
    <row r="391" spans="1:20" x14ac:dyDescent="0.25">
      <c r="A391" s="2">
        <v>64.666666666666671</v>
      </c>
      <c r="F391" s="3">
        <v>0.15305829228243101</v>
      </c>
      <c r="G391" s="3">
        <v>0.169499178981938</v>
      </c>
      <c r="H391" s="3">
        <v>0.117569786535305</v>
      </c>
      <c r="J391">
        <v>0.15304333970681999</v>
      </c>
      <c r="K391">
        <v>0.16229272959183799</v>
      </c>
      <c r="L391">
        <v>0.20014349489795999</v>
      </c>
      <c r="R391">
        <v>0.16463397299218199</v>
      </c>
      <c r="S391">
        <v>0.238791755508174</v>
      </c>
      <c r="T391">
        <v>0.22748010233086999</v>
      </c>
    </row>
    <row r="392" spans="1:20" x14ac:dyDescent="0.25">
      <c r="A392" s="2">
        <v>64.833333333333329</v>
      </c>
      <c r="F392" s="3">
        <v>0.15330459770115001</v>
      </c>
      <c r="G392" s="3">
        <v>0.17064860426929501</v>
      </c>
      <c r="H392" s="3">
        <v>0.116481937602628</v>
      </c>
      <c r="J392">
        <v>0.15344168260038299</v>
      </c>
      <c r="K392">
        <v>0.16297831632653101</v>
      </c>
      <c r="L392">
        <v>0.20000000000000101</v>
      </c>
      <c r="R392">
        <v>0.163972992181947</v>
      </c>
      <c r="S392">
        <v>0.23855721393034901</v>
      </c>
      <c r="T392">
        <v>0.22723138146674199</v>
      </c>
    </row>
    <row r="393" spans="1:20" x14ac:dyDescent="0.25">
      <c r="A393" s="2">
        <v>65</v>
      </c>
      <c r="F393" s="3">
        <v>0.15342775041050999</v>
      </c>
      <c r="G393" s="3">
        <v>0.16943760262725899</v>
      </c>
      <c r="H393" s="3">
        <v>0.11596880131362999</v>
      </c>
      <c r="J393">
        <v>0.15379222434671799</v>
      </c>
      <c r="K393">
        <v>0.16296237244897999</v>
      </c>
      <c r="L393">
        <v>0.200669642857143</v>
      </c>
      <c r="R393">
        <v>0.16366027007818101</v>
      </c>
      <c r="S393">
        <v>0.23754086709310601</v>
      </c>
      <c r="T393">
        <v>0.22625781694144401</v>
      </c>
    </row>
    <row r="394" spans="1:20" x14ac:dyDescent="0.25">
      <c r="A394" s="2">
        <v>65.166666666666671</v>
      </c>
      <c r="F394" s="3">
        <v>0.15295566502463101</v>
      </c>
      <c r="G394" s="3">
        <v>0.16986863711001701</v>
      </c>
      <c r="H394" s="3">
        <v>0.11613300492610901</v>
      </c>
      <c r="J394">
        <v>0.15368068833652099</v>
      </c>
      <c r="K394">
        <v>0.16312181122449099</v>
      </c>
      <c r="L394">
        <v>0.200366709183674</v>
      </c>
      <c r="R394">
        <v>0.16377398720682301</v>
      </c>
      <c r="S394">
        <v>0.23724235963042001</v>
      </c>
      <c r="T394">
        <v>0.226030415008528</v>
      </c>
    </row>
    <row r="395" spans="1:20" x14ac:dyDescent="0.25">
      <c r="A395" s="2">
        <v>65.333333333333329</v>
      </c>
      <c r="F395" s="3">
        <v>0.15433087027914699</v>
      </c>
      <c r="G395" s="3">
        <v>0.170381773399016</v>
      </c>
      <c r="H395" s="3">
        <v>0.11658456486042799</v>
      </c>
      <c r="J395">
        <v>0.15396749521988601</v>
      </c>
      <c r="K395">
        <v>0.16412627551020501</v>
      </c>
      <c r="L395">
        <v>0.20073341836734801</v>
      </c>
      <c r="R395">
        <v>0.16360341151385899</v>
      </c>
      <c r="S395">
        <v>0.236005685856433</v>
      </c>
      <c r="T395">
        <v>0.22538374076179701</v>
      </c>
    </row>
    <row r="396" spans="1:20" x14ac:dyDescent="0.25">
      <c r="A396" s="2">
        <v>65.5</v>
      </c>
      <c r="F396" s="3">
        <v>0.15330459770115001</v>
      </c>
      <c r="G396" s="3">
        <v>0.169273399014779</v>
      </c>
      <c r="H396" s="3">
        <v>0.11605090311987</v>
      </c>
      <c r="J396">
        <v>0.15317080943276001</v>
      </c>
      <c r="K396">
        <v>0.16342474489795999</v>
      </c>
      <c r="L396">
        <v>0.200207270408164</v>
      </c>
      <c r="R396">
        <v>0.163688699360341</v>
      </c>
      <c r="S396">
        <v>0.23611229566453501</v>
      </c>
      <c r="T396">
        <v>0.22479391699829501</v>
      </c>
    </row>
    <row r="397" spans="1:20" x14ac:dyDescent="0.25">
      <c r="A397" s="2">
        <v>65.666666666666671</v>
      </c>
      <c r="F397" s="3">
        <v>0.15330459770115001</v>
      </c>
      <c r="G397" s="3">
        <v>0.170258620689656</v>
      </c>
      <c r="H397" s="3">
        <v>0.117097701149426</v>
      </c>
      <c r="J397">
        <v>0.15272466539196999</v>
      </c>
      <c r="K397">
        <v>0.16355229591836801</v>
      </c>
      <c r="L397">
        <v>0.20017538265306201</v>
      </c>
      <c r="R397">
        <v>0.16338308457711401</v>
      </c>
      <c r="S397">
        <v>0.235742714996447</v>
      </c>
      <c r="T397">
        <v>0.22455940875497399</v>
      </c>
    </row>
    <row r="398" spans="1:20" x14ac:dyDescent="0.25">
      <c r="A398" s="2">
        <v>65.833333333333329</v>
      </c>
      <c r="F398" s="3">
        <v>0.15295566502463201</v>
      </c>
      <c r="G398" s="3">
        <v>0.17056650246305499</v>
      </c>
      <c r="H398" s="3">
        <v>0.116646141215108</v>
      </c>
      <c r="J398">
        <v>0.15296367112810799</v>
      </c>
      <c r="K398">
        <v>0.16297831632653101</v>
      </c>
      <c r="L398">
        <v>0.20196109693877601</v>
      </c>
      <c r="R398">
        <v>0.162821606254442</v>
      </c>
      <c r="S398">
        <v>0.23442075337597801</v>
      </c>
      <c r="T398">
        <v>0.22382745878339999</v>
      </c>
    </row>
    <row r="399" spans="1:20" x14ac:dyDescent="0.25">
      <c r="A399" s="2">
        <v>66</v>
      </c>
      <c r="F399" s="3">
        <v>0.15242200328407299</v>
      </c>
      <c r="G399" s="3">
        <v>0.170155993431856</v>
      </c>
      <c r="H399" s="3">
        <v>0.116728243021348</v>
      </c>
      <c r="J399">
        <v>0.153425748884641</v>
      </c>
      <c r="K399">
        <v>0.16337691326530701</v>
      </c>
      <c r="L399">
        <v>0.20022321428571499</v>
      </c>
      <c r="R399">
        <v>0.163276474769012</v>
      </c>
      <c r="S399">
        <v>0.233319118692254</v>
      </c>
      <c r="T399">
        <v>0.223727970437749</v>
      </c>
    </row>
    <row r="400" spans="1:20" x14ac:dyDescent="0.25">
      <c r="A400" s="2">
        <v>66.166666666666671</v>
      </c>
      <c r="F400" s="3">
        <v>0.15252463054187301</v>
      </c>
      <c r="G400" s="3">
        <v>0.16943760262725899</v>
      </c>
      <c r="H400" s="3">
        <v>0.11600985221675</v>
      </c>
      <c r="J400">
        <v>0.15323454429573</v>
      </c>
      <c r="K400">
        <v>0.16337691326530701</v>
      </c>
      <c r="L400">
        <v>0.199553571428572</v>
      </c>
      <c r="R400">
        <v>0.162992181947406</v>
      </c>
      <c r="S400">
        <v>0.232793176972282</v>
      </c>
      <c r="T400">
        <v>0.22313104036384299</v>
      </c>
    </row>
    <row r="401" spans="1:20" x14ac:dyDescent="0.25">
      <c r="A401" s="2">
        <v>66.333333333333329</v>
      </c>
      <c r="F401" s="3">
        <v>0.15350985221675001</v>
      </c>
      <c r="G401" s="3">
        <v>0.17101806239737399</v>
      </c>
      <c r="H401" s="3">
        <v>0.11584564860427</v>
      </c>
      <c r="J401">
        <v>0.15352135117909599</v>
      </c>
      <c r="K401">
        <v>0.16415816326530699</v>
      </c>
      <c r="L401">
        <v>0.200207270408164</v>
      </c>
      <c r="R401">
        <v>0.16303482587064699</v>
      </c>
      <c r="S401">
        <v>0.23223169864960999</v>
      </c>
      <c r="T401">
        <v>0.22221432632177399</v>
      </c>
    </row>
    <row r="402" spans="1:20" x14ac:dyDescent="0.25">
      <c r="A402" s="2">
        <v>66.5</v>
      </c>
      <c r="F402" s="3">
        <v>0.15295566502463101</v>
      </c>
      <c r="G402" s="3">
        <v>0.170504926108376</v>
      </c>
      <c r="H402" s="3">
        <v>0.11588669950739</v>
      </c>
      <c r="J402">
        <v>0.153314212874443</v>
      </c>
      <c r="K402">
        <v>0.16124043367346999</v>
      </c>
      <c r="L402">
        <v>0.199936224489797</v>
      </c>
      <c r="R402">
        <v>0.16296375266524499</v>
      </c>
      <c r="S402">
        <v>0.23178393745558001</v>
      </c>
      <c r="T402">
        <v>0.22153212052302501</v>
      </c>
    </row>
    <row r="403" spans="1:20" x14ac:dyDescent="0.25">
      <c r="A403" s="2">
        <v>66.666666666666671</v>
      </c>
      <c r="F403" s="3">
        <v>0.152463054187193</v>
      </c>
      <c r="G403" s="3">
        <v>0.170135467980296</v>
      </c>
      <c r="H403" s="3">
        <v>0.11586617405583</v>
      </c>
      <c r="J403">
        <v>0.15345761631612501</v>
      </c>
      <c r="K403">
        <v>0.16313775510204201</v>
      </c>
      <c r="L403">
        <v>0.199298469387756</v>
      </c>
      <c r="R403">
        <v>0.16216062544420801</v>
      </c>
      <c r="S403">
        <v>0.23149964463397299</v>
      </c>
      <c r="T403">
        <v>0.22097072200113699</v>
      </c>
    </row>
    <row r="404" spans="1:20" x14ac:dyDescent="0.25">
      <c r="A404" s="2">
        <v>66.833333333333329</v>
      </c>
      <c r="F404" s="3">
        <v>0.152483579638753</v>
      </c>
      <c r="G404" s="3">
        <v>0.170710180623975</v>
      </c>
      <c r="H404" s="3">
        <v>0.115722495894911</v>
      </c>
      <c r="J404">
        <v>0.15450924155513099</v>
      </c>
      <c r="K404">
        <v>0.16270727040816399</v>
      </c>
      <c r="L404">
        <v>0.19982461734693899</v>
      </c>
      <c r="R404">
        <v>0.163972992181948</v>
      </c>
      <c r="S404">
        <v>0.23043354655295001</v>
      </c>
      <c r="T404">
        <v>0.22084991472427501</v>
      </c>
    </row>
    <row r="405" spans="1:20" x14ac:dyDescent="0.25">
      <c r="A405" s="2">
        <v>67</v>
      </c>
      <c r="F405" s="3">
        <v>0.152339901477833</v>
      </c>
      <c r="G405" s="3">
        <v>0.17040229885057601</v>
      </c>
      <c r="H405" s="3">
        <v>0.11607142857143</v>
      </c>
      <c r="J405">
        <v>0.154015296367113</v>
      </c>
      <c r="K405">
        <v>0.16272321428571501</v>
      </c>
      <c r="L405">
        <v>0.199617346938776</v>
      </c>
      <c r="R405">
        <v>0.16408670931059</v>
      </c>
      <c r="S405">
        <v>0.230454868514571</v>
      </c>
      <c r="T405">
        <v>0.21997583854462699</v>
      </c>
    </row>
    <row r="406" spans="1:20" x14ac:dyDescent="0.25">
      <c r="A406" s="2">
        <v>67.166666666666671</v>
      </c>
      <c r="F406" s="3">
        <v>0.15334564860427</v>
      </c>
      <c r="G406" s="3">
        <v>0.170279146141216</v>
      </c>
      <c r="H406" s="3">
        <v>0.116625615763548</v>
      </c>
      <c r="J406">
        <v>0.15380815806246101</v>
      </c>
      <c r="K406">
        <v>0.16345663265306201</v>
      </c>
      <c r="L406">
        <v>0.20039859693877601</v>
      </c>
      <c r="R406">
        <v>0.162444918265814</v>
      </c>
      <c r="S406">
        <v>0.22971570717839501</v>
      </c>
      <c r="T406">
        <v>0.219457077885162</v>
      </c>
    </row>
    <row r="407" spans="1:20" x14ac:dyDescent="0.25">
      <c r="A407" s="2">
        <v>67.333333333333329</v>
      </c>
      <c r="F407" s="3">
        <v>0.15174466338259501</v>
      </c>
      <c r="G407" s="3">
        <v>0.17142857142857201</v>
      </c>
      <c r="H407" s="3">
        <v>0.11635878489326899</v>
      </c>
      <c r="J407">
        <v>0.15479604843849601</v>
      </c>
      <c r="K407">
        <v>0.16278698979591899</v>
      </c>
      <c r="L407">
        <v>0.20004783163265399</v>
      </c>
      <c r="R407">
        <v>0.16184079601990101</v>
      </c>
      <c r="S407">
        <v>0.22915422885572201</v>
      </c>
      <c r="T407">
        <v>0.21892410460488901</v>
      </c>
    </row>
    <row r="408" spans="1:20" x14ac:dyDescent="0.25">
      <c r="A408" s="2">
        <v>67.5</v>
      </c>
      <c r="F408" s="3">
        <v>0.15176518883415499</v>
      </c>
      <c r="G408" s="3">
        <v>0.169827586206898</v>
      </c>
      <c r="H408" s="3">
        <v>0.116276683087029</v>
      </c>
      <c r="J408">
        <v>0.153585086042066</v>
      </c>
      <c r="K408">
        <v>0.16270727040816399</v>
      </c>
      <c r="L408">
        <v>0.19952168367347001</v>
      </c>
      <c r="R408">
        <v>0.16195451314854301</v>
      </c>
      <c r="S408">
        <v>0.228542999289268</v>
      </c>
      <c r="T408">
        <v>0.218618533257533</v>
      </c>
    </row>
    <row r="409" spans="1:20" x14ac:dyDescent="0.25">
      <c r="A409" s="2">
        <v>67.666666666666671</v>
      </c>
      <c r="F409" s="3">
        <v>0.15188834154351499</v>
      </c>
      <c r="G409" s="3">
        <v>0.169807060755338</v>
      </c>
      <c r="H409" s="3">
        <v>0.11652298850574801</v>
      </c>
      <c r="J409">
        <v>0.15344168260038299</v>
      </c>
      <c r="K409">
        <v>0.162914540816327</v>
      </c>
      <c r="L409">
        <v>0.199553571428572</v>
      </c>
      <c r="R409">
        <v>0.16169864960909699</v>
      </c>
      <c r="S409">
        <v>0.22810234541577901</v>
      </c>
      <c r="T409">
        <v>0.218291642978965</v>
      </c>
    </row>
    <row r="410" spans="1:20" x14ac:dyDescent="0.25">
      <c r="A410" s="2">
        <v>67.833333333333329</v>
      </c>
      <c r="F410" s="3">
        <v>0.15254515599343299</v>
      </c>
      <c r="G410" s="3">
        <v>0.16933497536945899</v>
      </c>
      <c r="H410" s="3">
        <v>0.116481937602628</v>
      </c>
      <c r="J410">
        <v>0.153346080305928</v>
      </c>
      <c r="K410">
        <v>0.16497130102040899</v>
      </c>
      <c r="L410">
        <v>0.19988839285714399</v>
      </c>
      <c r="R410">
        <v>0.162352523098792</v>
      </c>
      <c r="S410">
        <v>0.22746268656716501</v>
      </c>
      <c r="T410">
        <v>0.217936327458783</v>
      </c>
    </row>
    <row r="411" spans="1:20" x14ac:dyDescent="0.25">
      <c r="A411" s="2">
        <v>68</v>
      </c>
      <c r="F411" s="3">
        <v>0.15096469622331801</v>
      </c>
      <c r="G411" s="3">
        <v>0.169930213464697</v>
      </c>
      <c r="H411" s="3">
        <v>0.115681444991791</v>
      </c>
      <c r="J411">
        <v>0.15404716379859801</v>
      </c>
      <c r="K411">
        <v>0.16256377551020501</v>
      </c>
      <c r="L411">
        <v>0.199776785714286</v>
      </c>
      <c r="R411">
        <v>0.16087420042643899</v>
      </c>
      <c r="S411">
        <v>0.227540867093107</v>
      </c>
      <c r="T411">
        <v>0.21711910176236501</v>
      </c>
    </row>
    <row r="412" spans="1:20" x14ac:dyDescent="0.25">
      <c r="A412" s="2">
        <v>68.166666666666671</v>
      </c>
      <c r="F412">
        <v>0.15238095238095301</v>
      </c>
      <c r="G412">
        <v>0.16984811165845801</v>
      </c>
      <c r="H412">
        <v>0.11578407224959</v>
      </c>
      <c r="J412">
        <v>0.153776290630976</v>
      </c>
      <c r="K412">
        <v>0.16312181122448999</v>
      </c>
      <c r="L412">
        <v>0.19988839285714299</v>
      </c>
      <c r="R412">
        <v>0.16089552238806001</v>
      </c>
      <c r="S412">
        <v>0.22668798862828801</v>
      </c>
      <c r="T412">
        <v>0.216600341102899</v>
      </c>
    </row>
    <row r="413" spans="1:20" x14ac:dyDescent="0.25">
      <c r="A413" s="2">
        <v>68.333333333333329</v>
      </c>
      <c r="J413">
        <v>0.15411089866156799</v>
      </c>
      <c r="K413">
        <v>0.16310586734693899</v>
      </c>
      <c r="L413">
        <v>0.19964923469387799</v>
      </c>
      <c r="R413">
        <v>0.161186922530206</v>
      </c>
      <c r="S413">
        <v>0.226112295664535</v>
      </c>
      <c r="T413">
        <v>0.216472427515634</v>
      </c>
    </row>
    <row r="414" spans="1:20" x14ac:dyDescent="0.25">
      <c r="A414" s="2">
        <v>68.5</v>
      </c>
      <c r="J414">
        <v>0.15471637985978401</v>
      </c>
      <c r="K414">
        <v>0.161782525510205</v>
      </c>
      <c r="L414">
        <v>0.19933035714285799</v>
      </c>
      <c r="R414">
        <v>0.16092395167022</v>
      </c>
      <c r="S414">
        <v>0.22604832977967401</v>
      </c>
      <c r="T414">
        <v>0.21600341102899401</v>
      </c>
    </row>
    <row r="415" spans="1:20" x14ac:dyDescent="0.25">
      <c r="A415" s="2">
        <v>68.666666666666671</v>
      </c>
      <c r="J415">
        <v>0.15806246016571099</v>
      </c>
      <c r="K415">
        <v>0.16214923469387801</v>
      </c>
      <c r="L415">
        <v>0.20022321428571499</v>
      </c>
      <c r="R415">
        <v>0.16049751243781099</v>
      </c>
      <c r="S415">
        <v>0.225380241648899</v>
      </c>
      <c r="T415">
        <v>0.21524303581580401</v>
      </c>
    </row>
    <row r="416" spans="1:20" x14ac:dyDescent="0.25">
      <c r="A416" s="2">
        <v>68.833333333333329</v>
      </c>
      <c r="J416">
        <v>0.15495538559592201</v>
      </c>
      <c r="K416">
        <v>0.16289859693877601</v>
      </c>
      <c r="L416">
        <v>0.20030293367346999</v>
      </c>
      <c r="R416">
        <v>0.160547263681592</v>
      </c>
      <c r="S416">
        <v>0.22480454868514599</v>
      </c>
      <c r="T416">
        <v>0.214845082433201</v>
      </c>
    </row>
    <row r="417" spans="1:20" x14ac:dyDescent="0.25">
      <c r="A417" s="2">
        <v>69</v>
      </c>
      <c r="J417">
        <v>0.15415869980879601</v>
      </c>
      <c r="K417">
        <v>0.16377551020408199</v>
      </c>
      <c r="L417">
        <v>0.19934630102040901</v>
      </c>
      <c r="R417">
        <v>0.15992181947405901</v>
      </c>
      <c r="S417">
        <v>0.22463397299218299</v>
      </c>
      <c r="T417">
        <v>0.214376065946561</v>
      </c>
    </row>
    <row r="418" spans="1:20" x14ac:dyDescent="0.25">
      <c r="A418" s="2">
        <v>69.166666666666671</v>
      </c>
      <c r="J418">
        <v>0.15323454429573</v>
      </c>
      <c r="K418">
        <v>0.16318558673469499</v>
      </c>
      <c r="L418">
        <v>0.19998405612244999</v>
      </c>
      <c r="R418">
        <v>0.15992181947405801</v>
      </c>
      <c r="S418">
        <v>0.22411513859275101</v>
      </c>
      <c r="T418">
        <v>0.21374360432063699</v>
      </c>
    </row>
    <row r="419" spans="1:20" x14ac:dyDescent="0.25">
      <c r="A419" s="2">
        <v>69.333333333333329</v>
      </c>
      <c r="J419">
        <v>0.15404716379859801</v>
      </c>
      <c r="K419">
        <v>0.16310586734693899</v>
      </c>
      <c r="L419">
        <v>0.199952168367348</v>
      </c>
      <c r="R419">
        <v>0.16029140014214599</v>
      </c>
      <c r="S419">
        <v>0.22371712864250201</v>
      </c>
      <c r="T419">
        <v>0.21357305287094999</v>
      </c>
    </row>
    <row r="420" spans="1:20" x14ac:dyDescent="0.25">
      <c r="A420" s="2">
        <v>69.5</v>
      </c>
      <c r="J420">
        <v>0.154764181007011</v>
      </c>
      <c r="K420">
        <v>0.162930484693878</v>
      </c>
      <c r="L420">
        <v>0.199872448979592</v>
      </c>
      <c r="R420">
        <v>0.15995735607675901</v>
      </c>
      <c r="S420">
        <v>0.22267945984363999</v>
      </c>
      <c r="T420">
        <v>0.21267765776009101</v>
      </c>
    </row>
    <row r="421" spans="1:20" x14ac:dyDescent="0.25">
      <c r="A421" s="2">
        <v>69.666666666666671</v>
      </c>
      <c r="J421">
        <v>0.154413639260676</v>
      </c>
      <c r="K421">
        <v>0.163153698979593</v>
      </c>
      <c r="L421">
        <v>0.20012755102040899</v>
      </c>
      <c r="R421">
        <v>0.15987917555081699</v>
      </c>
      <c r="S421">
        <v>0.22234541577825201</v>
      </c>
      <c r="T421">
        <v>0.21234366117112</v>
      </c>
    </row>
    <row r="422" spans="1:20" x14ac:dyDescent="0.25">
      <c r="A422" s="2">
        <v>69.833333333333329</v>
      </c>
      <c r="R422">
        <v>0.15941009239516701</v>
      </c>
      <c r="S422">
        <v>0.222011371712865</v>
      </c>
      <c r="T422">
        <v>0.21181779420125099</v>
      </c>
    </row>
    <row r="423" spans="1:20" x14ac:dyDescent="0.25">
      <c r="A423" s="2">
        <v>70</v>
      </c>
      <c r="R423">
        <v>0.15952380952381001</v>
      </c>
      <c r="S423">
        <v>0.22191186922530301</v>
      </c>
      <c r="T423">
        <v>0.211256395679363</v>
      </c>
    </row>
    <row r="424" spans="1:20" x14ac:dyDescent="0.25">
      <c r="A424" s="2">
        <v>70.166666666666671</v>
      </c>
      <c r="R424">
        <v>0.15950248756218899</v>
      </c>
      <c r="S424">
        <v>0.22147121535181299</v>
      </c>
      <c r="T424">
        <v>0.21112137578169399</v>
      </c>
    </row>
    <row r="425" spans="1:20" x14ac:dyDescent="0.25">
      <c r="A425" s="2">
        <v>70.333333333333329</v>
      </c>
      <c r="R425">
        <v>0.15912579957356099</v>
      </c>
      <c r="S425">
        <v>0.22095238095238201</v>
      </c>
      <c r="T425">
        <v>0.21059550881182501</v>
      </c>
    </row>
    <row r="426" spans="1:20" x14ac:dyDescent="0.25">
      <c r="A426" s="2">
        <v>70.5</v>
      </c>
      <c r="R426">
        <v>0.159644633972992</v>
      </c>
      <c r="S426">
        <v>0.220355366027008</v>
      </c>
      <c r="T426">
        <v>0.210041216600341</v>
      </c>
    </row>
    <row r="427" spans="1:20" x14ac:dyDescent="0.25">
      <c r="A427" s="2">
        <v>70.666666666666671</v>
      </c>
      <c r="R427">
        <v>0.15888415067519601</v>
      </c>
      <c r="S427">
        <v>0.21997157071783999</v>
      </c>
      <c r="T427">
        <v>0.209856452529847</v>
      </c>
    </row>
    <row r="428" spans="1:20" x14ac:dyDescent="0.25">
      <c r="A428" s="2">
        <v>70.833333333333329</v>
      </c>
      <c r="R428">
        <v>0.15906894100923899</v>
      </c>
      <c r="S428">
        <v>0.21953091684435</v>
      </c>
      <c r="T428">
        <v>0.20891841955656601</v>
      </c>
    </row>
    <row r="429" spans="1:20" x14ac:dyDescent="0.25">
      <c r="A429" s="2">
        <v>71</v>
      </c>
      <c r="R429">
        <v>0.158720682302772</v>
      </c>
      <c r="S429">
        <v>0.219004975124379</v>
      </c>
      <c r="T429">
        <v>0.208548891415577</v>
      </c>
    </row>
    <row r="430" spans="1:20" x14ac:dyDescent="0.25">
      <c r="A430" s="2">
        <v>71.166666666666671</v>
      </c>
      <c r="R430">
        <v>0.15850746268656701</v>
      </c>
      <c r="S430">
        <v>0.21891968727789701</v>
      </c>
      <c r="T430">
        <v>0.20804434337691899</v>
      </c>
    </row>
    <row r="431" spans="1:20" x14ac:dyDescent="0.25">
      <c r="A431" s="2">
        <v>71.333333333333329</v>
      </c>
      <c r="R431">
        <v>0.15849324804548701</v>
      </c>
      <c r="S431">
        <v>0.21847192608386701</v>
      </c>
      <c r="T431">
        <v>0.207212905059693</v>
      </c>
    </row>
    <row r="432" spans="1:20" x14ac:dyDescent="0.25">
      <c r="A432" s="2">
        <v>71.5</v>
      </c>
      <c r="R432">
        <v>0.15871357498223199</v>
      </c>
      <c r="S432">
        <v>0.217782515991472</v>
      </c>
      <c r="T432">
        <v>0.207042353610006</v>
      </c>
    </row>
    <row r="433" spans="1:20" x14ac:dyDescent="0.25">
      <c r="A433" s="2">
        <v>71.666666666666671</v>
      </c>
      <c r="R433">
        <v>0.15867093105899099</v>
      </c>
      <c r="S433">
        <v>0.21737739872068301</v>
      </c>
      <c r="T433">
        <v>0.206388573052871</v>
      </c>
    </row>
    <row r="434" spans="1:20" x14ac:dyDescent="0.25">
      <c r="A434" s="2">
        <v>71.833333333333329</v>
      </c>
      <c r="R434">
        <v>0.15839374555792499</v>
      </c>
      <c r="S434">
        <v>0.21709310589907699</v>
      </c>
      <c r="T434">
        <v>0.20613274587833999</v>
      </c>
    </row>
    <row r="435" spans="1:20" x14ac:dyDescent="0.25">
      <c r="A435" s="2">
        <v>72</v>
      </c>
      <c r="R435">
        <v>0.15843638948116601</v>
      </c>
      <c r="S435">
        <v>0.216467661691543</v>
      </c>
      <c r="T435">
        <v>0.205677942012507</v>
      </c>
    </row>
    <row r="436" spans="1:20" x14ac:dyDescent="0.25">
      <c r="A436" s="2">
        <v>72.166666666666671</v>
      </c>
      <c r="R436">
        <v>0.15773276474768999</v>
      </c>
      <c r="S436">
        <v>0.21617626154939601</v>
      </c>
      <c r="T436">
        <v>0.205208925525867</v>
      </c>
    </row>
    <row r="437" spans="1:20" x14ac:dyDescent="0.25">
      <c r="A437" s="2">
        <v>72.333333333333329</v>
      </c>
      <c r="R437">
        <v>0.157668798862829</v>
      </c>
      <c r="S437">
        <v>0.21585643212508901</v>
      </c>
      <c r="T437">
        <v>0.204761227970438</v>
      </c>
    </row>
    <row r="438" spans="1:20" x14ac:dyDescent="0.25">
      <c r="A438" s="2">
        <v>72.5</v>
      </c>
      <c r="R438">
        <v>0.157839374555792</v>
      </c>
      <c r="S438">
        <v>0.21508173418621199</v>
      </c>
      <c r="T438">
        <v>0.204249573621376</v>
      </c>
    </row>
    <row r="439" spans="1:20" x14ac:dyDescent="0.25">
      <c r="A439" s="2">
        <v>72.666666666666671</v>
      </c>
      <c r="R439">
        <v>0.15753375977256601</v>
      </c>
      <c r="S439">
        <v>0.21523098791755599</v>
      </c>
      <c r="T439">
        <v>0.20415719158612899</v>
      </c>
    </row>
    <row r="440" spans="1:20" x14ac:dyDescent="0.25">
      <c r="A440" s="2">
        <v>72.833333333333329</v>
      </c>
      <c r="R440">
        <v>0.15823027718550101</v>
      </c>
      <c r="S440">
        <v>0.214413646055438</v>
      </c>
      <c r="T440">
        <v>0.20673678226264899</v>
      </c>
    </row>
    <row r="441" spans="1:20" x14ac:dyDescent="0.25">
      <c r="A441" s="2">
        <v>73</v>
      </c>
      <c r="R441">
        <v>0.15803127221037699</v>
      </c>
      <c r="S441">
        <v>0.214022743425729</v>
      </c>
      <c r="T441">
        <v>0.206424104604889</v>
      </c>
    </row>
    <row r="442" spans="1:20" x14ac:dyDescent="0.25">
      <c r="A442" s="2">
        <v>73.166666666666671</v>
      </c>
      <c r="R442">
        <v>0.157668798862829</v>
      </c>
      <c r="S442">
        <v>0.21359630419332001</v>
      </c>
      <c r="T442">
        <v>0.20585559977259801</v>
      </c>
    </row>
    <row r="443" spans="1:20" x14ac:dyDescent="0.25">
      <c r="A443" s="2">
        <v>73.333333333333329</v>
      </c>
      <c r="R443">
        <v>0.15751243781094501</v>
      </c>
      <c r="S443">
        <v>0.21316986496091</v>
      </c>
      <c r="T443">
        <v>0.20565662308129601</v>
      </c>
    </row>
    <row r="444" spans="1:20" x14ac:dyDescent="0.25">
      <c r="A444" s="2">
        <v>73.5</v>
      </c>
      <c r="R444">
        <v>0.15724946695095901</v>
      </c>
      <c r="S444">
        <v>0.21323383084577199</v>
      </c>
      <c r="T444">
        <v>0.20526577600909601</v>
      </c>
    </row>
    <row r="445" spans="1:20" x14ac:dyDescent="0.25">
      <c r="A445" s="2">
        <v>73.666666666666671</v>
      </c>
      <c r="R445">
        <v>0.157107320540156</v>
      </c>
      <c r="S445">
        <v>0.21224591329069001</v>
      </c>
      <c r="T445">
        <v>0.20481097214326299</v>
      </c>
    </row>
    <row r="446" spans="1:20" x14ac:dyDescent="0.25">
      <c r="A446" s="2">
        <v>73.833333333333329</v>
      </c>
      <c r="R446">
        <v>0.15715707178393801</v>
      </c>
      <c r="S446">
        <v>0.21213219616204801</v>
      </c>
      <c r="T446">
        <v>0.20385162023877201</v>
      </c>
    </row>
    <row r="447" spans="1:20" x14ac:dyDescent="0.25">
      <c r="A447" s="2">
        <v>74</v>
      </c>
      <c r="R447">
        <v>0.15694385216773299</v>
      </c>
      <c r="S447">
        <v>0.21164179104477601</v>
      </c>
      <c r="T447">
        <v>0.20390136441159801</v>
      </c>
    </row>
    <row r="448" spans="1:20" x14ac:dyDescent="0.25">
      <c r="A448" s="2">
        <v>74.166666666666671</v>
      </c>
      <c r="R448">
        <v>0.15672352523098801</v>
      </c>
      <c r="S448">
        <v>0.210561478322673</v>
      </c>
      <c r="T448">
        <v>0.20327600909607799</v>
      </c>
    </row>
    <row r="449" spans="1:20" x14ac:dyDescent="0.25">
      <c r="A449" s="2">
        <v>74.333333333333329</v>
      </c>
      <c r="R449">
        <v>0.15660980810234501</v>
      </c>
      <c r="S449">
        <v>0.21044776119403</v>
      </c>
      <c r="T449">
        <v>0.20311967026719699</v>
      </c>
    </row>
    <row r="450" spans="1:20" x14ac:dyDescent="0.25">
      <c r="A450" s="2">
        <v>74.5</v>
      </c>
      <c r="R450">
        <v>0.156524520255863</v>
      </c>
      <c r="S450">
        <v>0.21044065387349001</v>
      </c>
      <c r="T450">
        <v>0.20228112563956799</v>
      </c>
    </row>
    <row r="451" spans="1:20" x14ac:dyDescent="0.25">
      <c r="A451" s="2">
        <v>74.666666666666671</v>
      </c>
      <c r="R451">
        <v>0.15663113006396601</v>
      </c>
      <c r="S451">
        <v>0.21008528784648201</v>
      </c>
      <c r="T451">
        <v>0.20195423536100099</v>
      </c>
    </row>
    <row r="452" spans="1:20" x14ac:dyDescent="0.25">
      <c r="A452" s="2">
        <v>74.833333333333329</v>
      </c>
      <c r="R452">
        <v>0.156709310589908</v>
      </c>
      <c r="S452">
        <v>0.210255863539446</v>
      </c>
      <c r="T452">
        <v>0.20164866401364401</v>
      </c>
    </row>
    <row r="453" spans="1:20" x14ac:dyDescent="0.25">
      <c r="A453" s="2">
        <v>75</v>
      </c>
      <c r="R453">
        <v>0.156055437100213</v>
      </c>
      <c r="S453">
        <v>0.20985074626865699</v>
      </c>
      <c r="T453">
        <v>0.20096645821489501</v>
      </c>
    </row>
    <row r="454" spans="1:20" x14ac:dyDescent="0.25">
      <c r="A454" s="2">
        <v>75.166666666666671</v>
      </c>
      <c r="R454">
        <v>0.15645344705046199</v>
      </c>
      <c r="S454">
        <v>0.20910447761194101</v>
      </c>
      <c r="T454">
        <v>0.200831438317226</v>
      </c>
    </row>
    <row r="455" spans="1:20" x14ac:dyDescent="0.25">
      <c r="A455" s="2">
        <v>75.333333333333329</v>
      </c>
      <c r="R455">
        <v>0.15655294953802401</v>
      </c>
      <c r="S455">
        <v>0.20908315565032001</v>
      </c>
      <c r="T455">
        <v>0.20009238203524701</v>
      </c>
    </row>
    <row r="456" spans="1:20" x14ac:dyDescent="0.25">
      <c r="A456" s="2">
        <v>75.5</v>
      </c>
      <c r="R456">
        <v>0.156275764036958</v>
      </c>
      <c r="S456">
        <v>0.20904761904762001</v>
      </c>
      <c r="T456">
        <v>0.19976549175668001</v>
      </c>
    </row>
    <row r="457" spans="1:20" x14ac:dyDescent="0.25">
      <c r="A457" s="2">
        <v>75.666666666666671</v>
      </c>
      <c r="R457">
        <v>0.15592750533048999</v>
      </c>
      <c r="S457">
        <v>0.20828713574982299</v>
      </c>
      <c r="T457">
        <v>0.199246731097214</v>
      </c>
    </row>
    <row r="458" spans="1:20" x14ac:dyDescent="0.25">
      <c r="A458" s="2">
        <v>75.833333333333329</v>
      </c>
      <c r="R458">
        <v>0.156147832267235</v>
      </c>
      <c r="S458">
        <v>0.207569296375267</v>
      </c>
      <c r="T458">
        <v>0.19886299033541799</v>
      </c>
    </row>
    <row r="459" spans="1:20" x14ac:dyDescent="0.25">
      <c r="A459" s="2">
        <v>76</v>
      </c>
      <c r="R459">
        <v>0.15616915422885599</v>
      </c>
      <c r="S459">
        <v>0.20741293532338401</v>
      </c>
      <c r="T459">
        <v>0.198372654917567</v>
      </c>
    </row>
    <row r="460" spans="1:20" x14ac:dyDescent="0.25">
      <c r="A460" s="2">
        <v>76.166666666666671</v>
      </c>
      <c r="R460">
        <v>0.15583511016346799</v>
      </c>
      <c r="S460">
        <v>0.20719971570717899</v>
      </c>
      <c r="T460">
        <v>0.19772598067083599</v>
      </c>
    </row>
    <row r="461" spans="1:20" x14ac:dyDescent="0.25">
      <c r="A461" s="2">
        <v>76.333333333333329</v>
      </c>
      <c r="R461">
        <v>0.15589907604833</v>
      </c>
      <c r="S461">
        <v>0.206609808102346</v>
      </c>
      <c r="T461">
        <v>0.19732802728823201</v>
      </c>
    </row>
    <row r="462" spans="1:20" x14ac:dyDescent="0.25">
      <c r="A462" s="2">
        <v>76.5</v>
      </c>
      <c r="R462">
        <v>0.155863539445629</v>
      </c>
      <c r="S462">
        <v>0.20648898365316301</v>
      </c>
      <c r="T462">
        <v>0.196588971006254</v>
      </c>
    </row>
    <row r="463" spans="1:20" x14ac:dyDescent="0.25">
      <c r="A463" s="2">
        <v>76.666666666666671</v>
      </c>
      <c r="R463">
        <v>0.15567164179104501</v>
      </c>
      <c r="S463">
        <v>0.20604832977967399</v>
      </c>
      <c r="T463">
        <v>0.19629761227970399</v>
      </c>
    </row>
    <row r="464" spans="1:20" x14ac:dyDescent="0.25">
      <c r="A464" s="2">
        <v>76.833333333333329</v>
      </c>
      <c r="R464">
        <v>0.155735607675906</v>
      </c>
      <c r="S464">
        <v>0.20590618336887101</v>
      </c>
      <c r="T464">
        <v>0.19607021034678801</v>
      </c>
    </row>
    <row r="465" spans="1:20" x14ac:dyDescent="0.25">
      <c r="A465" s="2">
        <v>77</v>
      </c>
      <c r="R465">
        <v>0.15568585643212501</v>
      </c>
      <c r="S465">
        <v>0.205572139303483</v>
      </c>
      <c r="T465">
        <v>0.195594087549744</v>
      </c>
    </row>
    <row r="466" spans="1:20" x14ac:dyDescent="0.25">
      <c r="A466" s="2">
        <v>77.166666666666671</v>
      </c>
      <c r="R466">
        <v>0.155771144278607</v>
      </c>
      <c r="S466">
        <v>0.205458422174841</v>
      </c>
      <c r="T466">
        <v>0.195082433200682</v>
      </c>
    </row>
    <row r="467" spans="1:20" x14ac:dyDescent="0.25">
      <c r="A467" s="2">
        <v>77.333333333333329</v>
      </c>
      <c r="R467">
        <v>0.15535181236673801</v>
      </c>
      <c r="S467">
        <v>0.204818763326227</v>
      </c>
      <c r="T467">
        <v>0.194663160886868</v>
      </c>
    </row>
    <row r="468" spans="1:20" x14ac:dyDescent="0.25">
      <c r="A468" s="2">
        <v>77.5</v>
      </c>
      <c r="R468">
        <v>0.155245202558635</v>
      </c>
      <c r="S468">
        <v>0.204669509594883</v>
      </c>
      <c r="T468">
        <v>0.194115974985788</v>
      </c>
    </row>
    <row r="469" spans="1:20" x14ac:dyDescent="0.25">
      <c r="A469" s="2">
        <v>77.666666666666671</v>
      </c>
      <c r="R469">
        <v>0.155415778251599</v>
      </c>
      <c r="S469">
        <v>0.20411513859275099</v>
      </c>
      <c r="T469">
        <v>0.19408044343376901</v>
      </c>
    </row>
    <row r="470" spans="1:20" x14ac:dyDescent="0.25">
      <c r="A470" s="2">
        <v>77.833333333333329</v>
      </c>
      <c r="R470">
        <v>0.155358919687278</v>
      </c>
      <c r="S470">
        <v>0.20400852878464901</v>
      </c>
      <c r="T470">
        <v>0.193902785673678</v>
      </c>
    </row>
    <row r="471" spans="1:20" x14ac:dyDescent="0.25">
      <c r="A471" s="2">
        <v>78</v>
      </c>
      <c r="R471">
        <v>0.155565031982943</v>
      </c>
      <c r="S471">
        <v>0.20370291400142199</v>
      </c>
      <c r="T471">
        <v>0.19274445707788501</v>
      </c>
    </row>
    <row r="472" spans="1:20" x14ac:dyDescent="0.25">
      <c r="A472" s="2">
        <v>78.166666666666671</v>
      </c>
      <c r="R472">
        <v>0.15514570007107401</v>
      </c>
      <c r="S472">
        <v>0.203127221037669</v>
      </c>
      <c r="T472">
        <v>0.19244599204093199</v>
      </c>
    </row>
    <row r="473" spans="1:20" x14ac:dyDescent="0.25">
      <c r="A473" s="2">
        <v>78.333333333333329</v>
      </c>
      <c r="R473">
        <v>0.15533049040511801</v>
      </c>
      <c r="S473">
        <v>0.20275764036958099</v>
      </c>
      <c r="T473">
        <v>0.192360716316089</v>
      </c>
    </row>
    <row r="474" spans="1:20" x14ac:dyDescent="0.25">
      <c r="A474" s="2">
        <v>78.5</v>
      </c>
      <c r="R474">
        <v>0.15536602700781901</v>
      </c>
      <c r="S474">
        <v>0.202771855010662</v>
      </c>
      <c r="T474">
        <v>0.191600341102899</v>
      </c>
    </row>
    <row r="475" spans="1:20" x14ac:dyDescent="0.25">
      <c r="A475" s="2">
        <v>78.666666666666671</v>
      </c>
      <c r="R475">
        <v>0.155053304904052</v>
      </c>
      <c r="S475">
        <v>0.20232409381663199</v>
      </c>
      <c r="T475">
        <v>0.19108158044343401</v>
      </c>
    </row>
    <row r="476" spans="1:20" x14ac:dyDescent="0.25">
      <c r="A476" s="2">
        <v>78.833333333333329</v>
      </c>
      <c r="R476">
        <v>0.15491115849324799</v>
      </c>
      <c r="S476">
        <v>0.20227434257285101</v>
      </c>
      <c r="T476">
        <v>0.19093945423536099</v>
      </c>
    </row>
    <row r="477" spans="1:20" x14ac:dyDescent="0.25">
      <c r="A477" s="2">
        <v>79</v>
      </c>
      <c r="R477">
        <v>0.15532338308457699</v>
      </c>
      <c r="S477">
        <v>0.20156361051883501</v>
      </c>
      <c r="T477">
        <v>0.190392268334281</v>
      </c>
    </row>
    <row r="478" spans="1:20" x14ac:dyDescent="0.25">
      <c r="A478" s="2">
        <v>79.166666666666671</v>
      </c>
      <c r="R478">
        <v>0.15512437810945301</v>
      </c>
      <c r="S478">
        <v>0.201265103056148</v>
      </c>
      <c r="T478">
        <v>0.19022882319499701</v>
      </c>
    </row>
    <row r="479" spans="1:20" x14ac:dyDescent="0.25">
      <c r="A479" s="2">
        <v>79.333333333333329</v>
      </c>
      <c r="R479">
        <v>0.155316275764037</v>
      </c>
      <c r="S479">
        <v>0.201044776119403</v>
      </c>
      <c r="T479">
        <v>0.189475554292211</v>
      </c>
    </row>
    <row r="480" spans="1:20" x14ac:dyDescent="0.25">
      <c r="A480" s="2">
        <v>79.5</v>
      </c>
      <c r="R480">
        <v>0.15526652452025599</v>
      </c>
      <c r="S480">
        <v>0.20068941009239599</v>
      </c>
      <c r="T480">
        <v>0.18918419556566199</v>
      </c>
    </row>
    <row r="481" spans="1:20" x14ac:dyDescent="0.25">
      <c r="A481" s="2">
        <v>79.666666666666671</v>
      </c>
      <c r="R481">
        <v>0.154413646055438</v>
      </c>
      <c r="S481">
        <v>0.20054015636105199</v>
      </c>
      <c r="T481">
        <v>0.18897100625355301</v>
      </c>
    </row>
    <row r="482" spans="1:20" x14ac:dyDescent="0.25">
      <c r="A482" s="2">
        <v>79.833333333333329</v>
      </c>
      <c r="R482">
        <v>0.15444207533759799</v>
      </c>
      <c r="S482">
        <v>0.200724946695096</v>
      </c>
      <c r="T482">
        <v>0.18818931210915299</v>
      </c>
    </row>
    <row r="483" spans="1:20" x14ac:dyDescent="0.25">
      <c r="A483" s="2">
        <v>80</v>
      </c>
      <c r="R483">
        <v>0.15356076759061901</v>
      </c>
      <c r="S483">
        <v>0.19992181947405899</v>
      </c>
      <c r="T483">
        <v>0.18838118249005101</v>
      </c>
    </row>
    <row r="484" spans="1:20" x14ac:dyDescent="0.25">
      <c r="A484" s="2">
        <v>80.166666666666671</v>
      </c>
      <c r="R484">
        <v>0.154136460554371</v>
      </c>
      <c r="S484">
        <v>0.19993603411513899</v>
      </c>
      <c r="T484">
        <v>0.18742893689596299</v>
      </c>
    </row>
    <row r="485" spans="1:20" x14ac:dyDescent="0.25">
      <c r="A485" s="2">
        <v>80.333333333333329</v>
      </c>
      <c r="R485">
        <v>0.155039090262971</v>
      </c>
      <c r="S485">
        <v>0.19950248756219</v>
      </c>
      <c r="T485">
        <v>0.18698123934053401</v>
      </c>
    </row>
    <row r="486" spans="1:20" x14ac:dyDescent="0.25">
      <c r="A486" s="2">
        <v>80.5</v>
      </c>
      <c r="R486">
        <v>0.15491115849324799</v>
      </c>
      <c r="S486">
        <v>0.19908315565032</v>
      </c>
      <c r="T486">
        <v>0.18666856168277399</v>
      </c>
    </row>
    <row r="487" spans="1:20" x14ac:dyDescent="0.25">
      <c r="A487" s="2">
        <v>80.666666666666671</v>
      </c>
      <c r="R487">
        <v>0.15491115849324799</v>
      </c>
      <c r="S487">
        <v>0.19875621890547299</v>
      </c>
      <c r="T487">
        <v>0.18646247868106899</v>
      </c>
    </row>
    <row r="488" spans="1:20" x14ac:dyDescent="0.25">
      <c r="A488" s="2">
        <v>80.833333333333329</v>
      </c>
      <c r="R488">
        <v>0.15506041222459199</v>
      </c>
      <c r="S488">
        <v>0.198898365316276</v>
      </c>
      <c r="T488">
        <v>0.18611426947129101</v>
      </c>
    </row>
    <row r="489" spans="1:20" x14ac:dyDescent="0.25">
      <c r="A489" s="2">
        <v>81</v>
      </c>
      <c r="R489">
        <v>0.155074626865672</v>
      </c>
      <c r="S489">
        <v>0.19882729211087499</v>
      </c>
      <c r="T489">
        <v>0.185993462194429</v>
      </c>
    </row>
    <row r="490" spans="1:20" x14ac:dyDescent="0.25">
      <c r="A490" s="2">
        <v>81.166666666666671</v>
      </c>
      <c r="R490">
        <v>0.15427149964463399</v>
      </c>
      <c r="S490">
        <v>0.198315565031983</v>
      </c>
      <c r="T490">
        <v>0.18525440591245099</v>
      </c>
    </row>
    <row r="491" spans="1:20" x14ac:dyDescent="0.25">
      <c r="A491" s="2">
        <v>81.333333333333329</v>
      </c>
      <c r="R491">
        <v>0.15448471926083901</v>
      </c>
      <c r="S491">
        <v>0.197960199004976</v>
      </c>
      <c r="T491">
        <v>0.18508385446276299</v>
      </c>
    </row>
    <row r="492" spans="1:20" x14ac:dyDescent="0.25">
      <c r="A492" s="2">
        <v>81.5</v>
      </c>
      <c r="R492">
        <v>0.15476190476190499</v>
      </c>
      <c r="S492">
        <v>0.197128642501777</v>
      </c>
      <c r="T492">
        <v>0.184408754974417</v>
      </c>
    </row>
    <row r="493" spans="1:20" x14ac:dyDescent="0.25">
      <c r="A493" s="2">
        <v>81.666666666666671</v>
      </c>
      <c r="R493">
        <v>0.15453447050461999</v>
      </c>
      <c r="S493">
        <v>0.19738450604122301</v>
      </c>
      <c r="T493">
        <v>0.18408186469585</v>
      </c>
    </row>
    <row r="494" spans="1:20" x14ac:dyDescent="0.25">
      <c r="A494" s="2">
        <v>81.833333333333329</v>
      </c>
      <c r="R494">
        <v>0.154641080312722</v>
      </c>
      <c r="S494">
        <v>0.19719971570717901</v>
      </c>
      <c r="T494">
        <v>0.18379761227970501</v>
      </c>
    </row>
    <row r="495" spans="1:20" x14ac:dyDescent="0.25">
      <c r="A495" s="2">
        <v>82</v>
      </c>
      <c r="R495">
        <v>0.15481876332622599</v>
      </c>
      <c r="S495">
        <v>0.19721393034825899</v>
      </c>
      <c r="T495">
        <v>0.183477828311541</v>
      </c>
    </row>
    <row r="496" spans="1:20" x14ac:dyDescent="0.25">
      <c r="A496" s="2">
        <v>82.166666666666671</v>
      </c>
      <c r="R496">
        <v>0.15438521677327699</v>
      </c>
      <c r="S496">
        <v>0.19679459843638999</v>
      </c>
      <c r="T496">
        <v>0.18307987492893699</v>
      </c>
    </row>
    <row r="497" spans="1:20" x14ac:dyDescent="0.25">
      <c r="A497" s="2">
        <v>82.333333333333329</v>
      </c>
      <c r="R497">
        <v>0.15437100213219701</v>
      </c>
      <c r="S497">
        <v>0.19664534470504699</v>
      </c>
      <c r="T497">
        <v>0.182667708925526</v>
      </c>
    </row>
    <row r="498" spans="1:20" x14ac:dyDescent="0.25">
      <c r="A498" s="2">
        <v>82.5</v>
      </c>
      <c r="R498">
        <v>0.154285714285715</v>
      </c>
      <c r="S498">
        <v>0.19597014925373199</v>
      </c>
      <c r="T498">
        <v>0.182092097782831</v>
      </c>
    </row>
    <row r="499" spans="1:20" x14ac:dyDescent="0.25">
      <c r="A499" s="2">
        <v>82.666666666666671</v>
      </c>
      <c r="R499">
        <v>0.154619758351102</v>
      </c>
      <c r="S499">
        <v>0.195984363894812</v>
      </c>
      <c r="T499">
        <v>0.181843376918704</v>
      </c>
    </row>
    <row r="500" spans="1:20" x14ac:dyDescent="0.25">
      <c r="A500" s="2">
        <v>82.833333333333329</v>
      </c>
      <c r="R500">
        <v>0.15422174840085301</v>
      </c>
      <c r="S500">
        <v>0.19557924662402401</v>
      </c>
      <c r="T500">
        <v>0.181736782262649</v>
      </c>
    </row>
    <row r="501" spans="1:20" x14ac:dyDescent="0.25">
      <c r="A501" s="2">
        <v>83</v>
      </c>
      <c r="R501">
        <v>0.15454157782516001</v>
      </c>
      <c r="S501">
        <v>0.19542999289268001</v>
      </c>
      <c r="T501">
        <v>0.18082717453098399</v>
      </c>
    </row>
    <row r="502" spans="1:20" x14ac:dyDescent="0.25">
      <c r="A502" s="2">
        <v>83.166666666666671</v>
      </c>
      <c r="R502">
        <v>0.154299928926795</v>
      </c>
      <c r="S502">
        <v>0.195081734186213</v>
      </c>
      <c r="T502">
        <v>0.180386583285958</v>
      </c>
    </row>
    <row r="503" spans="1:20" x14ac:dyDescent="0.25">
      <c r="A503" s="2">
        <v>83.333333333333329</v>
      </c>
      <c r="R503">
        <v>0.154470504619759</v>
      </c>
      <c r="S503">
        <v>0.19482587064676701</v>
      </c>
      <c r="T503">
        <v>0.18039368959636101</v>
      </c>
    </row>
    <row r="504" spans="1:20" x14ac:dyDescent="0.25">
      <c r="A504" s="2">
        <v>83.5</v>
      </c>
      <c r="R504">
        <v>0.154470504619759</v>
      </c>
      <c r="S504">
        <v>0.19471215351812399</v>
      </c>
      <c r="T504">
        <v>0.18001705514496899</v>
      </c>
    </row>
    <row r="505" spans="1:20" x14ac:dyDescent="0.25">
      <c r="A505" s="2">
        <v>83.666666666666671</v>
      </c>
      <c r="R505">
        <v>0.15455579246624099</v>
      </c>
      <c r="S505">
        <v>0.19447050461975901</v>
      </c>
      <c r="T505">
        <v>0.17950540079590699</v>
      </c>
    </row>
    <row r="506" spans="1:20" x14ac:dyDescent="0.25">
      <c r="A506" s="2">
        <v>83.833333333333329</v>
      </c>
      <c r="R506">
        <v>0.15454157782516001</v>
      </c>
      <c r="S506">
        <v>0.194136460554371</v>
      </c>
      <c r="T506">
        <v>0.17920693575895399</v>
      </c>
    </row>
    <row r="507" spans="1:20" x14ac:dyDescent="0.25">
      <c r="A507" s="2">
        <v>84</v>
      </c>
      <c r="R507">
        <v>0.154811656005686</v>
      </c>
      <c r="S507">
        <v>0.19377398720682401</v>
      </c>
      <c r="T507">
        <v>0.17874502558271699</v>
      </c>
    </row>
    <row r="508" spans="1:20" x14ac:dyDescent="0.25">
      <c r="A508" s="2">
        <v>84.166666666666671</v>
      </c>
      <c r="R508">
        <v>0.15438521677327699</v>
      </c>
      <c r="S508">
        <v>0.193802416488984</v>
      </c>
      <c r="T508">
        <v>0.17865264354747001</v>
      </c>
    </row>
    <row r="509" spans="1:20" x14ac:dyDescent="0.25">
      <c r="A509" s="2">
        <v>84.333333333333329</v>
      </c>
      <c r="R509">
        <v>0.15433546552949601</v>
      </c>
      <c r="S509">
        <v>0.19367448471926099</v>
      </c>
      <c r="T509">
        <v>0.17845366685616801</v>
      </c>
    </row>
    <row r="510" spans="1:20" x14ac:dyDescent="0.25">
      <c r="A510" s="2">
        <v>84.5</v>
      </c>
      <c r="R510">
        <v>0.15438521677327699</v>
      </c>
      <c r="S510">
        <v>0.19341151385927599</v>
      </c>
      <c r="T510">
        <v>0.17814098919840801</v>
      </c>
    </row>
    <row r="511" spans="1:20" x14ac:dyDescent="0.25">
      <c r="A511" s="2">
        <v>84.666666666666671</v>
      </c>
      <c r="R511">
        <v>0.15388059701492601</v>
      </c>
      <c r="S511">
        <v>0.193347547974414</v>
      </c>
      <c r="T511">
        <v>0.177650653780557</v>
      </c>
    </row>
    <row r="512" spans="1:20" x14ac:dyDescent="0.25">
      <c r="A512" s="2">
        <v>84.833333333333329</v>
      </c>
      <c r="R512">
        <v>0.154228855721393</v>
      </c>
      <c r="S512">
        <v>0.19309879175550901</v>
      </c>
      <c r="T512">
        <v>0.17713189312109201</v>
      </c>
    </row>
    <row r="513" spans="1:20" x14ac:dyDescent="0.25">
      <c r="A513" s="2">
        <v>85</v>
      </c>
      <c r="R513">
        <v>0.15429282160625499</v>
      </c>
      <c r="S513">
        <v>0.19270078180526001</v>
      </c>
      <c r="T513">
        <v>0.17701819215463299</v>
      </c>
    </row>
    <row r="514" spans="1:20" x14ac:dyDescent="0.25">
      <c r="A514" s="2">
        <v>85.166666666666671</v>
      </c>
      <c r="R514">
        <v>0.15365316275764099</v>
      </c>
      <c r="S514">
        <v>0.19294953802416501</v>
      </c>
      <c r="T514">
        <v>0.17701819215463299</v>
      </c>
    </row>
    <row r="515" spans="1:20" x14ac:dyDescent="0.25">
      <c r="A515" s="2">
        <v>85.333333333333329</v>
      </c>
      <c r="R515">
        <v>0.15422174840085301</v>
      </c>
      <c r="S515">
        <v>0.19230987917555101</v>
      </c>
      <c r="T515">
        <v>0.17636441159749899</v>
      </c>
    </row>
    <row r="516" spans="1:20" x14ac:dyDescent="0.25">
      <c r="A516" s="2">
        <v>85.5</v>
      </c>
      <c r="R516">
        <v>0.15372423596304199</v>
      </c>
      <c r="S516">
        <v>0.19217484008528801</v>
      </c>
      <c r="T516">
        <v>0.17615122228538899</v>
      </c>
    </row>
    <row r="517" spans="1:20" x14ac:dyDescent="0.25">
      <c r="A517" s="2">
        <v>85.666666666666671</v>
      </c>
      <c r="R517">
        <v>0.153980099502488</v>
      </c>
      <c r="S517">
        <v>0.192110874200427</v>
      </c>
      <c r="T517">
        <v>0.176172541216601</v>
      </c>
    </row>
    <row r="518" spans="1:20" x14ac:dyDescent="0.25">
      <c r="A518" s="2">
        <v>85.833333333333329</v>
      </c>
      <c r="R518">
        <v>0.15382373845060399</v>
      </c>
      <c r="S518">
        <v>0.191734186211799</v>
      </c>
      <c r="T518">
        <v>0.17560403638430899</v>
      </c>
    </row>
    <row r="519" spans="1:20" x14ac:dyDescent="0.25">
      <c r="A519" s="2">
        <v>86</v>
      </c>
      <c r="R519">
        <v>0.154513148542999</v>
      </c>
      <c r="S519">
        <v>0.191471215351813</v>
      </c>
      <c r="T519">
        <v>0.17523450824331999</v>
      </c>
    </row>
    <row r="520" spans="1:20" x14ac:dyDescent="0.25">
      <c r="A520" s="2">
        <v>86.166666666666671</v>
      </c>
      <c r="R520">
        <v>0.153475479744137</v>
      </c>
      <c r="S520">
        <v>0.19140724946695101</v>
      </c>
      <c r="T520">
        <v>0.175085275724844</v>
      </c>
    </row>
    <row r="521" spans="1:20" x14ac:dyDescent="0.25">
      <c r="A521" s="2">
        <v>86.333333333333329</v>
      </c>
      <c r="R521">
        <v>0.15404406538734899</v>
      </c>
      <c r="S521">
        <v>0.190732054015637</v>
      </c>
      <c r="T521">
        <v>0.174666003411029</v>
      </c>
    </row>
    <row r="522" spans="1:20" x14ac:dyDescent="0.25">
      <c r="A522" s="2">
        <v>86.5</v>
      </c>
      <c r="R522">
        <v>0.15407960199005</v>
      </c>
      <c r="S522">
        <v>0.19021321961620499</v>
      </c>
      <c r="T522">
        <v>0.17448834565093799</v>
      </c>
    </row>
    <row r="523" spans="1:20" x14ac:dyDescent="0.25">
      <c r="A523" s="2">
        <v>86.666666666666671</v>
      </c>
      <c r="R523">
        <v>0.153980099502488</v>
      </c>
      <c r="S523">
        <v>0.19001421464108101</v>
      </c>
      <c r="T523">
        <v>0.174125923820352</v>
      </c>
    </row>
    <row r="524" spans="1:20" x14ac:dyDescent="0.25">
      <c r="A524" s="2">
        <v>86.833333333333329</v>
      </c>
      <c r="R524">
        <v>0.153759772565743</v>
      </c>
      <c r="S524">
        <v>0.18963752665245301</v>
      </c>
      <c r="T524">
        <v>0.17401222285389401</v>
      </c>
    </row>
    <row r="525" spans="1:20" x14ac:dyDescent="0.25">
      <c r="A525" s="2">
        <v>87</v>
      </c>
      <c r="R525">
        <v>0.15363894811656101</v>
      </c>
      <c r="S525">
        <v>0.189680170575694</v>
      </c>
      <c r="T525">
        <v>0.173735076748153</v>
      </c>
    </row>
    <row r="526" spans="1:20" x14ac:dyDescent="0.25">
      <c r="A526" s="2">
        <v>87.166666666666671</v>
      </c>
      <c r="R526">
        <v>0.15367448471926101</v>
      </c>
      <c r="S526">
        <v>0.189346126510306</v>
      </c>
      <c r="T526">
        <v>0.17361426947129099</v>
      </c>
    </row>
    <row r="527" spans="1:20" x14ac:dyDescent="0.25">
      <c r="A527" s="2">
        <v>87.333333333333329</v>
      </c>
      <c r="R527">
        <v>0.15418621179815301</v>
      </c>
      <c r="S527">
        <v>0.18901918976545901</v>
      </c>
      <c r="T527">
        <v>0.17316657191586099</v>
      </c>
    </row>
    <row r="528" spans="1:20" x14ac:dyDescent="0.25">
      <c r="A528" s="2">
        <v>87.5</v>
      </c>
      <c r="R528">
        <v>0.15365316275764099</v>
      </c>
      <c r="S528">
        <v>0.1890618336887</v>
      </c>
      <c r="T528">
        <v>0.17257674815235899</v>
      </c>
    </row>
    <row r="529" spans="1:20" x14ac:dyDescent="0.25">
      <c r="A529" s="2">
        <v>87.666666666666671</v>
      </c>
      <c r="R529">
        <v>0.153830845771145</v>
      </c>
      <c r="S529">
        <v>0.18889836531627599</v>
      </c>
      <c r="T529">
        <v>0.17259806708357001</v>
      </c>
    </row>
    <row r="530" spans="1:20" x14ac:dyDescent="0.25">
      <c r="A530" s="2">
        <v>87.833333333333329</v>
      </c>
      <c r="R530">
        <v>0.15374555792466299</v>
      </c>
      <c r="S530">
        <v>0.18856432125088901</v>
      </c>
      <c r="T530">
        <v>0.17229960204661801</v>
      </c>
    </row>
    <row r="531" spans="1:20" x14ac:dyDescent="0.25">
      <c r="A531" s="2">
        <v>88</v>
      </c>
      <c r="R531">
        <v>0.15325515280739199</v>
      </c>
      <c r="S531">
        <v>0.188216062544421</v>
      </c>
      <c r="T531">
        <v>0.17197271176805001</v>
      </c>
    </row>
    <row r="532" spans="1:20" x14ac:dyDescent="0.25">
      <c r="A532" s="2">
        <v>88.166666666666671</v>
      </c>
      <c r="R532">
        <v>0.153702914001422</v>
      </c>
      <c r="S532">
        <v>0.18796019900497599</v>
      </c>
      <c r="T532">
        <v>0.17161739624786801</v>
      </c>
    </row>
    <row r="533" spans="1:20" x14ac:dyDescent="0.25">
      <c r="A533" s="2">
        <v>88.333333333333329</v>
      </c>
      <c r="R533">
        <v>0.15346126510305699</v>
      </c>
      <c r="S533">
        <v>0.18770433546553</v>
      </c>
      <c r="T533">
        <v>0.171141273450824</v>
      </c>
    </row>
    <row r="534" spans="1:20" x14ac:dyDescent="0.25">
      <c r="A534" s="2">
        <v>88.5</v>
      </c>
      <c r="R534">
        <v>0.15361051883439999</v>
      </c>
      <c r="S534">
        <v>0.18751243781094601</v>
      </c>
      <c r="T534">
        <v>0.17108442296759499</v>
      </c>
    </row>
    <row r="535" spans="1:20" x14ac:dyDescent="0.25">
      <c r="A535" s="2">
        <v>88.666666666666671</v>
      </c>
      <c r="R535">
        <v>0.15368869936034099</v>
      </c>
      <c r="S535">
        <v>0.18790334044065399</v>
      </c>
      <c r="T535">
        <v>0.17066515065378099</v>
      </c>
    </row>
    <row r="536" spans="1:20" x14ac:dyDescent="0.25">
      <c r="A536" s="2">
        <v>88.833333333333329</v>
      </c>
      <c r="R536">
        <v>0.153439943141436</v>
      </c>
      <c r="S536">
        <v>0.187370291400143</v>
      </c>
      <c r="T536">
        <v>0.17011085844229701</v>
      </c>
    </row>
    <row r="537" spans="1:20" x14ac:dyDescent="0.25">
      <c r="A537" s="2">
        <v>89</v>
      </c>
      <c r="R537">
        <v>0.15374555792466299</v>
      </c>
      <c r="S537">
        <v>0.18729921819474099</v>
      </c>
      <c r="T537">
        <v>0.17040221716884599</v>
      </c>
    </row>
    <row r="538" spans="1:20" x14ac:dyDescent="0.25">
      <c r="A538" s="2">
        <v>89.166666666666671</v>
      </c>
      <c r="R538">
        <v>0.15361051883439999</v>
      </c>
      <c r="S538">
        <v>0.18698649609097401</v>
      </c>
      <c r="T538">
        <v>0.169698692438886</v>
      </c>
    </row>
    <row r="539" spans="1:20" x14ac:dyDescent="0.25">
      <c r="A539" s="2">
        <v>89.333333333333329</v>
      </c>
      <c r="R539">
        <v>0.15361051883439999</v>
      </c>
      <c r="S539">
        <v>0.186467661691543</v>
      </c>
      <c r="T539">
        <v>0.16956367254121699</v>
      </c>
    </row>
    <row r="540" spans="1:20" x14ac:dyDescent="0.25">
      <c r="A540" s="2">
        <v>89.5</v>
      </c>
      <c r="R540">
        <v>0.15325515280739199</v>
      </c>
      <c r="S540">
        <v>0.186581378820185</v>
      </c>
      <c r="T540">
        <v>0.16944286526435501</v>
      </c>
    </row>
    <row r="541" spans="1:20" x14ac:dyDescent="0.25">
      <c r="A541" s="2">
        <v>89.666666666666671</v>
      </c>
      <c r="R541">
        <v>0.15359630419331899</v>
      </c>
      <c r="S541">
        <v>0.18663823738450699</v>
      </c>
      <c r="T541">
        <v>0.16911597498578701</v>
      </c>
    </row>
    <row r="542" spans="1:20" x14ac:dyDescent="0.25">
      <c r="A542" s="2">
        <v>89.833333333333329</v>
      </c>
      <c r="R542">
        <v>0.15357498223169899</v>
      </c>
      <c r="S542">
        <v>0.18631130063965901</v>
      </c>
      <c r="T542">
        <v>0.169073337123365</v>
      </c>
    </row>
    <row r="543" spans="1:20" x14ac:dyDescent="0.25">
      <c r="A543" s="2">
        <v>90</v>
      </c>
      <c r="R543">
        <v>0.15311300639658901</v>
      </c>
      <c r="S543">
        <v>0.18574271499644701</v>
      </c>
      <c r="T543">
        <v>0.16841245025582699</v>
      </c>
    </row>
    <row r="544" spans="1:20" x14ac:dyDescent="0.25">
      <c r="A544" s="2">
        <v>90.166666666666671</v>
      </c>
      <c r="R544">
        <v>0.15372423596304199</v>
      </c>
      <c r="S544">
        <v>0.185600568585644</v>
      </c>
      <c r="T544">
        <v>0.16812109152927801</v>
      </c>
    </row>
    <row r="545" spans="1:20" x14ac:dyDescent="0.25">
      <c r="A545" s="2">
        <v>90.333333333333329</v>
      </c>
      <c r="R545">
        <v>0.15359630419331899</v>
      </c>
      <c r="S545">
        <v>0.18545842217484099</v>
      </c>
      <c r="T545">
        <v>0.16788658328595801</v>
      </c>
    </row>
    <row r="546" spans="1:20" x14ac:dyDescent="0.25">
      <c r="A546" s="2">
        <v>90.5</v>
      </c>
      <c r="R546">
        <v>0.15331911869225301</v>
      </c>
      <c r="S546">
        <v>0.185337597725658</v>
      </c>
      <c r="T546">
        <v>0.167474417282547</v>
      </c>
    </row>
    <row r="547" spans="1:20" x14ac:dyDescent="0.25">
      <c r="A547" s="2">
        <v>90.666666666666671</v>
      </c>
      <c r="R547">
        <v>0.154584221748401</v>
      </c>
      <c r="S547">
        <v>0.18511727078891299</v>
      </c>
      <c r="T547">
        <v>0.16725412166003401</v>
      </c>
    </row>
    <row r="548" spans="1:20" x14ac:dyDescent="0.25">
      <c r="A548" s="2">
        <v>90.833333333333329</v>
      </c>
      <c r="R548">
        <v>0.15405828002843</v>
      </c>
      <c r="S548">
        <v>0.184825870646767</v>
      </c>
      <c r="T548">
        <v>0.16763786242183101</v>
      </c>
    </row>
    <row r="549" spans="1:20" x14ac:dyDescent="0.25">
      <c r="A549" s="2">
        <v>91</v>
      </c>
      <c r="R549">
        <v>0.153326226012793</v>
      </c>
      <c r="S549">
        <v>0.18474769012082501</v>
      </c>
      <c r="T549">
        <v>0.16650795906765201</v>
      </c>
    </row>
    <row r="550" spans="1:20" x14ac:dyDescent="0.25">
      <c r="A550" s="2">
        <v>91.166666666666671</v>
      </c>
      <c r="R550">
        <v>0.15366737739872099</v>
      </c>
      <c r="S550">
        <v>0.18459132906894199</v>
      </c>
      <c r="T550">
        <v>0.16656480955088099</v>
      </c>
    </row>
    <row r="551" spans="1:20" x14ac:dyDescent="0.25">
      <c r="A551" s="2">
        <v>91.333333333333329</v>
      </c>
      <c r="R551">
        <v>0.15367448471926101</v>
      </c>
      <c r="S551">
        <v>0.184207533759773</v>
      </c>
      <c r="T551">
        <v>0.16661455372370701</v>
      </c>
    </row>
    <row r="552" spans="1:20" x14ac:dyDescent="0.25">
      <c r="A552" s="2">
        <v>91.5</v>
      </c>
      <c r="R552">
        <v>0.153269367448472</v>
      </c>
      <c r="S552">
        <v>0.18422174840085401</v>
      </c>
      <c r="T552">
        <v>0.165982092097783</v>
      </c>
    </row>
    <row r="553" spans="1:20" x14ac:dyDescent="0.25">
      <c r="A553" s="2">
        <v>91.666666666666671</v>
      </c>
      <c r="R553">
        <v>0.153098791755509</v>
      </c>
      <c r="S553">
        <v>0.18417910447761199</v>
      </c>
      <c r="T553">
        <v>0.16591813530415001</v>
      </c>
    </row>
    <row r="554" spans="1:20" x14ac:dyDescent="0.25">
      <c r="A554" s="2">
        <v>91.833333333333329</v>
      </c>
      <c r="R554">
        <v>0.153660270078181</v>
      </c>
      <c r="S554">
        <v>0.18369580668088201</v>
      </c>
      <c r="T554">
        <v>0.165562819783968</v>
      </c>
    </row>
    <row r="555" spans="1:20" x14ac:dyDescent="0.25">
      <c r="A555" s="2">
        <v>92</v>
      </c>
      <c r="R555">
        <v>0.152814498933902</v>
      </c>
      <c r="S555">
        <v>0.183567874911159</v>
      </c>
      <c r="T555">
        <v>0.16559835133598599</v>
      </c>
    </row>
    <row r="556" spans="1:20" x14ac:dyDescent="0.25">
      <c r="A556" s="2">
        <v>92.166666666666671</v>
      </c>
      <c r="R556">
        <v>0.15329779673063301</v>
      </c>
      <c r="S556">
        <v>0.18336886993603499</v>
      </c>
      <c r="T556">
        <v>0.165498862990336</v>
      </c>
    </row>
    <row r="557" spans="1:20" x14ac:dyDescent="0.25">
      <c r="A557" s="2">
        <v>92.333333333333329</v>
      </c>
      <c r="R557">
        <v>0.15372423596304199</v>
      </c>
      <c r="S557">
        <v>0.183134328358209</v>
      </c>
      <c r="T557">
        <v>0.164958783399659</v>
      </c>
    </row>
    <row r="558" spans="1:20" x14ac:dyDescent="0.25">
      <c r="A558" s="2">
        <v>92.5</v>
      </c>
      <c r="R558">
        <v>0.153361762615494</v>
      </c>
      <c r="S558">
        <v>0.182871357498224</v>
      </c>
      <c r="T558">
        <v>0.16501563388288801</v>
      </c>
    </row>
    <row r="559" spans="1:20" x14ac:dyDescent="0.25">
      <c r="A559" s="2">
        <v>92.666666666666671</v>
      </c>
      <c r="R559">
        <v>0.153304904051173</v>
      </c>
      <c r="S559">
        <v>0.18304904051172799</v>
      </c>
      <c r="T559">
        <v>0.16457504263786199</v>
      </c>
    </row>
    <row r="560" spans="1:20" x14ac:dyDescent="0.25">
      <c r="A560" s="2">
        <v>92.833333333333329</v>
      </c>
      <c r="R560">
        <v>0.15326226012793201</v>
      </c>
      <c r="S560">
        <v>0.182437810945274</v>
      </c>
      <c r="T560">
        <v>0.16434764070494601</v>
      </c>
    </row>
    <row r="561" spans="1:20" x14ac:dyDescent="0.25">
      <c r="A561" s="2">
        <v>93</v>
      </c>
      <c r="R561">
        <v>0.15321961620469099</v>
      </c>
      <c r="S561">
        <v>0.18208955223880699</v>
      </c>
      <c r="T561">
        <v>0.16350198976691299</v>
      </c>
    </row>
    <row r="562" spans="1:20" x14ac:dyDescent="0.25">
      <c r="A562" s="2">
        <v>93.166666666666671</v>
      </c>
      <c r="R562">
        <v>0.153098791755509</v>
      </c>
      <c r="S562">
        <v>0.182117981520967</v>
      </c>
      <c r="T562">
        <v>0.16384309266628799</v>
      </c>
    </row>
    <row r="563" spans="1:20" x14ac:dyDescent="0.25">
      <c r="A563" s="2">
        <v>93.333333333333329</v>
      </c>
      <c r="R563">
        <v>0.15321961620469099</v>
      </c>
      <c r="S563">
        <v>0.18194029850746299</v>
      </c>
      <c r="T563">
        <v>0.16326037521318901</v>
      </c>
    </row>
    <row r="564" spans="1:20" x14ac:dyDescent="0.25">
      <c r="A564" s="2">
        <v>93.5</v>
      </c>
      <c r="R564">
        <v>0.153077469793888</v>
      </c>
      <c r="S564">
        <v>0.181520966595594</v>
      </c>
      <c r="T564">
        <v>0.16301876065946599</v>
      </c>
    </row>
    <row r="565" spans="1:20" x14ac:dyDescent="0.25">
      <c r="A565" s="2">
        <v>93.666666666666671</v>
      </c>
      <c r="R565">
        <v>0.152892679459844</v>
      </c>
      <c r="S565">
        <v>0.181741293532339</v>
      </c>
      <c r="T565">
        <v>0.16317509948834599</v>
      </c>
    </row>
    <row r="566" spans="1:20" x14ac:dyDescent="0.25">
      <c r="A566" s="2">
        <v>93.833333333333329</v>
      </c>
      <c r="S566">
        <v>0.18113006396588499</v>
      </c>
      <c r="T566">
        <v>0.16257106310403599</v>
      </c>
    </row>
    <row r="567" spans="1:20" x14ac:dyDescent="0.25">
      <c r="A567" s="2">
        <v>94</v>
      </c>
      <c r="S567">
        <v>0.18118692253020699</v>
      </c>
      <c r="T567">
        <v>0.16196702671972699</v>
      </c>
    </row>
    <row r="568" spans="1:20" x14ac:dyDescent="0.25">
      <c r="A568" s="2">
        <v>94.166666666666671</v>
      </c>
      <c r="S568">
        <v>0.18113717128642601</v>
      </c>
      <c r="T568">
        <v>0.162301023308698</v>
      </c>
    </row>
    <row r="569" spans="1:20" x14ac:dyDescent="0.25">
      <c r="A569" s="2">
        <v>94.333333333333329</v>
      </c>
      <c r="S569">
        <v>0.18085287846481901</v>
      </c>
      <c r="T569">
        <v>0.16208783399658899</v>
      </c>
    </row>
    <row r="570" spans="1:20" x14ac:dyDescent="0.25">
      <c r="A570" s="2">
        <v>94.5</v>
      </c>
      <c r="S570">
        <v>0.18073205401563699</v>
      </c>
      <c r="T570">
        <v>0.161647242751564</v>
      </c>
    </row>
    <row r="571" spans="1:20" x14ac:dyDescent="0.25">
      <c r="A571" s="2">
        <v>94.666666666666671</v>
      </c>
      <c r="S571">
        <v>0.18047619047619101</v>
      </c>
      <c r="T571">
        <v>0.16159039226833399</v>
      </c>
    </row>
    <row r="572" spans="1:20" x14ac:dyDescent="0.25">
      <c r="A572" s="2">
        <v>94.833333333333329</v>
      </c>
      <c r="S572">
        <v>0.18027007818052601</v>
      </c>
      <c r="T572">
        <v>0.161647242751564</v>
      </c>
    </row>
    <row r="573" spans="1:20" x14ac:dyDescent="0.25">
      <c r="A573" s="2">
        <v>95</v>
      </c>
      <c r="S573">
        <v>0.17991471215351901</v>
      </c>
      <c r="T573">
        <v>0.160808698123934</v>
      </c>
    </row>
    <row r="574" spans="1:20" x14ac:dyDescent="0.25">
      <c r="A574" s="2">
        <v>95.166666666666671</v>
      </c>
      <c r="S574">
        <v>0.18031982942430799</v>
      </c>
      <c r="T574">
        <v>0.16074474133030101</v>
      </c>
    </row>
    <row r="575" spans="1:20" x14ac:dyDescent="0.25">
      <c r="A575" s="2">
        <v>95.333333333333329</v>
      </c>
      <c r="S575">
        <v>0.17990760483297799</v>
      </c>
      <c r="T575">
        <v>0.15954377487208701</v>
      </c>
    </row>
    <row r="576" spans="1:20" x14ac:dyDescent="0.25">
      <c r="A576" s="2">
        <v>95.5</v>
      </c>
      <c r="S576">
        <v>0.179466950959489</v>
      </c>
      <c r="T576">
        <v>0.15833570210346801</v>
      </c>
    </row>
    <row r="577" spans="1:20" x14ac:dyDescent="0.25">
      <c r="A577" s="2">
        <v>95.666666666666671</v>
      </c>
      <c r="S577">
        <v>0.17932480454868599</v>
      </c>
      <c r="T577">
        <v>0.15800170551449699</v>
      </c>
    </row>
    <row r="578" spans="1:20" x14ac:dyDescent="0.25">
      <c r="A578" s="2">
        <v>95.833333333333329</v>
      </c>
      <c r="S578">
        <v>0.17899076048329801</v>
      </c>
      <c r="T578">
        <v>0.15785247299602101</v>
      </c>
    </row>
    <row r="579" spans="1:20" x14ac:dyDescent="0.25">
      <c r="A579" s="2">
        <v>96</v>
      </c>
      <c r="S579">
        <v>0.17952380952381</v>
      </c>
      <c r="T579">
        <v>0.157653496304719</v>
      </c>
    </row>
    <row r="580" spans="1:20" x14ac:dyDescent="0.25">
      <c r="A580" s="2">
        <v>96.166666666666671</v>
      </c>
      <c r="S580">
        <v>0.17863539445629101</v>
      </c>
      <c r="T580">
        <v>0.157639283683912</v>
      </c>
    </row>
    <row r="581" spans="1:20" x14ac:dyDescent="0.25">
      <c r="A581" s="2">
        <v>96.333333333333329</v>
      </c>
      <c r="S581">
        <v>0.17874911158493301</v>
      </c>
      <c r="T581">
        <v>0.15709209778283201</v>
      </c>
    </row>
    <row r="582" spans="1:20" x14ac:dyDescent="0.25">
      <c r="A582" s="2">
        <v>96.5</v>
      </c>
      <c r="S582">
        <v>0.17857142857142899</v>
      </c>
      <c r="T582">
        <v>0.15704235361000601</v>
      </c>
    </row>
    <row r="583" spans="1:20" x14ac:dyDescent="0.25">
      <c r="A583" s="2">
        <v>96.666666666666671</v>
      </c>
      <c r="S583">
        <v>0.17854299928926901</v>
      </c>
      <c r="T583">
        <v>0.15675099488345701</v>
      </c>
    </row>
    <row r="584" spans="1:20" x14ac:dyDescent="0.25">
      <c r="A584" s="2">
        <v>96.833333333333329</v>
      </c>
      <c r="S584">
        <v>0.17808102345415799</v>
      </c>
      <c r="T584">
        <v>0.15673678226265</v>
      </c>
    </row>
    <row r="585" spans="1:20" x14ac:dyDescent="0.25">
      <c r="A585" s="2">
        <v>97</v>
      </c>
      <c r="S585">
        <v>0.17815920398009999</v>
      </c>
      <c r="T585">
        <v>0.156459636156908</v>
      </c>
    </row>
    <row r="586" spans="1:20" x14ac:dyDescent="0.25">
      <c r="A586" s="2">
        <v>97.166666666666671</v>
      </c>
      <c r="S586">
        <v>0.17798862828713599</v>
      </c>
      <c r="T586">
        <v>0.15640278567367899</v>
      </c>
    </row>
    <row r="587" spans="1:20" x14ac:dyDescent="0.25">
      <c r="A587" s="2">
        <v>97.333333333333329</v>
      </c>
      <c r="S587">
        <v>0.17791755508173501</v>
      </c>
      <c r="T587">
        <v>0.15633172256964301</v>
      </c>
    </row>
    <row r="588" spans="1:20" x14ac:dyDescent="0.25">
      <c r="A588" s="2">
        <v>97.5</v>
      </c>
      <c r="S588">
        <v>0.17727078891258</v>
      </c>
      <c r="T588">
        <v>0.15587691870381001</v>
      </c>
    </row>
    <row r="589" spans="1:20" x14ac:dyDescent="0.25">
      <c r="A589" s="2">
        <v>97.666666666666671</v>
      </c>
      <c r="S589">
        <v>0.177327647476902</v>
      </c>
      <c r="T589">
        <v>0.15545764638999501</v>
      </c>
    </row>
    <row r="590" spans="1:20" x14ac:dyDescent="0.25">
      <c r="A590" s="2">
        <v>97.833333333333329</v>
      </c>
      <c r="S590">
        <v>0.17707178393745601</v>
      </c>
      <c r="T590">
        <v>0.15550028425241699</v>
      </c>
    </row>
    <row r="591" spans="1:20" x14ac:dyDescent="0.25">
      <c r="A591" s="2">
        <v>98</v>
      </c>
      <c r="S591">
        <v>0.17667377398720699</v>
      </c>
      <c r="T591">
        <v>0.15502416145537301</v>
      </c>
    </row>
    <row r="592" spans="1:20" x14ac:dyDescent="0.25">
      <c r="A592" s="2">
        <v>98.166666666666671</v>
      </c>
      <c r="S592">
        <v>0.176908315565033</v>
      </c>
      <c r="T592">
        <v>0.155230244457078</v>
      </c>
    </row>
    <row r="593" spans="1:20" x14ac:dyDescent="0.25">
      <c r="A593" s="2">
        <v>98.333333333333329</v>
      </c>
      <c r="S593">
        <v>0.17633262260127999</v>
      </c>
      <c r="T593">
        <v>0.15449829448550401</v>
      </c>
    </row>
    <row r="594" spans="1:20" x14ac:dyDescent="0.25">
      <c r="A594" s="2">
        <v>98.5</v>
      </c>
      <c r="S594">
        <v>0.175501066098082</v>
      </c>
      <c r="T594">
        <v>0.15466884593519101</v>
      </c>
    </row>
    <row r="595" spans="1:20" x14ac:dyDescent="0.25">
      <c r="A595" s="2">
        <v>98.666666666666671</v>
      </c>
      <c r="S595">
        <v>0.17555081734186301</v>
      </c>
      <c r="T595">
        <v>0.15429221148379799</v>
      </c>
    </row>
    <row r="596" spans="1:20" x14ac:dyDescent="0.25">
      <c r="A596" s="2">
        <v>98.833333333333329</v>
      </c>
      <c r="S596">
        <v>0.176005685856433</v>
      </c>
      <c r="T596">
        <v>0.15405770324047799</v>
      </c>
    </row>
    <row r="597" spans="1:20" x14ac:dyDescent="0.25">
      <c r="A597" s="2">
        <v>99</v>
      </c>
      <c r="S597">
        <v>0.17604122245913401</v>
      </c>
      <c r="T597">
        <v>0.154221148379762</v>
      </c>
    </row>
    <row r="598" spans="1:20" x14ac:dyDescent="0.25">
      <c r="A598" s="2">
        <v>99.166666666666671</v>
      </c>
      <c r="S598">
        <v>0.17582800284292899</v>
      </c>
      <c r="T598">
        <v>0.15379476975554399</v>
      </c>
    </row>
    <row r="599" spans="1:20" x14ac:dyDescent="0.25">
      <c r="A599" s="2">
        <v>99.333333333333329</v>
      </c>
      <c r="S599">
        <v>0.17541577825160001</v>
      </c>
      <c r="T599">
        <v>0.1537094940307</v>
      </c>
    </row>
    <row r="600" spans="1:20" x14ac:dyDescent="0.25">
      <c r="A600" s="2">
        <v>99.5</v>
      </c>
      <c r="S600">
        <v>0.175614783226724</v>
      </c>
      <c r="T600">
        <v>0.15334707220011401</v>
      </c>
    </row>
    <row r="601" spans="1:20" x14ac:dyDescent="0.25">
      <c r="A601" s="2">
        <v>99.666666666666671</v>
      </c>
      <c r="S601">
        <v>0.175387348969439</v>
      </c>
      <c r="T601">
        <v>0.153226264923252</v>
      </c>
    </row>
    <row r="602" spans="1:20" x14ac:dyDescent="0.25">
      <c r="A602" s="2">
        <v>99.833333333333329</v>
      </c>
      <c r="S602">
        <v>0.17488983653162801</v>
      </c>
      <c r="T602">
        <v>0.15329732802728899</v>
      </c>
    </row>
    <row r="603" spans="1:20" x14ac:dyDescent="0.25">
      <c r="A603" s="2">
        <v>100</v>
      </c>
      <c r="S603">
        <v>0.17503909026297099</v>
      </c>
      <c r="T603">
        <v>0.15260090960773201</v>
      </c>
    </row>
    <row r="604" spans="1:20" x14ac:dyDescent="0.25">
      <c r="A604" s="2">
        <v>100.16666666666667</v>
      </c>
      <c r="S604">
        <v>0.17466240227434299</v>
      </c>
      <c r="T604">
        <v>0.15283541785105201</v>
      </c>
    </row>
    <row r="605" spans="1:20" x14ac:dyDescent="0.25">
      <c r="A605" s="2">
        <v>100.33333333333333</v>
      </c>
      <c r="S605">
        <v>0.17454868514570099</v>
      </c>
      <c r="T605">
        <v>0.152309550881183</v>
      </c>
    </row>
    <row r="606" spans="1:20" x14ac:dyDescent="0.25">
      <c r="A606" s="2">
        <v>100.5</v>
      </c>
      <c r="S606">
        <v>0.17444207533759801</v>
      </c>
      <c r="T606">
        <v>0.15279277998863</v>
      </c>
    </row>
    <row r="607" spans="1:20" x14ac:dyDescent="0.25">
      <c r="A607" s="2">
        <v>100.66666666666667</v>
      </c>
      <c r="S607">
        <v>0.17498223169864999</v>
      </c>
      <c r="T607">
        <v>0.152231381466743</v>
      </c>
    </row>
    <row r="608" spans="1:20" x14ac:dyDescent="0.25">
      <c r="A608" s="2">
        <v>100.83333333333333</v>
      </c>
      <c r="S608">
        <v>0.17417910447761201</v>
      </c>
      <c r="T608">
        <v>0.15176236498010301</v>
      </c>
    </row>
    <row r="609" spans="1:20" x14ac:dyDescent="0.25">
      <c r="A609" s="2">
        <v>101</v>
      </c>
      <c r="S609">
        <v>0.174278606965175</v>
      </c>
      <c r="T609">
        <v>0.151598919840819</v>
      </c>
    </row>
    <row r="610" spans="1:20" x14ac:dyDescent="0.25">
      <c r="A610" s="2">
        <v>101.16666666666667</v>
      </c>
      <c r="S610">
        <v>0.17436389481165701</v>
      </c>
      <c r="T610">
        <v>0.15138573052870999</v>
      </c>
    </row>
    <row r="611" spans="1:20" x14ac:dyDescent="0.25">
      <c r="A611" s="2">
        <v>101.33333333333333</v>
      </c>
      <c r="S611">
        <v>0.17405117270789</v>
      </c>
      <c r="T611">
        <v>0.151378624218306</v>
      </c>
    </row>
    <row r="612" spans="1:20" x14ac:dyDescent="0.25">
      <c r="A612" s="2">
        <v>101.5</v>
      </c>
      <c r="S612">
        <v>0.173766879886284</v>
      </c>
      <c r="T612">
        <v>0.15103041500852801</v>
      </c>
    </row>
    <row r="613" spans="1:20" x14ac:dyDescent="0.25">
      <c r="A613" s="2">
        <v>101.66666666666667</v>
      </c>
      <c r="S613">
        <v>0.17338308457711499</v>
      </c>
      <c r="T613">
        <v>0.151193860147811</v>
      </c>
    </row>
    <row r="614" spans="1:20" x14ac:dyDescent="0.25">
      <c r="A614" s="2">
        <v>101.83333333333333</v>
      </c>
      <c r="S614">
        <v>0.17349680170575699</v>
      </c>
      <c r="T614">
        <v>0.15076037521319</v>
      </c>
    </row>
    <row r="615" spans="1:20" x14ac:dyDescent="0.25">
      <c r="A615" s="2">
        <v>102</v>
      </c>
      <c r="S615">
        <v>0.17373845060412299</v>
      </c>
      <c r="T615">
        <v>0.15070352472996101</v>
      </c>
    </row>
    <row r="616" spans="1:20" x14ac:dyDescent="0.25">
      <c r="A616" s="2">
        <v>102.16666666666667</v>
      </c>
      <c r="S616">
        <v>0.17353233830845799</v>
      </c>
      <c r="T616">
        <v>0.15046901648664099</v>
      </c>
    </row>
    <row r="617" spans="1:20" x14ac:dyDescent="0.25">
      <c r="A617" s="2">
        <v>102.33333333333333</v>
      </c>
      <c r="S617">
        <v>0.17309879175550899</v>
      </c>
      <c r="T617">
        <v>0.15017765776009101</v>
      </c>
    </row>
    <row r="618" spans="1:20" x14ac:dyDescent="0.25">
      <c r="A618" s="2">
        <v>102.5</v>
      </c>
      <c r="S618">
        <v>0.172736318407961</v>
      </c>
      <c r="T618">
        <v>0.15034820920977901</v>
      </c>
    </row>
    <row r="619" spans="1:20" x14ac:dyDescent="0.25">
      <c r="A619" s="2">
        <v>102.66666666666667</v>
      </c>
      <c r="S619">
        <v>0.17308457711442801</v>
      </c>
      <c r="T619">
        <v>0.15000710631040401</v>
      </c>
    </row>
    <row r="620" spans="1:20" x14ac:dyDescent="0.25">
      <c r="A620" s="2">
        <v>102.83333333333333</v>
      </c>
      <c r="S620">
        <v>0.17270078180526</v>
      </c>
      <c r="T620">
        <v>0.149964468447982</v>
      </c>
    </row>
    <row r="621" spans="1:20" x14ac:dyDescent="0.25">
      <c r="A621" s="2">
        <v>103</v>
      </c>
      <c r="S621">
        <v>0.17291400142146501</v>
      </c>
      <c r="T621">
        <v>0.149637578169415</v>
      </c>
    </row>
    <row r="622" spans="1:20" x14ac:dyDescent="0.25">
      <c r="A622" s="2">
        <v>103.16666666666667</v>
      </c>
      <c r="S622">
        <v>0.17261549395877801</v>
      </c>
      <c r="T622">
        <v>0.14957362137578201</v>
      </c>
    </row>
    <row r="623" spans="1:20" x14ac:dyDescent="0.25">
      <c r="A623" s="2">
        <v>103.33333333333333</v>
      </c>
      <c r="S623">
        <v>0.172508884150676</v>
      </c>
      <c r="T623">
        <v>0.149253837407618</v>
      </c>
    </row>
    <row r="624" spans="1:20" x14ac:dyDescent="0.25">
      <c r="A624" s="2">
        <v>103.5</v>
      </c>
      <c r="S624">
        <v>0.17270788912580001</v>
      </c>
      <c r="T624">
        <v>0.14882745878340001</v>
      </c>
    </row>
    <row r="625" spans="1:20" x14ac:dyDescent="0.25">
      <c r="A625" s="2">
        <v>103.66666666666667</v>
      </c>
      <c r="S625">
        <v>0.172281449893391</v>
      </c>
      <c r="T625">
        <v>0.14898379761228001</v>
      </c>
    </row>
    <row r="626" spans="1:20" x14ac:dyDescent="0.25">
      <c r="A626" s="2">
        <v>103.83333333333333</v>
      </c>
      <c r="S626">
        <v>0.17210376687988699</v>
      </c>
      <c r="T626">
        <v>0.14879192723138199</v>
      </c>
    </row>
    <row r="627" spans="1:20" x14ac:dyDescent="0.25">
      <c r="A627" s="2">
        <v>104</v>
      </c>
      <c r="S627">
        <v>0.172416488983654</v>
      </c>
      <c r="T627">
        <v>0.148628482092098</v>
      </c>
    </row>
    <row r="628" spans="1:20" x14ac:dyDescent="0.25">
      <c r="A628" s="2">
        <v>104.16666666666667</v>
      </c>
      <c r="S628">
        <v>0.17193319118692299</v>
      </c>
      <c r="T628">
        <v>0.14965179079022201</v>
      </c>
    </row>
    <row r="629" spans="1:20" x14ac:dyDescent="0.25">
      <c r="A629" s="2">
        <v>104.33333333333333</v>
      </c>
      <c r="S629">
        <v>0.17164889836531699</v>
      </c>
      <c r="T629">
        <v>0.14833001705514501</v>
      </c>
    </row>
    <row r="630" spans="1:20" x14ac:dyDescent="0.25">
      <c r="A630" s="2">
        <v>104.5</v>
      </c>
      <c r="S630">
        <v>0.17174840085287901</v>
      </c>
      <c r="T630">
        <v>0.14823052870949399</v>
      </c>
    </row>
    <row r="631" spans="1:20" x14ac:dyDescent="0.25">
      <c r="A631" s="2">
        <v>104.66666666666667</v>
      </c>
      <c r="S631">
        <v>0.17159203980099599</v>
      </c>
      <c r="T631">
        <v>0.14833001705514501</v>
      </c>
    </row>
    <row r="632" spans="1:20" x14ac:dyDescent="0.25">
      <c r="A632" s="2">
        <v>104.83333333333333</v>
      </c>
      <c r="S632">
        <v>0.17155650319829499</v>
      </c>
      <c r="T632">
        <v>0.14820210346787999</v>
      </c>
    </row>
    <row r="633" spans="1:20" x14ac:dyDescent="0.25">
      <c r="A633" s="2">
        <v>105</v>
      </c>
      <c r="S633">
        <v>0.17157782515991499</v>
      </c>
      <c r="T633">
        <v>0.14803155201819301</v>
      </c>
    </row>
    <row r="634" spans="1:20" x14ac:dyDescent="0.25">
      <c r="A634" s="2">
        <v>105.16666666666667</v>
      </c>
      <c r="S634">
        <v>0.17178393745557999</v>
      </c>
      <c r="T634">
        <v>0.14764070494599199</v>
      </c>
    </row>
    <row r="635" spans="1:20" x14ac:dyDescent="0.25">
      <c r="A635" s="2">
        <v>105.33333333333333</v>
      </c>
      <c r="S635">
        <v>0.17140724946695199</v>
      </c>
      <c r="T635">
        <v>0.14749857873791999</v>
      </c>
    </row>
    <row r="636" spans="1:20" x14ac:dyDescent="0.25">
      <c r="A636" s="2">
        <v>105.5</v>
      </c>
      <c r="S636">
        <v>0.17148542999289301</v>
      </c>
      <c r="T636">
        <v>0.14742040932348</v>
      </c>
    </row>
    <row r="637" spans="1:20" x14ac:dyDescent="0.25">
      <c r="A637" s="2">
        <v>105.66666666666667</v>
      </c>
      <c r="S637">
        <v>0.170668088130775</v>
      </c>
      <c r="T637">
        <v>0.147448834565094</v>
      </c>
    </row>
    <row r="638" spans="1:20" x14ac:dyDescent="0.25">
      <c r="A638" s="2">
        <v>105.83333333333333</v>
      </c>
      <c r="S638">
        <v>0.170931058990761</v>
      </c>
      <c r="T638">
        <v>0.147434621944287</v>
      </c>
    </row>
    <row r="639" spans="1:20" x14ac:dyDescent="0.25">
      <c r="A639" s="2">
        <v>106</v>
      </c>
      <c r="S639">
        <v>0.17114427860696599</v>
      </c>
      <c r="T639">
        <v>0.14693007390562901</v>
      </c>
    </row>
    <row r="640" spans="1:20" x14ac:dyDescent="0.25">
      <c r="A640" s="2">
        <v>106.16666666666667</v>
      </c>
      <c r="S640">
        <v>0.17108742004264499</v>
      </c>
      <c r="T640">
        <v>0.14675241614553799</v>
      </c>
    </row>
    <row r="641" spans="1:20" x14ac:dyDescent="0.25">
      <c r="A641" s="2">
        <v>106.33333333333333</v>
      </c>
      <c r="S641">
        <v>0.17103056147832299</v>
      </c>
      <c r="T641">
        <v>0.14664582148948299</v>
      </c>
    </row>
    <row r="642" spans="1:20" x14ac:dyDescent="0.25">
      <c r="A642" s="2">
        <v>106.5</v>
      </c>
      <c r="S642">
        <v>0.17081023454157801</v>
      </c>
      <c r="T642">
        <v>0.14653922683342899</v>
      </c>
    </row>
    <row r="643" spans="1:20" x14ac:dyDescent="0.25">
      <c r="A643" s="2">
        <v>106.66666666666667</v>
      </c>
      <c r="S643">
        <v>0.170589907604834</v>
      </c>
      <c r="T643">
        <v>0.14652501421262101</v>
      </c>
    </row>
    <row r="644" spans="1:20" x14ac:dyDescent="0.25">
      <c r="A644" s="2">
        <v>106.83333333333333</v>
      </c>
      <c r="S644">
        <v>0.17056147832267299</v>
      </c>
      <c r="T644">
        <v>0.14619101762365</v>
      </c>
    </row>
    <row r="645" spans="1:20" x14ac:dyDescent="0.25">
      <c r="A645" s="2">
        <v>107</v>
      </c>
      <c r="S645">
        <v>0.170909737029141</v>
      </c>
      <c r="T645">
        <v>0.14611995451961399</v>
      </c>
    </row>
    <row r="646" spans="1:20" x14ac:dyDescent="0.25">
      <c r="A646" s="2">
        <v>107.16666666666667</v>
      </c>
      <c r="S646">
        <v>0.17056858564321301</v>
      </c>
      <c r="T646">
        <v>0.14697981807845401</v>
      </c>
    </row>
    <row r="647" spans="1:20" x14ac:dyDescent="0.25">
      <c r="A647" s="2">
        <v>107.33333333333333</v>
      </c>
      <c r="S647">
        <v>0.17076759061833699</v>
      </c>
      <c r="T647">
        <v>0.14497583854462801</v>
      </c>
    </row>
    <row r="648" spans="1:20" x14ac:dyDescent="0.25">
      <c r="A648" s="2">
        <v>107.5</v>
      </c>
      <c r="S648">
        <v>0.17007818052594201</v>
      </c>
      <c r="T648">
        <v>0.14539511085844301</v>
      </c>
    </row>
    <row r="649" spans="1:20" x14ac:dyDescent="0.25">
      <c r="A649" s="2">
        <v>107.66666666666667</v>
      </c>
      <c r="S649">
        <v>0.170213219616205</v>
      </c>
      <c r="T649">
        <v>0.14520324047754499</v>
      </c>
    </row>
    <row r="650" spans="1:20" x14ac:dyDescent="0.25">
      <c r="A650" s="2">
        <v>107.83333333333333</v>
      </c>
      <c r="S650">
        <v>0.17039800995024901</v>
      </c>
      <c r="T650">
        <v>0.145210346787948</v>
      </c>
    </row>
    <row r="651" spans="1:20" x14ac:dyDescent="0.25">
      <c r="A651" s="2">
        <v>108</v>
      </c>
      <c r="S651">
        <v>0.170213219616205</v>
      </c>
      <c r="T651">
        <v>0.14511085844229701</v>
      </c>
    </row>
    <row r="652" spans="1:20" x14ac:dyDescent="0.25">
      <c r="A652" s="2">
        <v>108.16666666666667</v>
      </c>
      <c r="S652">
        <v>0.170213219616205</v>
      </c>
      <c r="T652">
        <v>0.14495451961341699</v>
      </c>
    </row>
    <row r="653" spans="1:20" x14ac:dyDescent="0.25">
      <c r="A653" s="2">
        <v>108.33333333333333</v>
      </c>
      <c r="S653">
        <v>0.17014925373134401</v>
      </c>
      <c r="T653">
        <v>0.144791074474134</v>
      </c>
    </row>
    <row r="654" spans="1:20" x14ac:dyDescent="0.25">
      <c r="A654" s="2">
        <v>108.5</v>
      </c>
      <c r="S654">
        <v>0.17017057569296401</v>
      </c>
      <c r="T654">
        <v>0.144762649232519</v>
      </c>
    </row>
    <row r="655" spans="1:20" x14ac:dyDescent="0.25">
      <c r="A655" s="2">
        <v>108.66666666666667</v>
      </c>
      <c r="S655">
        <v>0.170270078180527</v>
      </c>
      <c r="T655">
        <v>0.14467737350767501</v>
      </c>
    </row>
    <row r="656" spans="1:20" x14ac:dyDescent="0.25">
      <c r="A656" s="2">
        <v>108.83333333333333</v>
      </c>
      <c r="S656">
        <v>0.17000000000000101</v>
      </c>
      <c r="T656">
        <v>0.144840818646959</v>
      </c>
    </row>
    <row r="657" spans="1:20" x14ac:dyDescent="0.25">
      <c r="A657" s="2">
        <v>109</v>
      </c>
      <c r="S657">
        <v>0.16980810234541599</v>
      </c>
      <c r="T657">
        <v>0.14447129050596999</v>
      </c>
    </row>
    <row r="658" spans="1:20" x14ac:dyDescent="0.25">
      <c r="A658" s="2">
        <v>109.16666666666667</v>
      </c>
      <c r="S658">
        <v>0.16972992181947499</v>
      </c>
      <c r="T658">
        <v>0.14447839681637301</v>
      </c>
    </row>
    <row r="659" spans="1:20" x14ac:dyDescent="0.25">
      <c r="A659" s="2">
        <v>109.33333333333333</v>
      </c>
      <c r="S659">
        <v>0.17002132196162101</v>
      </c>
      <c r="T659">
        <v>0.14445707788516299</v>
      </c>
    </row>
    <row r="660" spans="1:20" x14ac:dyDescent="0.25">
      <c r="A660" s="2">
        <v>109.5</v>
      </c>
      <c r="S660">
        <v>0.16971570717839399</v>
      </c>
      <c r="T660">
        <v>0.144215463331439</v>
      </c>
    </row>
    <row r="661" spans="1:20" x14ac:dyDescent="0.25">
      <c r="A661" s="2">
        <v>109.66666666666667</v>
      </c>
      <c r="S661">
        <v>0.16980810234541599</v>
      </c>
      <c r="T661">
        <v>0.14436469584991499</v>
      </c>
    </row>
    <row r="662" spans="1:20" x14ac:dyDescent="0.25">
      <c r="A662" s="2">
        <v>109.83333333333333</v>
      </c>
      <c r="S662">
        <v>0.16941719971570801</v>
      </c>
      <c r="T662">
        <v>0.14425810119386001</v>
      </c>
    </row>
    <row r="663" spans="1:20" x14ac:dyDescent="0.25">
      <c r="A663" s="2">
        <v>110</v>
      </c>
      <c r="S663">
        <v>0.16932480454868601</v>
      </c>
      <c r="T663">
        <v>0.144123081296192</v>
      </c>
    </row>
    <row r="664" spans="1:20" x14ac:dyDescent="0.25">
      <c r="A664" s="2">
        <v>110.16666666666667</v>
      </c>
      <c r="S664">
        <v>0.169182658137883</v>
      </c>
      <c r="T664">
        <v>0.143753553155202</v>
      </c>
    </row>
    <row r="665" spans="1:20" x14ac:dyDescent="0.25">
      <c r="A665" s="2">
        <v>110.33333333333333</v>
      </c>
      <c r="S665">
        <v>0.16911869225302101</v>
      </c>
      <c r="T665">
        <v>0.14371091529278099</v>
      </c>
    </row>
    <row r="666" spans="1:20" x14ac:dyDescent="0.25">
      <c r="A666" s="2">
        <v>110.5</v>
      </c>
      <c r="S666">
        <v>0.169445628997868</v>
      </c>
      <c r="T666">
        <v>0.14378908470722099</v>
      </c>
    </row>
    <row r="667" spans="1:20" x14ac:dyDescent="0.25">
      <c r="A667" s="2">
        <v>110.66666666666667</v>
      </c>
      <c r="S667">
        <v>0.16975124378109499</v>
      </c>
      <c r="T667">
        <v>0.14405912450255901</v>
      </c>
    </row>
    <row r="668" spans="1:20" x14ac:dyDescent="0.25">
      <c r="A668" s="2">
        <v>110.83333333333333</v>
      </c>
      <c r="S668">
        <v>0.16915422885572201</v>
      </c>
      <c r="T668">
        <v>0.14382461625923901</v>
      </c>
    </row>
    <row r="669" spans="1:20" x14ac:dyDescent="0.25">
      <c r="A669" s="2">
        <v>111</v>
      </c>
      <c r="R669">
        <v>0.152892679459844</v>
      </c>
      <c r="S669">
        <v>0.168713574982232</v>
      </c>
      <c r="T669">
        <v>0.14384593519045</v>
      </c>
    </row>
  </sheetData>
  <mergeCells count="6">
    <mergeCell ref="A1:A2"/>
    <mergeCell ref="R1:U1"/>
    <mergeCell ref="B1:E1"/>
    <mergeCell ref="F1:I1"/>
    <mergeCell ref="J1:M1"/>
    <mergeCell ref="N1:Q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64"/>
  <sheetViews>
    <sheetView tabSelected="1" workbookViewId="0">
      <selection activeCell="S13" sqref="S13"/>
    </sheetView>
  </sheetViews>
  <sheetFormatPr defaultRowHeight="13.8" x14ac:dyDescent="0.25"/>
  <cols>
    <col min="19" max="20" width="9" style="9"/>
  </cols>
  <sheetData>
    <row r="1" spans="1:35" ht="17.25" customHeight="1" x14ac:dyDescent="0.25">
      <c r="B1" t="s">
        <v>8</v>
      </c>
      <c r="C1" t="s">
        <v>0</v>
      </c>
      <c r="D1" t="s">
        <v>1</v>
      </c>
      <c r="E1" t="s">
        <v>2</v>
      </c>
      <c r="F1" t="s">
        <v>9</v>
      </c>
      <c r="G1" t="s">
        <v>3</v>
      </c>
      <c r="H1" t="s">
        <v>13</v>
      </c>
      <c r="I1" t="s">
        <v>4</v>
      </c>
      <c r="J1" t="s">
        <v>5</v>
      </c>
      <c r="K1" t="s">
        <v>6</v>
      </c>
      <c r="L1" t="s">
        <v>10</v>
      </c>
      <c r="M1" t="s">
        <v>7</v>
      </c>
      <c r="N1" t="s">
        <v>18</v>
      </c>
      <c r="R1" t="s">
        <v>0</v>
      </c>
      <c r="S1" s="9">
        <v>0.26772066666666666</v>
      </c>
      <c r="T1" s="9">
        <v>1.6692298267298133E-2</v>
      </c>
      <c r="U1" s="8"/>
      <c r="V1" s="9">
        <v>0.26772066666666666</v>
      </c>
      <c r="W1" s="9">
        <v>1.6692298267298133E-2</v>
      </c>
      <c r="X1" s="9">
        <v>0.69055099999999991</v>
      </c>
      <c r="Y1" s="9">
        <v>3.0931003383875735E-2</v>
      </c>
      <c r="Z1" s="9">
        <v>4.9506993333333327</v>
      </c>
      <c r="AA1" s="9">
        <v>2.3690147870556748</v>
      </c>
      <c r="AB1" s="9">
        <v>0.16042999999999999</v>
      </c>
      <c r="AC1" s="9">
        <v>8.812791858051186E-3</v>
      </c>
      <c r="AD1" s="9">
        <v>0.18747633333333333</v>
      </c>
      <c r="AE1" s="9">
        <v>8.9816595781502286E-3</v>
      </c>
      <c r="AF1" s="9">
        <v>8.3245533333333341</v>
      </c>
      <c r="AG1" s="9">
        <v>3.7014737619175566</v>
      </c>
      <c r="AH1" s="9">
        <v>0.9986461906666666</v>
      </c>
      <c r="AI1" s="9">
        <v>0.99861354599999996</v>
      </c>
    </row>
    <row r="2" spans="1:35" x14ac:dyDescent="0.25">
      <c r="A2">
        <v>1.6E-2</v>
      </c>
      <c r="B2">
        <v>1</v>
      </c>
      <c r="C2" s="4">
        <v>0.23521465923546001</v>
      </c>
      <c r="D2" s="4">
        <v>0.75182084488327483</v>
      </c>
      <c r="E2" s="4">
        <v>0.48754528721305862</v>
      </c>
      <c r="F2" s="5">
        <f>1/E2</f>
        <v>2.0510915113471238</v>
      </c>
      <c r="G2">
        <v>0.99998282000000005</v>
      </c>
      <c r="H2">
        <f>G2*G2</f>
        <v>0.99996564029515245</v>
      </c>
      <c r="I2" s="5">
        <v>0.17730883352647803</v>
      </c>
      <c r="J2" s="5">
        <v>0.16999245725762605</v>
      </c>
      <c r="K2" s="5">
        <v>0.33284466188141298</v>
      </c>
      <c r="L2" s="5">
        <f>1/K2</f>
        <v>3.0044045001277002</v>
      </c>
      <c r="M2">
        <f>0.99897144</f>
        <v>0.99897144000000004</v>
      </c>
      <c r="N2">
        <f>M2*M2</f>
        <v>0.99794393793567371</v>
      </c>
      <c r="R2" t="s">
        <v>1</v>
      </c>
      <c r="S2" s="9">
        <v>0.69055099999999991</v>
      </c>
      <c r="T2" s="9">
        <v>3.0931003383875735E-2</v>
      </c>
      <c r="U2" s="8"/>
      <c r="V2" s="9">
        <v>0.27330766666666667</v>
      </c>
      <c r="W2" s="9">
        <v>1.8393537908128976E-2</v>
      </c>
      <c r="X2" s="9">
        <v>0.69718800000000003</v>
      </c>
      <c r="Y2" s="9">
        <v>2.1440362271504039E-2</v>
      </c>
      <c r="Z2" s="9">
        <v>4.7684616666666662</v>
      </c>
      <c r="AA2" s="9">
        <v>0.8267135423956985</v>
      </c>
      <c r="AB2" s="9">
        <v>0.14463366666666666</v>
      </c>
      <c r="AC2" s="9">
        <v>1.8189238048301474E-2</v>
      </c>
      <c r="AD2" s="9">
        <v>0.20291700000000001</v>
      </c>
      <c r="AE2" s="9">
        <v>1.8021726915032309E-2</v>
      </c>
      <c r="AF2" s="9">
        <v>8.7168446666666668</v>
      </c>
      <c r="AG2" s="9">
        <v>1.966438480211059</v>
      </c>
      <c r="AH2" s="9">
        <v>0.99859977200000005</v>
      </c>
      <c r="AI2" s="9">
        <v>0.9992775926666666</v>
      </c>
    </row>
    <row r="3" spans="1:35" x14ac:dyDescent="0.25">
      <c r="A3">
        <v>1.6E-2</v>
      </c>
      <c r="B3">
        <v>2</v>
      </c>
      <c r="C3" s="5">
        <v>0.27738303532838648</v>
      </c>
      <c r="D3" s="5">
        <v>0.65252204391722501</v>
      </c>
      <c r="E3" s="5">
        <v>0.31692022304674999</v>
      </c>
      <c r="F3" s="5">
        <f t="shared" ref="F3:F16" si="0">1/E3</f>
        <v>3.1553682197569528</v>
      </c>
      <c r="G3">
        <v>0.99985864999999996</v>
      </c>
      <c r="H3">
        <f t="shared" ref="H3:H16" si="1">G3*G3</f>
        <v>0.99971731997982238</v>
      </c>
      <c r="I3" s="5">
        <v>0.14759463103874443</v>
      </c>
      <c r="J3" s="5">
        <v>0.19978728608434301</v>
      </c>
      <c r="K3" s="5">
        <v>0.15322105667604999</v>
      </c>
      <c r="L3" s="5">
        <f t="shared" ref="L3:L16" si="2">1/K3</f>
        <v>6.5265181019751459</v>
      </c>
      <c r="M3">
        <v>0.99962722999999998</v>
      </c>
      <c r="N3">
        <f t="shared" ref="N3:N16" si="3">M3*M3</f>
        <v>0.99925459895747282</v>
      </c>
      <c r="R3" t="s">
        <v>2</v>
      </c>
      <c r="S3" s="9">
        <v>0.30271300000000001</v>
      </c>
      <c r="T3" s="9">
        <v>0.11104145666821919</v>
      </c>
      <c r="U3" s="8"/>
      <c r="V3" s="9">
        <v>0.28462966666666667</v>
      </c>
      <c r="W3" s="9">
        <v>2.174526698183105E-2</v>
      </c>
      <c r="X3" s="9">
        <v>0.69205766666666657</v>
      </c>
      <c r="Y3" s="9">
        <v>2.1980780766640451E-2</v>
      </c>
      <c r="Z3" s="9">
        <v>5.9156286666666666</v>
      </c>
      <c r="AA3" s="9">
        <v>0.4830538890408031</v>
      </c>
      <c r="AB3" s="9">
        <v>0.17093066666666668</v>
      </c>
      <c r="AC3" s="9">
        <v>1.3670282444452678E-2</v>
      </c>
      <c r="AD3" s="9">
        <v>0.18251866666666666</v>
      </c>
      <c r="AE3" s="9">
        <v>1.2882869883859123E-2</v>
      </c>
      <c r="AF3" s="9">
        <v>9.1960113333333329</v>
      </c>
      <c r="AG3" s="9">
        <v>0.43057177266836483</v>
      </c>
      <c r="AH3" s="9">
        <v>0.99828147600000006</v>
      </c>
      <c r="AI3" s="9">
        <v>0.99674866933333328</v>
      </c>
    </row>
    <row r="4" spans="1:35" x14ac:dyDescent="0.25">
      <c r="A4">
        <v>1.6E-2</v>
      </c>
      <c r="B4">
        <v>3</v>
      </c>
      <c r="C4" s="5">
        <v>0.29056422402784426</v>
      </c>
      <c r="D4" s="5">
        <v>0.66730974404057308</v>
      </c>
      <c r="E4" s="5">
        <v>0.10367380922374279</v>
      </c>
      <c r="F4" s="5">
        <f t="shared" si="0"/>
        <v>9.6456376734634883</v>
      </c>
      <c r="G4">
        <v>0.99812604999999999</v>
      </c>
      <c r="H4">
        <f t="shared" si="1"/>
        <v>0.99625561168860244</v>
      </c>
      <c r="I4" s="5">
        <v>0.15638562446291324</v>
      </c>
      <c r="J4" s="5">
        <v>0.19264997267832798</v>
      </c>
      <c r="K4" s="5">
        <v>6.475536069666879E-2</v>
      </c>
      <c r="L4" s="5">
        <f t="shared" si="2"/>
        <v>15.442736929290906</v>
      </c>
      <c r="M4">
        <v>0.99932082</v>
      </c>
      <c r="N4">
        <f t="shared" si="3"/>
        <v>0.99864210128547237</v>
      </c>
      <c r="R4" t="s">
        <v>9</v>
      </c>
      <c r="S4" s="9">
        <v>4.9506993333333327</v>
      </c>
      <c r="T4" s="9">
        <v>2.3690147870556748</v>
      </c>
      <c r="U4" s="8"/>
      <c r="V4" s="9">
        <v>0.28862300000000002</v>
      </c>
      <c r="W4" s="9">
        <v>5.7600000000000056E-3</v>
      </c>
      <c r="X4" s="9">
        <v>0.67792333333333332</v>
      </c>
      <c r="Y4" s="9">
        <v>3.4353333333333458E-3</v>
      </c>
      <c r="Z4" s="9">
        <v>8.5798306666666662</v>
      </c>
      <c r="AA4" s="9">
        <v>1.3702166666666666</v>
      </c>
      <c r="AB4" s="9">
        <v>0.14969133333333334</v>
      </c>
      <c r="AC4" s="9">
        <v>5.4226666666666685E-3</v>
      </c>
      <c r="AD4" s="9">
        <v>0.20130533333333334</v>
      </c>
      <c r="AE4" s="9">
        <v>5.3843333333333339E-3</v>
      </c>
      <c r="AF4" s="9">
        <v>15.282521666666666</v>
      </c>
      <c r="AG4" s="9">
        <v>2.7804496666666667</v>
      </c>
      <c r="AH4" s="9">
        <v>0.99784749333333334</v>
      </c>
      <c r="AI4" s="9">
        <v>0.99831838466666667</v>
      </c>
    </row>
    <row r="5" spans="1:35" x14ac:dyDescent="0.25">
      <c r="A5">
        <v>2.1000000000000001E-2</v>
      </c>
      <c r="B5">
        <v>1</v>
      </c>
      <c r="C5" s="5">
        <v>0.23655313079016699</v>
      </c>
      <c r="D5" s="5">
        <v>0.73154722602149347</v>
      </c>
      <c r="E5" s="5">
        <v>0.18899008399799089</v>
      </c>
      <c r="F5" s="5">
        <f t="shared" si="0"/>
        <v>5.2912829014385263</v>
      </c>
      <c r="G5">
        <v>0.99975274999999997</v>
      </c>
      <c r="H5">
        <f t="shared" si="1"/>
        <v>0.99950556113256239</v>
      </c>
      <c r="I5" s="5">
        <v>0.15292001335053795</v>
      </c>
      <c r="J5" s="5">
        <v>0.19447598512212225</v>
      </c>
      <c r="K5" s="5">
        <v>0.14317664677598438</v>
      </c>
      <c r="L5" s="5">
        <f t="shared" si="2"/>
        <v>6.9843792442255621</v>
      </c>
      <c r="M5">
        <v>0.99984698000000005</v>
      </c>
      <c r="N5">
        <f t="shared" si="3"/>
        <v>0.9996939834151205</v>
      </c>
      <c r="R5" t="s">
        <v>3</v>
      </c>
      <c r="S5" s="9">
        <v>0.99932250666666667</v>
      </c>
      <c r="T5" s="9">
        <v>5.9930124968815719E-4</v>
      </c>
      <c r="U5" s="8"/>
      <c r="V5" s="9">
        <v>0.28464833333333334</v>
      </c>
      <c r="W5" s="9">
        <v>2.7545070305067493E-2</v>
      </c>
      <c r="X5" s="9">
        <v>0.66960133333333338</v>
      </c>
      <c r="Y5" s="9">
        <v>4.0331922015252937E-2</v>
      </c>
      <c r="Z5" s="9">
        <v>16.783183333333334</v>
      </c>
      <c r="AA5" s="9">
        <v>4.0762184989387871</v>
      </c>
      <c r="AB5" s="9">
        <v>0.13436500000000001</v>
      </c>
      <c r="AC5" s="9">
        <v>1.3351635218204551E-2</v>
      </c>
      <c r="AD5" s="9">
        <v>0.217803</v>
      </c>
      <c r="AE5" s="9">
        <v>1.2018587146582589E-2</v>
      </c>
      <c r="AF5" s="9">
        <v>27.656521666666666</v>
      </c>
      <c r="AG5" s="9">
        <v>5.2088982684372356</v>
      </c>
      <c r="AH5" s="9">
        <v>0.99504450799999999</v>
      </c>
      <c r="AI5" s="9">
        <v>0.9991218483333334</v>
      </c>
    </row>
    <row r="6" spans="1:35" x14ac:dyDescent="0.25">
      <c r="A6">
        <v>2.1000000000000001E-2</v>
      </c>
      <c r="B6">
        <v>2</v>
      </c>
      <c r="C6" s="5">
        <v>0.29302208705270588</v>
      </c>
      <c r="D6" s="5">
        <v>0.70222654989142708</v>
      </c>
      <c r="E6" s="5">
        <v>0.31760035396493963</v>
      </c>
      <c r="F6" s="5">
        <f t="shared" si="0"/>
        <v>3.1486111004472983</v>
      </c>
      <c r="G6">
        <v>0.99984571</v>
      </c>
      <c r="H6">
        <f t="shared" si="1"/>
        <v>0.99969144380540409</v>
      </c>
      <c r="I6" s="5">
        <v>0.1711665895932715</v>
      </c>
      <c r="J6" s="5">
        <v>0.17679053397621383</v>
      </c>
      <c r="K6" s="5">
        <v>0.15324797642227803</v>
      </c>
      <c r="L6" s="5">
        <f t="shared" si="2"/>
        <v>6.5253716450028607</v>
      </c>
      <c r="M6">
        <v>0.99956475</v>
      </c>
      <c r="N6">
        <f t="shared" si="3"/>
        <v>0.99912968944256253</v>
      </c>
      <c r="R6" t="s">
        <v>13</v>
      </c>
      <c r="S6" s="9">
        <v>0.9986461906666666</v>
      </c>
      <c r="T6" s="9">
        <v>1.1974369122896311E-3</v>
      </c>
      <c r="U6" s="8"/>
    </row>
    <row r="7" spans="1:35" x14ac:dyDescent="0.25">
      <c r="A7">
        <v>2.1000000000000001E-2</v>
      </c>
      <c r="B7">
        <v>3</v>
      </c>
      <c r="C7" s="5">
        <v>0.2903481121584579</v>
      </c>
      <c r="D7" s="5">
        <v>0.65779042329791471</v>
      </c>
      <c r="E7" s="5">
        <v>0.17048871194033519</v>
      </c>
      <c r="F7" s="5">
        <f t="shared" si="0"/>
        <v>5.8654909678123639</v>
      </c>
      <c r="G7">
        <f>0.99829971</f>
        <v>0.99829970999999995</v>
      </c>
      <c r="H7">
        <f t="shared" si="1"/>
        <v>0.99660231098608398</v>
      </c>
      <c r="I7" s="5">
        <v>0.10981350639352554</v>
      </c>
      <c r="J7" s="5">
        <v>0.23748421017000931</v>
      </c>
      <c r="K7" s="5">
        <v>7.9109026266227747E-2</v>
      </c>
      <c r="L7" s="5">
        <f t="shared" si="2"/>
        <v>12.640782565502361</v>
      </c>
      <c r="M7">
        <v>0.99950443</v>
      </c>
      <c r="N7">
        <f t="shared" si="3"/>
        <v>0.99900910558962486</v>
      </c>
      <c r="R7" t="s">
        <v>4</v>
      </c>
      <c r="S7" s="9">
        <v>0.16042999999999999</v>
      </c>
      <c r="T7" s="9">
        <v>8.812791858051186E-3</v>
      </c>
      <c r="U7" s="8"/>
    </row>
    <row r="8" spans="1:35" x14ac:dyDescent="0.25">
      <c r="A8">
        <v>2.7E-2</v>
      </c>
      <c r="B8">
        <v>1</v>
      </c>
      <c r="C8" s="5">
        <v>0.27825762898890716</v>
      </c>
      <c r="D8" s="5">
        <v>0.70630513875534451</v>
      </c>
      <c r="E8" s="5">
        <v>0.19462685508805438</v>
      </c>
      <c r="F8" s="5">
        <f t="shared" si="0"/>
        <v>5.1380370892165592</v>
      </c>
      <c r="G8">
        <v>0.99922389</v>
      </c>
      <c r="H8">
        <f t="shared" si="1"/>
        <v>0.99844838234673206</v>
      </c>
      <c r="I8" s="5">
        <v>0.1531233598574569</v>
      </c>
      <c r="J8" s="5">
        <v>0.1973975917259107</v>
      </c>
      <c r="K8" s="5">
        <v>0.11369684505880487</v>
      </c>
      <c r="L8" s="5">
        <f t="shared" si="2"/>
        <v>8.7953188101463358</v>
      </c>
      <c r="M8">
        <v>0.99733234999999998</v>
      </c>
      <c r="N8">
        <f t="shared" si="3"/>
        <v>0.99467181635652246</v>
      </c>
      <c r="R8" t="s">
        <v>5</v>
      </c>
      <c r="S8" s="9">
        <v>0.18747633333333333</v>
      </c>
      <c r="T8" s="9">
        <v>8.9816595781502286E-3</v>
      </c>
      <c r="U8" s="8"/>
    </row>
    <row r="9" spans="1:35" x14ac:dyDescent="0.25">
      <c r="A9">
        <v>2.7E-2</v>
      </c>
      <c r="B9">
        <v>2</v>
      </c>
      <c r="C9" s="5">
        <v>0.25055818762402327</v>
      </c>
      <c r="D9" s="5">
        <v>0.72095107100376832</v>
      </c>
      <c r="E9" s="5">
        <v>0.14703830009641633</v>
      </c>
      <c r="F9" s="5">
        <f t="shared" si="0"/>
        <v>6.8009491360025072</v>
      </c>
      <c r="G9">
        <v>0.99985981999999995</v>
      </c>
      <c r="H9">
        <f t="shared" si="1"/>
        <v>0.9997196596504323</v>
      </c>
      <c r="I9" s="5">
        <v>0.1618676143808595</v>
      </c>
      <c r="J9" s="5">
        <v>0.19329581023850034</v>
      </c>
      <c r="K9" s="5">
        <v>0.1144657722151369</v>
      </c>
      <c r="L9" s="5">
        <f t="shared" si="2"/>
        <v>8.7362360000552233</v>
      </c>
      <c r="M9">
        <v>0.99899368</v>
      </c>
      <c r="N9">
        <f t="shared" si="3"/>
        <v>0.99798837267994234</v>
      </c>
      <c r="R9" t="s">
        <v>6</v>
      </c>
      <c r="S9" s="9">
        <v>0.18360699999999999</v>
      </c>
      <c r="T9" s="9">
        <v>7.8868125737418998E-2</v>
      </c>
      <c r="U9" s="8"/>
    </row>
    <row r="10" spans="1:35" x14ac:dyDescent="0.25">
      <c r="A10">
        <v>2.7E-2</v>
      </c>
      <c r="B10">
        <v>3</v>
      </c>
      <c r="C10" s="5">
        <v>0.32507257005638185</v>
      </c>
      <c r="D10" s="5">
        <v>0.6489173503302087</v>
      </c>
      <c r="E10" s="5">
        <v>0.17217927360598498</v>
      </c>
      <c r="F10" s="5">
        <f t="shared" si="0"/>
        <v>5.8078999815529473</v>
      </c>
      <c r="G10">
        <v>0.99833680999999996</v>
      </c>
      <c r="H10">
        <f t="shared" si="1"/>
        <v>0.99667638620097598</v>
      </c>
      <c r="I10" s="5">
        <v>0.19780112913160203</v>
      </c>
      <c r="J10" s="5">
        <v>0.15686237055342578</v>
      </c>
      <c r="K10" s="5">
        <v>9.9438377893642252E-2</v>
      </c>
      <c r="L10" s="5">
        <f t="shared" si="2"/>
        <v>10.056479411496278</v>
      </c>
      <c r="M10">
        <v>0.99879218000000003</v>
      </c>
      <c r="N10">
        <f t="shared" si="3"/>
        <v>0.99758581882915243</v>
      </c>
      <c r="R10" t="s">
        <v>10</v>
      </c>
      <c r="S10" s="9">
        <v>8.3245533333333341</v>
      </c>
      <c r="T10" s="9">
        <v>3.7014737619175566</v>
      </c>
      <c r="U10" s="8"/>
    </row>
    <row r="11" spans="1:35" x14ac:dyDescent="0.25">
      <c r="A11">
        <v>0.04</v>
      </c>
      <c r="B11">
        <v>1</v>
      </c>
      <c r="C11" s="5">
        <v>0.29438316631681299</v>
      </c>
      <c r="D11" s="5">
        <v>0.67448845981986727</v>
      </c>
      <c r="E11" s="5">
        <v>0.13870368405723602</v>
      </c>
      <c r="F11" s="5">
        <f t="shared" si="0"/>
        <v>7.2096138382838513</v>
      </c>
      <c r="G11">
        <v>0.99870647000000001</v>
      </c>
      <c r="H11">
        <f t="shared" si="1"/>
        <v>0.99741461321986091</v>
      </c>
      <c r="I11" s="5">
        <v>0.15511366432337301</v>
      </c>
      <c r="J11" s="5">
        <v>0.19592119488458234</v>
      </c>
      <c r="K11" s="5">
        <v>7.9986744412424121E-2</v>
      </c>
      <c r="L11" s="5">
        <f t="shared" si="2"/>
        <v>12.502071528800373</v>
      </c>
      <c r="M11">
        <v>0.99880040999999997</v>
      </c>
      <c r="N11">
        <f t="shared" si="3"/>
        <v>0.99760225901616806</v>
      </c>
      <c r="P11" s="5"/>
      <c r="R11" t="s">
        <v>7</v>
      </c>
      <c r="S11" s="9">
        <v>0.99930649666666671</v>
      </c>
      <c r="T11" s="9">
        <v>1.8944568213018342E-4</v>
      </c>
      <c r="U11" s="8"/>
    </row>
    <row r="12" spans="1:35" x14ac:dyDescent="0.25">
      <c r="A12">
        <v>0.04</v>
      </c>
      <c r="B12">
        <v>2</v>
      </c>
      <c r="C12" s="7">
        <v>0.29438316631681299</v>
      </c>
      <c r="D12" s="7">
        <v>0.67448845981986727</v>
      </c>
      <c r="E12" s="7">
        <v>0.13870368405723602</v>
      </c>
      <c r="F12" s="5">
        <f t="shared" si="0"/>
        <v>7.2096138382838513</v>
      </c>
      <c r="G12" s="6">
        <v>0.99870647000000001</v>
      </c>
      <c r="H12" s="6">
        <f t="shared" si="1"/>
        <v>0.99741461321986091</v>
      </c>
      <c r="I12" s="7">
        <v>0.15511366432337298</v>
      </c>
      <c r="J12" s="7">
        <v>0.19592119488458234</v>
      </c>
      <c r="K12" s="7">
        <v>7.9986744412424121E-2</v>
      </c>
      <c r="L12" s="5">
        <f t="shared" si="2"/>
        <v>12.502071528800373</v>
      </c>
      <c r="M12" s="6">
        <v>0.99880040999999997</v>
      </c>
      <c r="N12" s="6">
        <f t="shared" si="3"/>
        <v>0.99760225901616806</v>
      </c>
      <c r="P12" s="5"/>
      <c r="R12" t="s">
        <v>18</v>
      </c>
      <c r="S12" s="9">
        <v>0.99861354599999996</v>
      </c>
      <c r="T12" s="9">
        <v>3.786245304823728E-4</v>
      </c>
      <c r="U12" s="8"/>
    </row>
    <row r="13" spans="1:35" x14ac:dyDescent="0.25">
      <c r="A13">
        <v>0.04</v>
      </c>
      <c r="B13">
        <v>3</v>
      </c>
      <c r="C13" s="5">
        <v>0.27710286634273906</v>
      </c>
      <c r="D13" s="5">
        <v>0.68479443928434869</v>
      </c>
      <c r="E13" s="5">
        <v>8.8337161887033569E-2</v>
      </c>
      <c r="F13" s="5">
        <f t="shared" si="0"/>
        <v>11.320264072767131</v>
      </c>
      <c r="G13">
        <v>0.99935642000000002</v>
      </c>
      <c r="H13">
        <f t="shared" si="1"/>
        <v>0.99871325419521639</v>
      </c>
      <c r="I13" s="5">
        <v>0.13884642485735682</v>
      </c>
      <c r="J13" s="5">
        <v>0.21207408444842751</v>
      </c>
      <c r="K13" s="5">
        <v>4.7976769239491845E-2</v>
      </c>
      <c r="L13" s="5">
        <f t="shared" si="2"/>
        <v>20.843421010868212</v>
      </c>
      <c r="M13">
        <v>0.99987530999999996</v>
      </c>
      <c r="N13">
        <f t="shared" si="3"/>
        <v>0.99975063554759602</v>
      </c>
      <c r="P13" s="5"/>
      <c r="Q13" s="5"/>
      <c r="U13" s="8"/>
    </row>
    <row r="14" spans="1:35" x14ac:dyDescent="0.25">
      <c r="A14">
        <v>6.0999999999999999E-2</v>
      </c>
      <c r="B14">
        <v>1</v>
      </c>
      <c r="C14" s="5">
        <v>0.3265738665562366</v>
      </c>
      <c r="D14" s="5">
        <v>0.6228897072016566</v>
      </c>
      <c r="E14" s="5">
        <v>0.10865333419095195</v>
      </c>
      <c r="F14" s="5">
        <f t="shared" si="0"/>
        <v>9.2035831891045135</v>
      </c>
      <c r="G14">
        <v>0.99587115000000004</v>
      </c>
      <c r="H14">
        <f t="shared" si="1"/>
        <v>0.99175934740232252</v>
      </c>
      <c r="I14" s="5">
        <v>0.14365952249657757</v>
      </c>
      <c r="J14" s="5">
        <v>0.21081784789417035</v>
      </c>
      <c r="K14" s="5">
        <v>5.3357455685185087E-2</v>
      </c>
      <c r="L14" s="5">
        <f t="shared" si="2"/>
        <v>18.741523319629614</v>
      </c>
      <c r="M14">
        <v>0.99895787000000003</v>
      </c>
      <c r="N14">
        <f t="shared" si="3"/>
        <v>0.99791682603493692</v>
      </c>
      <c r="Q14" s="5"/>
      <c r="R14" t="s">
        <v>0</v>
      </c>
      <c r="S14" s="9">
        <v>0.27330766666666667</v>
      </c>
      <c r="T14" s="9">
        <v>1.8393537908128976E-2</v>
      </c>
      <c r="U14" s="8"/>
    </row>
    <row r="15" spans="1:35" x14ac:dyDescent="0.25">
      <c r="A15">
        <v>6.0999999999999999E-2</v>
      </c>
      <c r="B15">
        <v>2</v>
      </c>
      <c r="C15" s="5">
        <v>0.23273586550399242</v>
      </c>
      <c r="D15" s="5">
        <v>0.74990867668664718</v>
      </c>
      <c r="E15" s="5">
        <v>4.3154089159151907E-2</v>
      </c>
      <c r="F15" s="5">
        <f t="shared" si="0"/>
        <v>23.172775036729629</v>
      </c>
      <c r="G15">
        <v>0.99958926999999997</v>
      </c>
      <c r="H15">
        <f t="shared" si="1"/>
        <v>0.99917870869913283</v>
      </c>
      <c r="I15" s="5">
        <v>0.15139691512374984</v>
      </c>
      <c r="J15" s="5">
        <v>0.20137656416595903</v>
      </c>
      <c r="K15" s="5">
        <v>3.6435117281072377E-2</v>
      </c>
      <c r="L15" s="5">
        <f t="shared" si="2"/>
        <v>27.446048609797902</v>
      </c>
      <c r="M15">
        <v>0.99984340999999999</v>
      </c>
      <c r="N15">
        <f t="shared" si="3"/>
        <v>0.99968684452042811</v>
      </c>
      <c r="Q15" s="5"/>
      <c r="R15" t="s">
        <v>1</v>
      </c>
      <c r="S15" s="9">
        <v>0.69718800000000003</v>
      </c>
      <c r="T15" s="9">
        <v>2.1440362271504039E-2</v>
      </c>
      <c r="U15" s="8"/>
    </row>
    <row r="16" spans="1:35" x14ac:dyDescent="0.25">
      <c r="A16">
        <v>6.0999999999999999E-2</v>
      </c>
      <c r="B16">
        <v>3</v>
      </c>
      <c r="C16" s="5">
        <v>0.29463538900259206</v>
      </c>
      <c r="D16" s="5">
        <v>0.63600503413003362</v>
      </c>
      <c r="E16" s="5">
        <v>5.5638420447829386E-2</v>
      </c>
      <c r="F16" s="5">
        <f t="shared" si="0"/>
        <v>17.973191761216018</v>
      </c>
      <c r="G16">
        <v>0.99709351000000002</v>
      </c>
      <c r="H16">
        <f t="shared" si="1"/>
        <v>0.99419546768412015</v>
      </c>
      <c r="I16" s="5">
        <v>0.10803798956747901</v>
      </c>
      <c r="J16" s="5">
        <v>0.24121411725566047</v>
      </c>
      <c r="K16" s="5">
        <v>2.7187216160470179E-2</v>
      </c>
      <c r="L16" s="5">
        <f t="shared" si="2"/>
        <v>36.781993202157473</v>
      </c>
      <c r="M16">
        <v>0.99988093</v>
      </c>
      <c r="N16">
        <f t="shared" si="3"/>
        <v>0.99976187417766493</v>
      </c>
      <c r="O16" s="5"/>
      <c r="Q16" s="5"/>
      <c r="R16" t="s">
        <v>2</v>
      </c>
      <c r="S16" s="9">
        <v>0.225693</v>
      </c>
      <c r="T16" s="9">
        <v>4.6262815294791565E-2</v>
      </c>
      <c r="U16" s="8"/>
    </row>
    <row r="17" spans="5:21" x14ac:dyDescent="0.25">
      <c r="E17" s="5"/>
      <c r="F17" s="5"/>
      <c r="J17" s="5"/>
      <c r="M17" s="5"/>
      <c r="O17" s="5"/>
      <c r="Q17" s="5"/>
      <c r="R17" t="s">
        <v>9</v>
      </c>
      <c r="S17" s="9">
        <v>4.7684616666666662</v>
      </c>
      <c r="T17" s="9">
        <v>0.8267135423956985</v>
      </c>
      <c r="U17" s="8"/>
    </row>
    <row r="18" spans="5:21" x14ac:dyDescent="0.25">
      <c r="E18" s="5"/>
      <c r="F18" s="5"/>
      <c r="I18" s="5"/>
      <c r="J18" s="5"/>
      <c r="K18" s="5"/>
      <c r="L18" s="5"/>
      <c r="O18" s="5"/>
      <c r="R18" t="s">
        <v>3</v>
      </c>
      <c r="S18" s="9">
        <v>0.99929939000000001</v>
      </c>
      <c r="T18" s="9">
        <v>5.0055984230995098E-4</v>
      </c>
      <c r="U18" s="8"/>
    </row>
    <row r="19" spans="5:21" x14ac:dyDescent="0.25">
      <c r="E19" s="5"/>
      <c r="F19" s="5"/>
      <c r="I19" s="5"/>
      <c r="J19" s="5"/>
      <c r="K19" s="5"/>
      <c r="L19" s="5"/>
      <c r="R19" t="s">
        <v>13</v>
      </c>
      <c r="S19" s="9">
        <v>0.99859977200000005</v>
      </c>
      <c r="T19" s="9">
        <v>1.0001709782687419E-3</v>
      </c>
      <c r="U19" s="8"/>
    </row>
    <row r="20" spans="5:21" x14ac:dyDescent="0.25">
      <c r="I20" s="5"/>
      <c r="K20" s="5"/>
      <c r="L20" s="5"/>
      <c r="R20" t="s">
        <v>4</v>
      </c>
      <c r="S20" s="9">
        <v>0.14463366666666666</v>
      </c>
      <c r="T20" s="9">
        <v>1.8189238048301474E-2</v>
      </c>
      <c r="U20" s="8"/>
    </row>
    <row r="21" spans="5:21" x14ac:dyDescent="0.25">
      <c r="P21" s="5"/>
      <c r="R21" t="s">
        <v>5</v>
      </c>
      <c r="S21" s="9">
        <v>0.20291700000000001</v>
      </c>
      <c r="T21" s="9">
        <v>1.8021726915032309E-2</v>
      </c>
      <c r="U21" s="8"/>
    </row>
    <row r="22" spans="5:21" x14ac:dyDescent="0.25">
      <c r="P22" s="5"/>
      <c r="R22" t="s">
        <v>6</v>
      </c>
      <c r="S22" s="9">
        <v>0.12517800000000001</v>
      </c>
      <c r="T22" s="9">
        <v>2.3217240942885527E-2</v>
      </c>
      <c r="U22" s="8"/>
    </row>
    <row r="23" spans="5:21" x14ac:dyDescent="0.25">
      <c r="I23" s="5"/>
      <c r="P23" s="5"/>
      <c r="R23" t="s">
        <v>10</v>
      </c>
      <c r="S23" s="9">
        <v>8.7168446666666668</v>
      </c>
      <c r="T23" s="9">
        <v>1.966438480211059</v>
      </c>
      <c r="U23" s="8"/>
    </row>
    <row r="24" spans="5:21" x14ac:dyDescent="0.25">
      <c r="I24" s="5"/>
      <c r="R24" t="s">
        <v>7</v>
      </c>
      <c r="S24" s="9">
        <v>0.99963871999999998</v>
      </c>
      <c r="T24" s="9">
        <v>1.0557587524305406E-4</v>
      </c>
      <c r="U24" s="8"/>
    </row>
    <row r="25" spans="5:21" x14ac:dyDescent="0.25">
      <c r="I25" s="5"/>
      <c r="R25" t="s">
        <v>18</v>
      </c>
      <c r="S25" s="9">
        <v>0.9992775926666666</v>
      </c>
      <c r="T25" s="9">
        <v>2.110850912486196E-4</v>
      </c>
      <c r="U25" s="8"/>
    </row>
    <row r="26" spans="5:21" x14ac:dyDescent="0.25">
      <c r="I26" s="5"/>
      <c r="R26" s="5"/>
      <c r="U26" s="8"/>
    </row>
    <row r="27" spans="5:21" x14ac:dyDescent="0.25">
      <c r="I27" s="5"/>
      <c r="R27" t="s">
        <v>0</v>
      </c>
      <c r="S27" s="9">
        <v>0.28462966666666667</v>
      </c>
      <c r="T27" s="9">
        <v>2.174526698183105E-2</v>
      </c>
      <c r="U27" s="8"/>
    </row>
    <row r="28" spans="5:21" x14ac:dyDescent="0.25">
      <c r="R28" t="s">
        <v>1</v>
      </c>
      <c r="S28" s="9">
        <v>0.69205766666666657</v>
      </c>
      <c r="T28" s="9">
        <v>2.1980780766640451E-2</v>
      </c>
      <c r="U28" s="8"/>
    </row>
    <row r="29" spans="5:21" x14ac:dyDescent="0.25">
      <c r="R29" t="s">
        <v>2</v>
      </c>
      <c r="S29" s="9">
        <v>0.17128133333333334</v>
      </c>
      <c r="T29" s="9">
        <v>1.374509105503165E-2</v>
      </c>
      <c r="U29" s="8"/>
    </row>
    <row r="30" spans="5:21" x14ac:dyDescent="0.25">
      <c r="R30" t="s">
        <v>9</v>
      </c>
      <c r="S30" s="9">
        <v>5.9156286666666666</v>
      </c>
      <c r="T30" s="9">
        <v>0.4830538890408031</v>
      </c>
      <c r="U30" s="8"/>
    </row>
    <row r="31" spans="5:21" x14ac:dyDescent="0.25">
      <c r="R31" t="s">
        <v>3</v>
      </c>
      <c r="S31" s="9">
        <v>0.99914017333333327</v>
      </c>
      <c r="T31" s="9">
        <v>4.4164322902590569E-4</v>
      </c>
      <c r="U31" s="8"/>
    </row>
    <row r="32" spans="5:21" x14ac:dyDescent="0.25">
      <c r="R32" t="s">
        <v>13</v>
      </c>
      <c r="S32" s="9">
        <v>0.99828147600000006</v>
      </c>
      <c r="T32" s="9">
        <v>8.8247235450487752E-4</v>
      </c>
      <c r="U32" s="8"/>
    </row>
    <row r="33" spans="18:21" x14ac:dyDescent="0.25">
      <c r="R33" t="s">
        <v>4</v>
      </c>
      <c r="S33" s="9">
        <v>0.17093066666666668</v>
      </c>
      <c r="T33" s="9">
        <v>1.3670282444452678E-2</v>
      </c>
      <c r="U33" s="8"/>
    </row>
    <row r="34" spans="18:21" x14ac:dyDescent="0.25">
      <c r="R34" t="s">
        <v>5</v>
      </c>
      <c r="S34" s="9">
        <v>0.18251866666666666</v>
      </c>
      <c r="T34" s="9">
        <v>1.2882869883859123E-2</v>
      </c>
      <c r="U34" s="8"/>
    </row>
    <row r="35" spans="18:21" x14ac:dyDescent="0.25">
      <c r="R35" t="s">
        <v>6</v>
      </c>
      <c r="S35" s="9">
        <v>0.10920033333333333</v>
      </c>
      <c r="T35" s="9">
        <v>4.8862120411532622E-3</v>
      </c>
      <c r="U35" s="8"/>
    </row>
    <row r="36" spans="18:21" x14ac:dyDescent="0.25">
      <c r="R36" t="s">
        <v>10</v>
      </c>
      <c r="S36" s="9">
        <v>9.1960113333333329</v>
      </c>
      <c r="T36" s="9">
        <v>0.43057177266836483</v>
      </c>
      <c r="U36" s="8"/>
    </row>
    <row r="37" spans="18:21" x14ac:dyDescent="0.25">
      <c r="R37" t="s">
        <v>7</v>
      </c>
      <c r="S37" s="9">
        <v>0.9983727366666667</v>
      </c>
      <c r="T37" s="9">
        <v>5.2343540659548487E-4</v>
      </c>
      <c r="U37" s="8"/>
    </row>
    <row r="38" spans="18:21" x14ac:dyDescent="0.25">
      <c r="R38" t="s">
        <v>18</v>
      </c>
      <c r="S38" s="9">
        <v>0.99674866933333328</v>
      </c>
      <c r="T38" s="9">
        <v>1.0449086494142808E-3</v>
      </c>
      <c r="U38" s="8"/>
    </row>
    <row r="39" spans="18:21" x14ac:dyDescent="0.25">
      <c r="U39" s="8"/>
    </row>
    <row r="40" spans="18:21" x14ac:dyDescent="0.25">
      <c r="R40" t="s">
        <v>0</v>
      </c>
      <c r="S40" s="9">
        <v>0.28862300000000002</v>
      </c>
      <c r="T40" s="9">
        <v>5.7600000000000056E-3</v>
      </c>
      <c r="U40" s="8"/>
    </row>
    <row r="41" spans="18:21" x14ac:dyDescent="0.25">
      <c r="R41" t="s">
        <v>1</v>
      </c>
      <c r="S41" s="9">
        <v>0.67792333333333332</v>
      </c>
      <c r="T41" s="9">
        <v>3.4353333333333458E-3</v>
      </c>
      <c r="U41" s="8"/>
    </row>
    <row r="42" spans="18:21" x14ac:dyDescent="0.25">
      <c r="R42" t="s">
        <v>2</v>
      </c>
      <c r="S42" s="9">
        <v>0.121915</v>
      </c>
      <c r="T42" s="9">
        <v>1.6788999999999998E-2</v>
      </c>
      <c r="U42" s="8"/>
    </row>
    <row r="43" spans="18:21" x14ac:dyDescent="0.25">
      <c r="R43" t="s">
        <v>9</v>
      </c>
      <c r="S43" s="9">
        <v>8.5798306666666662</v>
      </c>
      <c r="T43" s="9">
        <v>1.3702166666666666</v>
      </c>
      <c r="U43" s="8"/>
    </row>
    <row r="44" spans="18:21" x14ac:dyDescent="0.25">
      <c r="R44" t="s">
        <v>3</v>
      </c>
      <c r="S44" s="9">
        <v>0.99892312000000005</v>
      </c>
      <c r="T44" s="9">
        <v>2.1665000000000342E-4</v>
      </c>
      <c r="U44" s="8"/>
    </row>
    <row r="45" spans="18:21" x14ac:dyDescent="0.25">
      <c r="R45" t="s">
        <v>13</v>
      </c>
      <c r="S45" s="9">
        <v>0.99784749333333334</v>
      </c>
      <c r="T45" s="9">
        <v>4.3288033333332976E-4</v>
      </c>
      <c r="U45" s="8"/>
    </row>
    <row r="46" spans="18:21" x14ac:dyDescent="0.25">
      <c r="R46" t="s">
        <v>4</v>
      </c>
      <c r="S46" s="9">
        <v>0.14969133333333334</v>
      </c>
      <c r="T46" s="9">
        <v>5.4226666666666685E-3</v>
      </c>
      <c r="U46" s="8"/>
    </row>
    <row r="47" spans="18:21" x14ac:dyDescent="0.25">
      <c r="R47" t="s">
        <v>5</v>
      </c>
      <c r="S47" s="9">
        <v>0.20130533333333334</v>
      </c>
      <c r="T47" s="9">
        <v>5.3843333333333339E-3</v>
      </c>
      <c r="U47" s="8"/>
    </row>
    <row r="48" spans="18:21" x14ac:dyDescent="0.25">
      <c r="R48" t="s">
        <v>6</v>
      </c>
      <c r="S48" s="9">
        <v>6.9317000000000004E-2</v>
      </c>
      <c r="T48" s="9">
        <v>1.0670000000000001E-2</v>
      </c>
      <c r="U48" s="8"/>
    </row>
    <row r="49" spans="18:21" x14ac:dyDescent="0.25">
      <c r="R49" t="s">
        <v>10</v>
      </c>
      <c r="S49" s="9">
        <v>15.282521666666666</v>
      </c>
      <c r="T49" s="9">
        <v>2.7804496666666667</v>
      </c>
      <c r="U49" s="8"/>
    </row>
    <row r="50" spans="18:21" x14ac:dyDescent="0.25">
      <c r="R50" t="s">
        <v>7</v>
      </c>
      <c r="S50" s="9">
        <v>0.99915871000000001</v>
      </c>
      <c r="T50" s="9">
        <v>3.5829999999999662E-4</v>
      </c>
      <c r="U50" s="8"/>
    </row>
    <row r="51" spans="18:21" x14ac:dyDescent="0.25">
      <c r="R51" t="s">
        <v>18</v>
      </c>
      <c r="S51" s="9">
        <v>0.99831838466666667</v>
      </c>
      <c r="T51" s="9">
        <v>7.161256666666781E-4</v>
      </c>
      <c r="U51" s="8"/>
    </row>
    <row r="52" spans="18:21" x14ac:dyDescent="0.25">
      <c r="U52" s="8"/>
    </row>
    <row r="53" spans="18:21" x14ac:dyDescent="0.25">
      <c r="R53" t="s">
        <v>0</v>
      </c>
      <c r="S53" s="9">
        <v>0.28464833333333334</v>
      </c>
      <c r="T53" s="9">
        <v>2.7545070305067493E-2</v>
      </c>
      <c r="U53" s="8"/>
    </row>
    <row r="54" spans="18:21" x14ac:dyDescent="0.25">
      <c r="R54" t="s">
        <v>1</v>
      </c>
      <c r="S54" s="9">
        <v>0.66960133333333338</v>
      </c>
      <c r="T54" s="9">
        <v>4.0331922015252937E-2</v>
      </c>
      <c r="U54" s="8"/>
    </row>
    <row r="55" spans="18:21" x14ac:dyDescent="0.25">
      <c r="R55" t="s">
        <v>2</v>
      </c>
      <c r="S55" s="9">
        <v>6.9148333333333339E-2</v>
      </c>
      <c r="T55" s="9">
        <v>2.0078401167534343E-2</v>
      </c>
      <c r="U55" s="8"/>
    </row>
    <row r="56" spans="18:21" x14ac:dyDescent="0.25">
      <c r="R56" t="s">
        <v>9</v>
      </c>
      <c r="S56" s="9">
        <v>16.783183333333334</v>
      </c>
      <c r="T56" s="9">
        <v>4.0762184989387871</v>
      </c>
      <c r="U56" s="8"/>
    </row>
    <row r="57" spans="18:21" x14ac:dyDescent="0.25">
      <c r="R57" t="s">
        <v>3</v>
      </c>
      <c r="S57" s="9">
        <v>0.99751797666666675</v>
      </c>
      <c r="T57" s="9">
        <v>1.0941104525188843E-3</v>
      </c>
      <c r="U57" s="8"/>
    </row>
    <row r="58" spans="18:21" x14ac:dyDescent="0.25">
      <c r="R58" t="s">
        <v>13</v>
      </c>
      <c r="S58" s="9">
        <v>0.99504450799999999</v>
      </c>
      <c r="T58" s="9">
        <v>2.1834517636807058E-3</v>
      </c>
      <c r="U58" s="8"/>
    </row>
    <row r="59" spans="18:21" x14ac:dyDescent="0.25">
      <c r="R59" t="s">
        <v>4</v>
      </c>
      <c r="S59" s="9">
        <v>0.13436500000000001</v>
      </c>
      <c r="T59" s="9">
        <v>1.3351635218204551E-2</v>
      </c>
      <c r="U59" s="8"/>
    </row>
    <row r="60" spans="18:21" x14ac:dyDescent="0.25">
      <c r="R60" t="s">
        <v>5</v>
      </c>
      <c r="S60" s="9">
        <v>0.217803</v>
      </c>
      <c r="T60" s="9">
        <v>1.2018587146582589E-2</v>
      </c>
      <c r="U60" s="8"/>
    </row>
    <row r="61" spans="18:21" x14ac:dyDescent="0.25">
      <c r="R61" t="s">
        <v>6</v>
      </c>
      <c r="S61" s="9">
        <v>3.8993E-2</v>
      </c>
      <c r="T61" s="9">
        <v>7.6621308611464836E-3</v>
      </c>
      <c r="U61" s="8"/>
    </row>
    <row r="62" spans="18:21" x14ac:dyDescent="0.25">
      <c r="R62" t="s">
        <v>10</v>
      </c>
      <c r="S62" s="9">
        <v>27.656521666666666</v>
      </c>
      <c r="T62" s="9">
        <v>5.2088982684372356</v>
      </c>
      <c r="U62" s="8"/>
    </row>
    <row r="63" spans="18:21" x14ac:dyDescent="0.25">
      <c r="R63" t="s">
        <v>7</v>
      </c>
      <c r="S63" s="9">
        <v>0.99956073666666667</v>
      </c>
      <c r="T63" s="9">
        <v>3.0162786173988898E-4</v>
      </c>
      <c r="U63" s="8"/>
    </row>
    <row r="64" spans="18:21" x14ac:dyDescent="0.25">
      <c r="R64" t="s">
        <v>18</v>
      </c>
      <c r="S64" s="9">
        <v>0.9991218483333334</v>
      </c>
      <c r="T64" s="9">
        <v>6.0290033880247486E-4</v>
      </c>
      <c r="U64" s="8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84BB5-5E2A-43D1-93A8-F9F04A04F9E9}">
  <dimension ref="A1:C30"/>
  <sheetViews>
    <sheetView workbookViewId="0">
      <selection activeCell="G22" sqref="G22"/>
    </sheetView>
  </sheetViews>
  <sheetFormatPr defaultRowHeight="13.8" x14ac:dyDescent="0.25"/>
  <sheetData>
    <row r="1" spans="1:3" x14ac:dyDescent="0.25">
      <c r="A1">
        <v>1.6E-2</v>
      </c>
      <c r="B1">
        <v>1</v>
      </c>
      <c r="C1" s="5">
        <v>0.48754528721305862</v>
      </c>
    </row>
    <row r="2" spans="1:3" x14ac:dyDescent="0.25">
      <c r="A2">
        <v>1.6E-2</v>
      </c>
      <c r="B2">
        <v>1</v>
      </c>
      <c r="C2" s="5">
        <v>0.31692022304674983</v>
      </c>
    </row>
    <row r="3" spans="1:3" x14ac:dyDescent="0.25">
      <c r="A3">
        <v>1.6E-2</v>
      </c>
      <c r="B3">
        <v>1</v>
      </c>
      <c r="C3" s="5">
        <v>0.10367380922374279</v>
      </c>
    </row>
    <row r="4" spans="1:3" x14ac:dyDescent="0.25">
      <c r="A4">
        <v>1.6E-2</v>
      </c>
      <c r="B4">
        <v>2</v>
      </c>
      <c r="C4" s="5">
        <v>0.33284466188141348</v>
      </c>
    </row>
    <row r="5" spans="1:3" x14ac:dyDescent="0.25">
      <c r="A5">
        <v>1.6E-2</v>
      </c>
      <c r="B5">
        <v>2</v>
      </c>
      <c r="C5" s="5">
        <v>0.15322105667604966</v>
      </c>
    </row>
    <row r="6" spans="1:3" x14ac:dyDescent="0.25">
      <c r="A6">
        <v>1.6E-2</v>
      </c>
      <c r="B6">
        <v>2</v>
      </c>
      <c r="C6" s="5">
        <v>6.475536069666879E-2</v>
      </c>
    </row>
    <row r="7" spans="1:3" x14ac:dyDescent="0.25">
      <c r="A7">
        <v>2.1000000000000001E-2</v>
      </c>
      <c r="B7">
        <v>1</v>
      </c>
      <c r="C7" s="5">
        <v>0.18899008399799089</v>
      </c>
    </row>
    <row r="8" spans="1:3" x14ac:dyDescent="0.25">
      <c r="A8">
        <v>2.1000000000000001E-2</v>
      </c>
      <c r="B8">
        <v>1</v>
      </c>
      <c r="C8" s="5">
        <v>0.31760035396493963</v>
      </c>
    </row>
    <row r="9" spans="1:3" x14ac:dyDescent="0.25">
      <c r="A9">
        <v>2.1000000000000001E-2</v>
      </c>
      <c r="B9">
        <v>1</v>
      </c>
      <c r="C9" s="5">
        <v>0.17048871194033519</v>
      </c>
    </row>
    <row r="10" spans="1:3" x14ac:dyDescent="0.25">
      <c r="A10">
        <v>2.1000000000000001E-2</v>
      </c>
      <c r="B10">
        <v>2</v>
      </c>
      <c r="C10" s="5">
        <v>0.14317664677598438</v>
      </c>
    </row>
    <row r="11" spans="1:3" x14ac:dyDescent="0.25">
      <c r="A11">
        <v>2.1000000000000001E-2</v>
      </c>
      <c r="B11">
        <v>2</v>
      </c>
      <c r="C11" s="5">
        <v>0.15324797642227803</v>
      </c>
    </row>
    <row r="12" spans="1:3" x14ac:dyDescent="0.25">
      <c r="A12">
        <v>2.1000000000000001E-2</v>
      </c>
      <c r="B12">
        <v>2</v>
      </c>
      <c r="C12" s="5">
        <v>7.9109026266227747E-2</v>
      </c>
    </row>
    <row r="13" spans="1:3" x14ac:dyDescent="0.25">
      <c r="A13">
        <v>2.7E-2</v>
      </c>
      <c r="B13">
        <v>1</v>
      </c>
      <c r="C13" s="5">
        <v>0.19462685508805438</v>
      </c>
    </row>
    <row r="14" spans="1:3" x14ac:dyDescent="0.25">
      <c r="A14">
        <v>2.7E-2</v>
      </c>
      <c r="B14">
        <v>1</v>
      </c>
      <c r="C14" s="5">
        <v>0.14703830009641633</v>
      </c>
    </row>
    <row r="15" spans="1:3" x14ac:dyDescent="0.25">
      <c r="A15">
        <v>2.7E-2</v>
      </c>
      <c r="B15">
        <v>1</v>
      </c>
      <c r="C15" s="5">
        <v>0.17217927360598498</v>
      </c>
    </row>
    <row r="16" spans="1:3" x14ac:dyDescent="0.25">
      <c r="A16">
        <v>2.7E-2</v>
      </c>
      <c r="B16">
        <v>2</v>
      </c>
      <c r="C16" s="5">
        <v>0.11369684505880487</v>
      </c>
    </row>
    <row r="17" spans="1:3" x14ac:dyDescent="0.25">
      <c r="A17">
        <v>2.7E-2</v>
      </c>
      <c r="B17">
        <v>2</v>
      </c>
      <c r="C17" s="5">
        <v>0.1144657722151369</v>
      </c>
    </row>
    <row r="18" spans="1:3" x14ac:dyDescent="0.25">
      <c r="A18">
        <v>2.7E-2</v>
      </c>
      <c r="B18">
        <v>2</v>
      </c>
      <c r="C18" s="5">
        <v>9.9438377893642252E-2</v>
      </c>
    </row>
    <row r="19" spans="1:3" x14ac:dyDescent="0.25">
      <c r="A19">
        <v>0.04</v>
      </c>
      <c r="B19">
        <v>1</v>
      </c>
      <c r="C19" s="5">
        <v>0.13870368405723602</v>
      </c>
    </row>
    <row r="20" spans="1:3" x14ac:dyDescent="0.25">
      <c r="A20">
        <v>0.04</v>
      </c>
      <c r="B20">
        <v>1</v>
      </c>
      <c r="C20" s="7">
        <v>0.13870368405723602</v>
      </c>
    </row>
    <row r="21" spans="1:3" x14ac:dyDescent="0.25">
      <c r="A21">
        <v>0.04</v>
      </c>
      <c r="B21">
        <v>1</v>
      </c>
      <c r="C21" s="5">
        <v>8.8337161887033569E-2</v>
      </c>
    </row>
    <row r="22" spans="1:3" x14ac:dyDescent="0.25">
      <c r="A22">
        <v>0.04</v>
      </c>
      <c r="B22">
        <v>2</v>
      </c>
      <c r="C22" s="5">
        <v>7.9986744412424121E-2</v>
      </c>
    </row>
    <row r="23" spans="1:3" x14ac:dyDescent="0.25">
      <c r="A23">
        <v>0.04</v>
      </c>
      <c r="B23">
        <v>2</v>
      </c>
      <c r="C23" s="7">
        <v>7.9986744412424121E-2</v>
      </c>
    </row>
    <row r="24" spans="1:3" x14ac:dyDescent="0.25">
      <c r="A24">
        <v>0.04</v>
      </c>
      <c r="B24">
        <v>2</v>
      </c>
      <c r="C24" s="5">
        <v>4.7976769239491845E-2</v>
      </c>
    </row>
    <row r="25" spans="1:3" x14ac:dyDescent="0.25">
      <c r="A25">
        <v>6.0999999999999999E-2</v>
      </c>
      <c r="B25">
        <v>1</v>
      </c>
      <c r="C25" s="5">
        <v>0.10865333419095195</v>
      </c>
    </row>
    <row r="26" spans="1:3" x14ac:dyDescent="0.25">
      <c r="A26">
        <v>6.0999999999999999E-2</v>
      </c>
      <c r="B26">
        <v>1</v>
      </c>
      <c r="C26" s="5">
        <v>4.3154089159151907E-2</v>
      </c>
    </row>
    <row r="27" spans="1:3" x14ac:dyDescent="0.25">
      <c r="A27">
        <v>6.0999999999999999E-2</v>
      </c>
      <c r="B27">
        <v>1</v>
      </c>
      <c r="C27" s="5">
        <v>5.5638420447829386E-2</v>
      </c>
    </row>
    <row r="28" spans="1:3" x14ac:dyDescent="0.25">
      <c r="A28">
        <v>6.0999999999999999E-2</v>
      </c>
      <c r="B28">
        <v>2</v>
      </c>
      <c r="C28" s="5">
        <v>5.3357455685185087E-2</v>
      </c>
    </row>
    <row r="29" spans="1:3" x14ac:dyDescent="0.25">
      <c r="A29">
        <v>6.0999999999999999E-2</v>
      </c>
      <c r="B29">
        <v>2</v>
      </c>
      <c r="C29" s="5">
        <v>3.6435117281072377E-2</v>
      </c>
    </row>
    <row r="30" spans="1:3" x14ac:dyDescent="0.25">
      <c r="A30">
        <v>6.0999999999999999E-2</v>
      </c>
      <c r="B30">
        <v>2</v>
      </c>
      <c r="C30" s="5">
        <v>2.7187216160470179E-2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drying process</vt:lpstr>
      <vt:lpstr>equation</vt:lpstr>
      <vt:lpstr>comparision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zyl</dc:creator>
  <cp:lastModifiedBy>zyl</cp:lastModifiedBy>
  <dcterms:created xsi:type="dcterms:W3CDTF">2015-06-05T18:19:34Z</dcterms:created>
  <dcterms:modified xsi:type="dcterms:W3CDTF">2022-08-09T00:29:17Z</dcterms:modified>
</cp:coreProperties>
</file>