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8195" windowHeight="8265" activeTab="1"/>
  </bookViews>
  <sheets>
    <sheet name="PSNR" sheetId="7" r:id="rId1"/>
    <sheet name="NCC" sheetId="8" r:id="rId2"/>
  </sheets>
  <calcPr calcId="144525"/>
</workbook>
</file>

<file path=xl/calcChain.xml><?xml version="1.0" encoding="utf-8"?>
<calcChain xmlns="http://schemas.openxmlformats.org/spreadsheetml/2006/main">
  <c r="D28" i="8" l="1"/>
  <c r="D22" i="8"/>
  <c r="D16" i="8"/>
  <c r="D10" i="8"/>
  <c r="K10" i="8"/>
  <c r="K16" i="8"/>
  <c r="K28" i="8"/>
  <c r="G22" i="8"/>
  <c r="G28" i="8"/>
  <c r="L19" i="7" l="1"/>
</calcChain>
</file>

<file path=xl/sharedStrings.xml><?xml version="1.0" encoding="utf-8"?>
<sst xmlns="http://schemas.openxmlformats.org/spreadsheetml/2006/main" count="62" uniqueCount="58">
  <si>
    <t>PSNR</t>
  </si>
  <si>
    <t>ucid00003</t>
  </si>
  <si>
    <t>ucid00004</t>
  </si>
  <si>
    <t>ucid00005</t>
  </si>
  <si>
    <t>ucid00006</t>
  </si>
  <si>
    <t>ucid00007</t>
  </si>
  <si>
    <t>ucid00008</t>
  </si>
  <si>
    <t>ucid00010</t>
  </si>
  <si>
    <t>ucid00011</t>
  </si>
  <si>
    <t>ucid00013</t>
  </si>
  <si>
    <t>ucid00014</t>
  </si>
  <si>
    <t>ucid00017</t>
  </si>
  <si>
    <t>ucid00019</t>
  </si>
  <si>
    <t>ucid00020</t>
  </si>
  <si>
    <t>ucid00021</t>
  </si>
  <si>
    <t>ucid00022</t>
  </si>
  <si>
    <t>ucid00023</t>
  </si>
  <si>
    <t>ucid00024</t>
  </si>
  <si>
    <t>ucid00025</t>
  </si>
  <si>
    <t>ucid00027</t>
  </si>
  <si>
    <t>ucid00030</t>
  </si>
  <si>
    <t>ucid00031</t>
  </si>
  <si>
    <t>ucid00033</t>
  </si>
  <si>
    <t>ucid00034</t>
  </si>
  <si>
    <t>ucid00036</t>
  </si>
  <si>
    <t>ucid00037</t>
  </si>
  <si>
    <t>ucid00042</t>
  </si>
  <si>
    <t>ucid00045</t>
  </si>
  <si>
    <t>SSIM</t>
  </si>
  <si>
    <t>ucid00001</t>
  </si>
  <si>
    <t>ucid00002</t>
  </si>
  <si>
    <t>ucid00009</t>
  </si>
  <si>
    <t>ucid00012</t>
  </si>
  <si>
    <t>ucid00015</t>
  </si>
  <si>
    <t>ucid00016</t>
  </si>
  <si>
    <t>ucid00018</t>
  </si>
  <si>
    <t>512x384 Image</t>
  </si>
  <si>
    <t>ucid00026</t>
  </si>
  <si>
    <t>ucid00028</t>
  </si>
  <si>
    <t>ucid00029</t>
  </si>
  <si>
    <t>ucid00032</t>
  </si>
  <si>
    <t>ucid00035</t>
  </si>
  <si>
    <t>ucid00038</t>
  </si>
  <si>
    <t>ucid00039</t>
  </si>
  <si>
    <t>ucid00040</t>
  </si>
  <si>
    <t>ucid00041</t>
  </si>
  <si>
    <t>ucid00043</t>
  </si>
  <si>
    <t>ucid00044</t>
  </si>
  <si>
    <t>ucid00046</t>
  </si>
  <si>
    <t>ucid00047</t>
  </si>
  <si>
    <t>ucid00048</t>
  </si>
  <si>
    <t>ucid00049</t>
  </si>
  <si>
    <t>ucid00050</t>
  </si>
  <si>
    <t>lena</t>
  </si>
  <si>
    <t>size</t>
  </si>
  <si>
    <t>Baboon</t>
  </si>
  <si>
    <t>Peppers</t>
  </si>
  <si>
    <t>NCC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</si>
</sst>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0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0" xfId="0" applyFill="1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/>
    <xf numFmtId="165" fontId="1" fillId="2" borderId="0" xfId="0" applyNumberFormat="1" applyFont="1" applyFill="1" applyAlignment="1">
      <alignment horizontal="left" vertical="center" wrapText="1" indent="1"/>
    </xf>
    <xf numFmtId="165" fontId="0" fillId="0" borderId="0" xfId="0" applyNumberFormat="1"/>
    <xf numFmtId="165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center" wrapText="1" indent="1"/>
    </xf>
    <xf numFmtId="0" fontId="0" fillId="0" borderId="0" xfId="0" applyFill="1"/>
    <xf numFmtId="165" fontId="0" fillId="2" borderId="0" xfId="0" applyNumberFormat="1" applyFill="1"/>
    <xf numFmtId="166" fontId="0" fillId="2" borderId="0" xfId="0" applyNumberFormat="1" applyFill="1"/>
    <xf numFmtId="0" fontId="1" fillId="0" borderId="0" xfId="0" applyFont="1" applyFill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workbookViewId="0">
      <selection activeCell="F17" sqref="F17"/>
    </sheetView>
  </sheetViews>
  <sheetFormatPr defaultRowHeight="15" x14ac:dyDescent="0.25"/>
  <cols>
    <col min="1" max="1" width="9.7109375" bestFit="1" customWidth="1"/>
    <col min="2" max="2" width="12" style="5" bestFit="1" customWidth="1"/>
    <col min="10" max="10" width="17.42578125" bestFit="1" customWidth="1"/>
  </cols>
  <sheetData>
    <row r="2" spans="1:3" ht="30" x14ac:dyDescent="0.25">
      <c r="A2" s="1" t="s">
        <v>36</v>
      </c>
      <c r="B2" s="4" t="s">
        <v>0</v>
      </c>
      <c r="C2" s="2" t="s">
        <v>28</v>
      </c>
    </row>
    <row r="3" spans="1:3" x14ac:dyDescent="0.25">
      <c r="A3" t="s">
        <v>29</v>
      </c>
      <c r="B3" s="5">
        <v>55.994082333333331</v>
      </c>
      <c r="C3">
        <v>0.99860000000000004</v>
      </c>
    </row>
    <row r="4" spans="1:3" x14ac:dyDescent="0.25">
      <c r="A4" t="s">
        <v>30</v>
      </c>
      <c r="B4" s="5">
        <v>55.308036666666659</v>
      </c>
      <c r="C4">
        <v>0.99939999999999996</v>
      </c>
    </row>
    <row r="5" spans="1:3" x14ac:dyDescent="0.25">
      <c r="A5" t="s">
        <v>1</v>
      </c>
      <c r="B5" s="5">
        <v>54.105666333333339</v>
      </c>
      <c r="C5">
        <v>0.99960000000000004</v>
      </c>
    </row>
    <row r="6" spans="1:3" x14ac:dyDescent="0.25">
      <c r="A6" t="s">
        <v>2</v>
      </c>
      <c r="B6" s="5">
        <v>53.216303000000003</v>
      </c>
      <c r="C6">
        <v>0.99939999999999996</v>
      </c>
    </row>
    <row r="7" spans="1:3" x14ac:dyDescent="0.25">
      <c r="A7" t="s">
        <v>3</v>
      </c>
      <c r="B7" s="5">
        <v>53.002462000000001</v>
      </c>
      <c r="C7">
        <v>0.99950000000000006</v>
      </c>
    </row>
    <row r="8" spans="1:3" x14ac:dyDescent="0.25">
      <c r="A8" t="s">
        <v>4</v>
      </c>
      <c r="B8" s="5">
        <v>53.461976666666665</v>
      </c>
      <c r="C8">
        <v>0.99939999999999996</v>
      </c>
    </row>
    <row r="9" spans="1:3" x14ac:dyDescent="0.25">
      <c r="A9" t="s">
        <v>5</v>
      </c>
      <c r="B9" s="5">
        <v>54.364758999999992</v>
      </c>
      <c r="C9">
        <v>0.99950000000000006</v>
      </c>
    </row>
    <row r="10" spans="1:3" x14ac:dyDescent="0.25">
      <c r="A10" t="s">
        <v>6</v>
      </c>
      <c r="B10" s="5">
        <v>54.813388666666661</v>
      </c>
      <c r="C10">
        <v>0.99919999999999998</v>
      </c>
    </row>
    <row r="11" spans="1:3" x14ac:dyDescent="0.25">
      <c r="A11" t="s">
        <v>31</v>
      </c>
      <c r="B11" s="5">
        <v>57.127692000000003</v>
      </c>
      <c r="C11">
        <v>0.99950000000000006</v>
      </c>
    </row>
    <row r="12" spans="1:3" x14ac:dyDescent="0.25">
      <c r="A12" t="s">
        <v>7</v>
      </c>
      <c r="B12" s="5">
        <v>53.487301666666667</v>
      </c>
      <c r="C12">
        <v>0.99939999999999996</v>
      </c>
    </row>
    <row r="13" spans="1:3" x14ac:dyDescent="0.25">
      <c r="A13" t="s">
        <v>8</v>
      </c>
      <c r="B13" s="5">
        <v>55.149471333333338</v>
      </c>
      <c r="C13">
        <v>0.99909999999999999</v>
      </c>
    </row>
    <row r="14" spans="1:3" x14ac:dyDescent="0.25">
      <c r="A14" t="s">
        <v>32</v>
      </c>
      <c r="B14" s="5">
        <v>55.305729000000007</v>
      </c>
      <c r="C14">
        <v>0.99939999999999996</v>
      </c>
    </row>
    <row r="15" spans="1:3" x14ac:dyDescent="0.25">
      <c r="A15" t="s">
        <v>9</v>
      </c>
      <c r="B15" s="5">
        <v>54.639503666666663</v>
      </c>
      <c r="C15">
        <v>0.99909999999999999</v>
      </c>
    </row>
    <row r="16" spans="1:3" x14ac:dyDescent="0.25">
      <c r="A16" t="s">
        <v>10</v>
      </c>
      <c r="B16" s="5">
        <v>53.803947000000001</v>
      </c>
      <c r="C16">
        <v>0.99950000000000006</v>
      </c>
    </row>
    <row r="17" spans="1:12" x14ac:dyDescent="0.25">
      <c r="A17" t="s">
        <v>33</v>
      </c>
      <c r="B17" s="5">
        <v>57.087177999999994</v>
      </c>
      <c r="C17">
        <v>0.99880000000000002</v>
      </c>
    </row>
    <row r="18" spans="1:12" x14ac:dyDescent="0.25">
      <c r="A18" t="s">
        <v>34</v>
      </c>
      <c r="B18" s="5">
        <v>55.237411000000002</v>
      </c>
      <c r="C18">
        <v>0.99909999999999999</v>
      </c>
    </row>
    <row r="19" spans="1:12" x14ac:dyDescent="0.25">
      <c r="A19" t="s">
        <v>11</v>
      </c>
      <c r="B19" s="5">
        <v>53.921897000000001</v>
      </c>
      <c r="C19">
        <v>0.99929999999999997</v>
      </c>
      <c r="L19">
        <f>SUM(L15:L17)/3</f>
        <v>0</v>
      </c>
    </row>
    <row r="20" spans="1:12" x14ac:dyDescent="0.25">
      <c r="A20" t="s">
        <v>35</v>
      </c>
      <c r="B20" s="5">
        <v>56.361413666666664</v>
      </c>
      <c r="C20">
        <v>0.99960000000000004</v>
      </c>
    </row>
    <row r="21" spans="1:12" x14ac:dyDescent="0.25">
      <c r="A21" t="s">
        <v>12</v>
      </c>
      <c r="B21" s="5">
        <v>54.267009999999999</v>
      </c>
      <c r="C21">
        <v>0.99960000000000004</v>
      </c>
    </row>
    <row r="22" spans="1:12" x14ac:dyDescent="0.25">
      <c r="A22" t="s">
        <v>13</v>
      </c>
      <c r="B22" s="5">
        <v>53.701053333333334</v>
      </c>
      <c r="C22">
        <v>0.99939999999999996</v>
      </c>
    </row>
    <row r="23" spans="1:12" x14ac:dyDescent="0.25">
      <c r="A23" t="s">
        <v>14</v>
      </c>
      <c r="B23" s="5">
        <v>53.818630333333338</v>
      </c>
      <c r="C23">
        <v>0.99950000000000006</v>
      </c>
    </row>
    <row r="24" spans="1:12" x14ac:dyDescent="0.25">
      <c r="A24" t="s">
        <v>15</v>
      </c>
      <c r="B24" s="5">
        <v>52.780958666666663</v>
      </c>
      <c r="C24">
        <v>0.99960000000000004</v>
      </c>
    </row>
    <row r="25" spans="1:12" x14ac:dyDescent="0.25">
      <c r="A25" t="s">
        <v>16</v>
      </c>
      <c r="B25" s="5">
        <v>53.781727333333329</v>
      </c>
      <c r="C25">
        <v>0.99950000000000006</v>
      </c>
    </row>
    <row r="26" spans="1:12" x14ac:dyDescent="0.25">
      <c r="A26" t="s">
        <v>17</v>
      </c>
      <c r="B26" s="5">
        <v>53.224648666666667</v>
      </c>
      <c r="C26">
        <v>0.99950000000000006</v>
      </c>
      <c r="K26" s="3"/>
    </row>
    <row r="27" spans="1:12" x14ac:dyDescent="0.25">
      <c r="A27" t="s">
        <v>18</v>
      </c>
      <c r="B27" s="5">
        <v>54.335093999999998</v>
      </c>
      <c r="C27">
        <v>0.99950000000000006</v>
      </c>
    </row>
    <row r="28" spans="1:12" x14ac:dyDescent="0.25">
      <c r="A28" t="s">
        <v>37</v>
      </c>
      <c r="B28" s="6">
        <v>53.423291669999998</v>
      </c>
      <c r="C28">
        <v>0.99929999999999997</v>
      </c>
    </row>
    <row r="29" spans="1:12" x14ac:dyDescent="0.25">
      <c r="A29" t="s">
        <v>19</v>
      </c>
      <c r="B29" s="5">
        <v>55.367831000000002</v>
      </c>
      <c r="C29">
        <v>0.99919999999999998</v>
      </c>
    </row>
    <row r="30" spans="1:12" x14ac:dyDescent="0.25">
      <c r="A30" t="s">
        <v>38</v>
      </c>
      <c r="B30" s="5">
        <v>55.039836999999999</v>
      </c>
      <c r="C30">
        <v>0.99929999999999997</v>
      </c>
    </row>
    <row r="31" spans="1:12" x14ac:dyDescent="0.25">
      <c r="A31" t="s">
        <v>39</v>
      </c>
      <c r="B31" s="5">
        <v>53.677870000000006</v>
      </c>
      <c r="C31">
        <v>0.99939999999999996</v>
      </c>
    </row>
    <row r="32" spans="1:12" x14ac:dyDescent="0.25">
      <c r="A32" t="s">
        <v>20</v>
      </c>
      <c r="B32" s="5">
        <v>53.677870000000006</v>
      </c>
      <c r="C32">
        <v>0.99939999999999996</v>
      </c>
    </row>
    <row r="33" spans="1:3" x14ac:dyDescent="0.25">
      <c r="A33" t="s">
        <v>21</v>
      </c>
      <c r="B33" s="5">
        <v>53.007556999999998</v>
      </c>
      <c r="C33">
        <v>0.99970000000000003</v>
      </c>
    </row>
    <row r="34" spans="1:3" x14ac:dyDescent="0.25">
      <c r="A34" t="s">
        <v>40</v>
      </c>
      <c r="B34" s="5">
        <v>54.266019</v>
      </c>
      <c r="C34">
        <v>0.99919999999999998</v>
      </c>
    </row>
    <row r="35" spans="1:3" x14ac:dyDescent="0.25">
      <c r="A35" t="s">
        <v>22</v>
      </c>
      <c r="B35" s="5">
        <v>55.535722</v>
      </c>
      <c r="C35">
        <v>0.99890000000000001</v>
      </c>
    </row>
    <row r="36" spans="1:3" x14ac:dyDescent="0.25">
      <c r="A36" t="s">
        <v>23</v>
      </c>
      <c r="B36" s="5">
        <v>53.826889999999999</v>
      </c>
      <c r="C36">
        <v>0.99939999999999996</v>
      </c>
    </row>
    <row r="37" spans="1:3" x14ac:dyDescent="0.25">
      <c r="A37" t="s">
        <v>41</v>
      </c>
      <c r="B37" s="5">
        <v>54.617494333333333</v>
      </c>
      <c r="C37">
        <v>0.99970000000000003</v>
      </c>
    </row>
    <row r="38" spans="1:3" x14ac:dyDescent="0.25">
      <c r="A38" t="s">
        <v>24</v>
      </c>
      <c r="B38" s="5">
        <v>53.683977333333331</v>
      </c>
      <c r="C38">
        <v>0.99939999999999996</v>
      </c>
    </row>
    <row r="39" spans="1:3" x14ac:dyDescent="0.25">
      <c r="A39" t="s">
        <v>25</v>
      </c>
      <c r="B39" s="5">
        <v>52.547515333333337</v>
      </c>
      <c r="C39">
        <v>0.99960000000000004</v>
      </c>
    </row>
    <row r="40" spans="1:3" x14ac:dyDescent="0.25">
      <c r="A40" t="s">
        <v>42</v>
      </c>
      <c r="B40" s="5">
        <v>55.522972333333335</v>
      </c>
      <c r="C40">
        <v>0.99909999999999999</v>
      </c>
    </row>
    <row r="41" spans="1:3" x14ac:dyDescent="0.25">
      <c r="A41" t="s">
        <v>43</v>
      </c>
      <c r="B41" s="5">
        <v>56.645443666666665</v>
      </c>
      <c r="C41">
        <v>0.999</v>
      </c>
    </row>
    <row r="42" spans="1:3" x14ac:dyDescent="0.25">
      <c r="A42" t="s">
        <v>44</v>
      </c>
      <c r="B42" s="5">
        <v>57.127188666666662</v>
      </c>
      <c r="C42">
        <v>0.99939999999999996</v>
      </c>
    </row>
    <row r="43" spans="1:3" x14ac:dyDescent="0.25">
      <c r="A43" t="s">
        <v>45</v>
      </c>
      <c r="B43" s="5">
        <v>55.718184999999998</v>
      </c>
      <c r="C43">
        <v>0.99960000000000004</v>
      </c>
    </row>
    <row r="44" spans="1:3" x14ac:dyDescent="0.25">
      <c r="A44" t="s">
        <v>26</v>
      </c>
      <c r="B44" s="5">
        <v>55.763297666666666</v>
      </c>
      <c r="C44">
        <v>0.99960000000000004</v>
      </c>
    </row>
    <row r="45" spans="1:3" x14ac:dyDescent="0.25">
      <c r="A45" t="s">
        <v>46</v>
      </c>
      <c r="B45" s="5">
        <v>54.97511166666667</v>
      </c>
      <c r="C45">
        <v>0.99960000000000004</v>
      </c>
    </row>
    <row r="46" spans="1:3" x14ac:dyDescent="0.25">
      <c r="A46" t="s">
        <v>47</v>
      </c>
      <c r="B46" s="5">
        <v>56.722899000000005</v>
      </c>
      <c r="C46">
        <v>0.99939999999999996</v>
      </c>
    </row>
    <row r="47" spans="1:3" x14ac:dyDescent="0.25">
      <c r="A47" t="s">
        <v>27</v>
      </c>
      <c r="B47" s="5">
        <v>55.122662666666663</v>
      </c>
      <c r="C47">
        <v>0.99980000000000002</v>
      </c>
    </row>
    <row r="48" spans="1:3" x14ac:dyDescent="0.25">
      <c r="A48" t="s">
        <v>48</v>
      </c>
      <c r="B48" s="5">
        <v>56.200850000000003</v>
      </c>
      <c r="C48">
        <v>0.99980000000000002</v>
      </c>
    </row>
    <row r="49" spans="1:3" x14ac:dyDescent="0.25">
      <c r="A49" t="s">
        <v>49</v>
      </c>
      <c r="B49" s="5">
        <v>57.911429333333331</v>
      </c>
      <c r="C49">
        <v>0.99980000000000002</v>
      </c>
    </row>
    <row r="50" spans="1:3" x14ac:dyDescent="0.25">
      <c r="A50" t="s">
        <v>50</v>
      </c>
      <c r="B50" s="5">
        <v>55.947437000000001</v>
      </c>
      <c r="C50">
        <v>0.99970000000000003</v>
      </c>
    </row>
    <row r="51" spans="1:3" x14ac:dyDescent="0.25">
      <c r="A51" t="s">
        <v>51</v>
      </c>
      <c r="B51" s="5">
        <v>56.473829666666667</v>
      </c>
      <c r="C51">
        <v>0.99980000000000002</v>
      </c>
    </row>
    <row r="52" spans="1:3" x14ac:dyDescent="0.25">
      <c r="A52" t="s">
        <v>52</v>
      </c>
      <c r="B52" s="5">
        <v>55.805731999999999</v>
      </c>
      <c r="C52">
        <v>0.99980000000000002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K28" sqref="A1:K29"/>
    </sheetView>
  </sheetViews>
  <sheetFormatPr defaultRowHeight="15" x14ac:dyDescent="0.25"/>
  <sheetData>
    <row r="1" spans="1:11" x14ac:dyDescent="0.25">
      <c r="A1" s="7" t="s">
        <v>53</v>
      </c>
      <c r="B1" s="8" t="s">
        <v>54</v>
      </c>
      <c r="C1" s="9" t="s">
        <v>57</v>
      </c>
      <c r="D1" s="9"/>
      <c r="E1" s="7" t="s">
        <v>55</v>
      </c>
      <c r="F1" s="8" t="s">
        <v>54</v>
      </c>
      <c r="G1" s="9" t="s">
        <v>57</v>
      </c>
      <c r="I1" s="7" t="s">
        <v>56</v>
      </c>
      <c r="J1" s="8" t="s">
        <v>54</v>
      </c>
      <c r="K1" s="9" t="s">
        <v>57</v>
      </c>
    </row>
    <row r="2" spans="1:11" x14ac:dyDescent="0.25">
      <c r="A2" s="7"/>
      <c r="B2" s="7">
        <v>20000</v>
      </c>
      <c r="D2">
        <v>1</v>
      </c>
      <c r="E2" s="7"/>
      <c r="F2" s="7">
        <v>20000</v>
      </c>
      <c r="G2">
        <v>1</v>
      </c>
      <c r="I2" s="7"/>
      <c r="J2" s="7">
        <v>20000</v>
      </c>
      <c r="K2">
        <v>1</v>
      </c>
    </row>
    <row r="3" spans="1:11" x14ac:dyDescent="0.25">
      <c r="A3" s="7"/>
      <c r="B3" s="7"/>
      <c r="D3">
        <v>1</v>
      </c>
      <c r="E3" s="7"/>
      <c r="F3" s="7"/>
      <c r="G3">
        <v>1</v>
      </c>
      <c r="I3" s="7"/>
      <c r="J3" s="7"/>
      <c r="K3">
        <v>1</v>
      </c>
    </row>
    <row r="4" spans="1:11" x14ac:dyDescent="0.25">
      <c r="A4" s="7"/>
      <c r="B4" s="7"/>
      <c r="D4">
        <v>1</v>
      </c>
      <c r="E4" s="7"/>
      <c r="F4" s="7"/>
      <c r="G4">
        <v>1</v>
      </c>
      <c r="I4" s="7"/>
      <c r="J4" s="7"/>
      <c r="K4">
        <v>1</v>
      </c>
    </row>
    <row r="5" spans="1:11" x14ac:dyDescent="0.25">
      <c r="A5" s="7"/>
      <c r="B5" s="10"/>
      <c r="C5" s="8"/>
      <c r="D5" s="8">
        <v>1</v>
      </c>
      <c r="E5" s="7"/>
      <c r="F5" s="10"/>
      <c r="G5" s="8">
        <v>1</v>
      </c>
      <c r="I5" s="7"/>
      <c r="J5" s="10"/>
      <c r="K5" s="8">
        <v>1</v>
      </c>
    </row>
    <row r="6" spans="1:11" x14ac:dyDescent="0.25">
      <c r="A6" s="7"/>
      <c r="B6" s="10"/>
      <c r="C6" s="11"/>
      <c r="D6" s="8"/>
      <c r="E6" s="7"/>
      <c r="F6" s="10"/>
      <c r="G6" s="12"/>
      <c r="I6" s="7"/>
      <c r="J6" s="10"/>
      <c r="K6" s="11"/>
    </row>
    <row r="7" spans="1:11" x14ac:dyDescent="0.25">
      <c r="A7" s="7"/>
      <c r="B7" s="10"/>
      <c r="C7" s="13"/>
      <c r="D7">
        <v>1</v>
      </c>
      <c r="E7" s="7"/>
      <c r="F7" s="10"/>
      <c r="G7" s="13">
        <v>1</v>
      </c>
      <c r="I7" s="7"/>
      <c r="J7" s="10"/>
      <c r="K7">
        <v>1</v>
      </c>
    </row>
    <row r="8" spans="1:11" x14ac:dyDescent="0.25">
      <c r="A8" s="7"/>
      <c r="B8" s="7">
        <v>60000</v>
      </c>
      <c r="D8">
        <v>0.99990000000000001</v>
      </c>
      <c r="E8" s="7"/>
      <c r="F8" s="7">
        <v>28000</v>
      </c>
      <c r="G8">
        <v>1</v>
      </c>
      <c r="I8" s="7"/>
      <c r="J8" s="7">
        <v>40000</v>
      </c>
      <c r="K8">
        <v>1</v>
      </c>
    </row>
    <row r="9" spans="1:11" x14ac:dyDescent="0.25">
      <c r="A9" s="7"/>
      <c r="B9" s="7"/>
      <c r="D9">
        <v>0.99990000000000001</v>
      </c>
      <c r="E9" s="7"/>
      <c r="F9" s="7"/>
      <c r="G9">
        <v>1</v>
      </c>
      <c r="I9" s="7"/>
      <c r="J9" s="7"/>
      <c r="K9">
        <v>0.99990000000000001</v>
      </c>
    </row>
    <row r="10" spans="1:11" x14ac:dyDescent="0.25">
      <c r="A10" s="7"/>
      <c r="B10" s="7"/>
      <c r="D10">
        <f>SUM(D7:D9)/3</f>
        <v>0.99993333333333334</v>
      </c>
      <c r="E10" s="7"/>
      <c r="F10" s="7"/>
      <c r="G10">
        <v>1</v>
      </c>
      <c r="I10" s="7"/>
      <c r="J10" s="7"/>
      <c r="K10">
        <f>SUM(K7:K9)/3</f>
        <v>0.99996666666666678</v>
      </c>
    </row>
    <row r="11" spans="1:11" x14ac:dyDescent="0.25">
      <c r="A11" s="7"/>
      <c r="B11" s="7"/>
      <c r="C11" s="8"/>
      <c r="D11" s="8"/>
      <c r="E11" s="7"/>
      <c r="F11" s="7"/>
      <c r="G11" s="8"/>
      <c r="I11" s="7"/>
      <c r="J11" s="7"/>
      <c r="K11" s="8"/>
    </row>
    <row r="12" spans="1:11" x14ac:dyDescent="0.25">
      <c r="A12" s="7"/>
      <c r="B12" s="14"/>
      <c r="C12" s="11"/>
      <c r="D12" s="8"/>
      <c r="E12" s="7"/>
      <c r="F12" s="14"/>
      <c r="G12" s="11"/>
      <c r="I12" s="7"/>
      <c r="J12" s="14"/>
      <c r="K12" s="11"/>
    </row>
    <row r="13" spans="1:11" x14ac:dyDescent="0.25">
      <c r="A13" s="7"/>
      <c r="D13">
        <v>1</v>
      </c>
      <c r="E13" s="7"/>
      <c r="G13">
        <v>1</v>
      </c>
      <c r="I13" s="7"/>
      <c r="K13">
        <v>1</v>
      </c>
    </row>
    <row r="14" spans="1:11" x14ac:dyDescent="0.25">
      <c r="A14" s="7"/>
      <c r="B14" s="15">
        <v>80000</v>
      </c>
      <c r="D14">
        <v>0.99990000000000001</v>
      </c>
      <c r="E14" s="7"/>
      <c r="F14" s="15">
        <v>36000</v>
      </c>
      <c r="G14">
        <v>1</v>
      </c>
      <c r="I14" s="7"/>
      <c r="J14" s="15">
        <v>60000</v>
      </c>
      <c r="K14">
        <v>1</v>
      </c>
    </row>
    <row r="15" spans="1:11" x14ac:dyDescent="0.25">
      <c r="A15" s="7"/>
      <c r="B15" s="15"/>
      <c r="D15">
        <v>0.99990000000000001</v>
      </c>
      <c r="E15" s="7"/>
      <c r="F15" s="15"/>
      <c r="G15">
        <v>1</v>
      </c>
      <c r="I15" s="7"/>
      <c r="J15" s="15"/>
      <c r="K15">
        <v>0.99990000000000001</v>
      </c>
    </row>
    <row r="16" spans="1:11" x14ac:dyDescent="0.25">
      <c r="A16" s="7"/>
      <c r="B16" s="15"/>
      <c r="D16">
        <f>SUM(D13:D15)/3</f>
        <v>0.99993333333333334</v>
      </c>
      <c r="E16" s="7"/>
      <c r="F16" s="15"/>
      <c r="G16">
        <v>1</v>
      </c>
      <c r="I16" s="7"/>
      <c r="J16" s="15"/>
      <c r="K16">
        <f>SUM(K13:K15)/3</f>
        <v>0.99996666666666678</v>
      </c>
    </row>
    <row r="17" spans="1:11" x14ac:dyDescent="0.25">
      <c r="A17" s="7"/>
      <c r="B17" s="16"/>
      <c r="C17" s="8"/>
      <c r="D17" s="8"/>
      <c r="E17" s="7"/>
      <c r="F17" s="16"/>
      <c r="G17" s="8"/>
      <c r="I17" s="7"/>
      <c r="J17" s="16"/>
      <c r="K17" s="8"/>
    </row>
    <row r="18" spans="1:11" x14ac:dyDescent="0.25">
      <c r="A18" s="7"/>
      <c r="B18" s="16"/>
      <c r="C18" s="11"/>
      <c r="D18" s="8"/>
      <c r="E18" s="7"/>
      <c r="F18" s="16"/>
      <c r="G18" s="11"/>
      <c r="I18" s="7"/>
      <c r="J18" s="16"/>
      <c r="K18" s="11"/>
    </row>
    <row r="19" spans="1:11" x14ac:dyDescent="0.25">
      <c r="A19" s="7"/>
      <c r="D19">
        <v>1</v>
      </c>
      <c r="E19" s="7"/>
      <c r="G19">
        <v>1</v>
      </c>
      <c r="I19" s="7"/>
      <c r="K19">
        <v>1</v>
      </c>
    </row>
    <row r="20" spans="1:11" x14ac:dyDescent="0.25">
      <c r="A20" s="7"/>
      <c r="B20" s="15">
        <v>120000</v>
      </c>
      <c r="D20">
        <v>0.99990000000000001</v>
      </c>
      <c r="E20" s="7"/>
      <c r="F20" s="15">
        <v>44000</v>
      </c>
      <c r="G20">
        <v>0.99990000000000001</v>
      </c>
      <c r="I20" s="7"/>
      <c r="J20" s="15">
        <v>80000</v>
      </c>
      <c r="K20">
        <v>1</v>
      </c>
    </row>
    <row r="21" spans="1:11" x14ac:dyDescent="0.25">
      <c r="A21" s="7"/>
      <c r="B21" s="15"/>
      <c r="D21">
        <v>0.99990000000000001</v>
      </c>
      <c r="E21" s="7"/>
      <c r="F21" s="15"/>
      <c r="G21">
        <v>1</v>
      </c>
      <c r="I21" s="7"/>
      <c r="J21" s="15"/>
      <c r="K21">
        <v>0.99980000000000002</v>
      </c>
    </row>
    <row r="22" spans="1:11" x14ac:dyDescent="0.25">
      <c r="A22" s="7"/>
      <c r="B22" s="15"/>
      <c r="D22">
        <f>SUM(D19:D21)/3</f>
        <v>0.99993333333333334</v>
      </c>
      <c r="E22" s="7"/>
      <c r="F22" s="15"/>
      <c r="G22">
        <f>SUM(G19:G21)/3</f>
        <v>0.99996666666666678</v>
      </c>
      <c r="I22" s="7"/>
      <c r="J22" s="15"/>
    </row>
    <row r="23" spans="1:11" x14ac:dyDescent="0.25">
      <c r="A23" s="7"/>
      <c r="C23" s="8"/>
      <c r="D23" s="8"/>
      <c r="E23" s="7"/>
      <c r="G23" s="8"/>
      <c r="I23" s="7"/>
      <c r="K23" s="8"/>
    </row>
    <row r="24" spans="1:11" x14ac:dyDescent="0.25">
      <c r="A24" s="7"/>
      <c r="C24" s="11"/>
      <c r="D24" s="8"/>
      <c r="E24" s="7"/>
      <c r="G24" s="11"/>
      <c r="I24" s="7"/>
      <c r="K24" s="11"/>
    </row>
    <row r="25" spans="1:11" x14ac:dyDescent="0.25">
      <c r="A25" s="7"/>
      <c r="D25">
        <v>1</v>
      </c>
      <c r="E25" s="7"/>
      <c r="G25">
        <v>1</v>
      </c>
      <c r="I25" s="7"/>
      <c r="K25">
        <v>1</v>
      </c>
    </row>
    <row r="26" spans="1:11" x14ac:dyDescent="0.25">
      <c r="A26" s="7"/>
      <c r="B26" s="15">
        <v>150000</v>
      </c>
      <c r="D26">
        <v>0.99980000000000002</v>
      </c>
      <c r="E26" s="7"/>
      <c r="F26" s="15">
        <v>56000</v>
      </c>
      <c r="G26">
        <v>0.99990000000000001</v>
      </c>
      <c r="I26" s="7"/>
      <c r="J26" s="15">
        <v>105000</v>
      </c>
      <c r="K26">
        <v>1</v>
      </c>
    </row>
    <row r="27" spans="1:11" x14ac:dyDescent="0.25">
      <c r="A27" s="7"/>
      <c r="B27" s="15"/>
      <c r="D27">
        <v>0.99980000000000002</v>
      </c>
      <c r="E27" s="7"/>
      <c r="F27" s="15"/>
      <c r="G27">
        <v>0.99990000000000001</v>
      </c>
      <c r="I27" s="7"/>
      <c r="J27" s="15"/>
      <c r="K27">
        <v>0.99980000000000002</v>
      </c>
    </row>
    <row r="28" spans="1:11" x14ac:dyDescent="0.25">
      <c r="A28" s="7"/>
      <c r="B28" s="15"/>
      <c r="D28">
        <f>SUM(D25:D27)/3</f>
        <v>0.99986666666666668</v>
      </c>
      <c r="E28" s="7"/>
      <c r="F28" s="15"/>
      <c r="G28">
        <f>SUM(G25:G27)/3</f>
        <v>0.99993333333333334</v>
      </c>
      <c r="I28" s="7"/>
      <c r="J28" s="15"/>
      <c r="K28">
        <f>SUM(K25:K27)/3</f>
        <v>0.99993333333333334</v>
      </c>
    </row>
    <row r="29" spans="1:11" x14ac:dyDescent="0.25">
      <c r="A29" s="7"/>
      <c r="C29" s="8"/>
      <c r="D29" s="8"/>
      <c r="E29" s="7"/>
      <c r="G29" s="8"/>
      <c r="I29" s="7"/>
      <c r="K29" s="8"/>
    </row>
    <row r="30" spans="1:11" x14ac:dyDescent="0.25">
      <c r="A30" s="14"/>
      <c r="C30" s="11"/>
      <c r="D30" s="8"/>
      <c r="E30" s="14"/>
      <c r="G30" s="11"/>
      <c r="I30" s="14"/>
      <c r="K30" s="11"/>
    </row>
    <row r="31" spans="1:11" x14ac:dyDescent="0.25">
      <c r="A31" s="14"/>
      <c r="C31" s="8"/>
      <c r="D31" s="8"/>
      <c r="E31" s="14"/>
      <c r="G31" s="8"/>
      <c r="I31" s="14"/>
      <c r="K31" s="8"/>
    </row>
  </sheetData>
  <mergeCells count="18">
    <mergeCell ref="F14:F16"/>
    <mergeCell ref="J14:J16"/>
    <mergeCell ref="B20:B22"/>
    <mergeCell ref="F20:F22"/>
    <mergeCell ref="J20:J22"/>
    <mergeCell ref="B26:B28"/>
    <mergeCell ref="F26:F28"/>
    <mergeCell ref="J26:J28"/>
    <mergeCell ref="A1:A29"/>
    <mergeCell ref="E1:E29"/>
    <mergeCell ref="I1:I29"/>
    <mergeCell ref="B2:B4"/>
    <mergeCell ref="F2:F4"/>
    <mergeCell ref="J2:J4"/>
    <mergeCell ref="B8:B11"/>
    <mergeCell ref="F8:F11"/>
    <mergeCell ref="J8:J11"/>
    <mergeCell ref="B14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PSNR</vt:lpstr>
      <vt:lpstr>NCC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</dc:creator>
  <cp:lastModifiedBy>hanan</cp:lastModifiedBy>
  <dcterms:created xsi:type="dcterms:W3CDTF">2020-03-11T15:12:37Z</dcterms:created>
  <dcterms:modified xsi:type="dcterms:W3CDTF">2021-08-30T12:38:45Z</dcterms:modified>
</cp:coreProperties>
</file>