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4"/>
  </bookViews>
  <sheets>
    <sheet name="PCR" sheetId="5" r:id="rId1"/>
    <sheet name="Neutrophil adhesion" sheetId="3" r:id="rId2"/>
    <sheet name="Dual-luciferase reporter assay" sheetId="4" r:id="rId3"/>
    <sheet name="Western blot" sheetId="6" r:id="rId4"/>
    <sheet name="pativsnorm_pvalue_2.Differentia" sheetId="7" r:id="rId5"/>
  </sheets>
  <calcPr calcId="144525"/>
</workbook>
</file>

<file path=xl/sharedStrings.xml><?xml version="1.0" encoding="utf-8"?>
<sst xmlns="http://schemas.openxmlformats.org/spreadsheetml/2006/main" count="1473" uniqueCount="1217">
  <si>
    <t xml:space="preserve">1. MPA derived exosome cultured with HUVECs， the mRNA expression of inflammatory factor and adheision molecular, all result was used "independent sample t test" </t>
  </si>
  <si>
    <t>IL-6</t>
  </si>
  <si>
    <t>IL-8</t>
  </si>
  <si>
    <t>MCP-1</t>
  </si>
  <si>
    <t>ICAM-1</t>
  </si>
  <si>
    <t>E-selectin</t>
  </si>
  <si>
    <t>HC-exo</t>
  </si>
  <si>
    <t>MPA-exo</t>
  </si>
  <si>
    <t>effect size</t>
  </si>
  <si>
    <t>1(0.2)</t>
  </si>
  <si>
    <t>1.437(1.12)</t>
  </si>
  <si>
    <t>1.00(0.18)</t>
  </si>
  <si>
    <t>1.82(0.15)</t>
  </si>
  <si>
    <t>1(0.36)</t>
  </si>
  <si>
    <t>2.07(0.43)</t>
  </si>
  <si>
    <t>1(0.13)</t>
  </si>
  <si>
    <t>1.81(0.19)</t>
  </si>
  <si>
    <t>1(0.65)</t>
  </si>
  <si>
    <t>1.86(0.51)</t>
  </si>
  <si>
    <t>t</t>
  </si>
  <si>
    <t>df</t>
  </si>
  <si>
    <t>p</t>
  </si>
  <si>
    <t>2. The expression profiles of the selected three differential exosomal miRNAs were validated by qRT-PCR,all result was used "independent sample t test"</t>
  </si>
  <si>
    <t>miR-1303</t>
  </si>
  <si>
    <t>miR-1287-5p</t>
  </si>
  <si>
    <t>miR-129-1-3p</t>
  </si>
  <si>
    <t>1(0.09)</t>
  </si>
  <si>
    <t>1.23(0.20)</t>
  </si>
  <si>
    <t>1.0(0.26)</t>
  </si>
  <si>
    <t>4.06(1.61)</t>
  </si>
  <si>
    <t>1(0.16)</t>
  </si>
  <si>
    <t>0.076(0.10)</t>
  </si>
  <si>
    <t>=0.000</t>
  </si>
  <si>
    <t>3. MiR-1287-5p expression of HUVECs after treated with MPA-exo for 24 hours,all result was used "independent sample t test"</t>
  </si>
  <si>
    <t>1.42(0.09)</t>
  </si>
  <si>
    <t>4. HUVECs treated with miR-1287-5p mimics, inhibitor, and NC for 24 hours, the inflammatory factors and adhesion molecules, all result was used "independent sample t test"</t>
  </si>
  <si>
    <t>MN</t>
  </si>
  <si>
    <t>mimic</t>
  </si>
  <si>
    <t>IN</t>
  </si>
  <si>
    <t>inhibitor</t>
  </si>
  <si>
    <t>1(0.24)</t>
  </si>
  <si>
    <t>2.29(0.31)</t>
  </si>
  <si>
    <t>1(0.11)</t>
  </si>
  <si>
    <t>0.50(0.23)</t>
  </si>
  <si>
    <t>1.99(0.44)</t>
  </si>
  <si>
    <t>1(0.14)</t>
  </si>
  <si>
    <t>0.36(0.19)</t>
  </si>
  <si>
    <t>2.50(0.80)</t>
  </si>
  <si>
    <t>1(0.21)</t>
  </si>
  <si>
    <t>0.31(0.16)</t>
  </si>
  <si>
    <t>2.36(0.43)</t>
  </si>
  <si>
    <t>0.53(0.09)</t>
  </si>
  <si>
    <t>1(0.03)</t>
  </si>
  <si>
    <t>1.17(0.04)</t>
  </si>
  <si>
    <t>1.0(0.04)</t>
  </si>
  <si>
    <t>0.26(0.11)</t>
  </si>
  <si>
    <t>0.000</t>
  </si>
  <si>
    <t>5. CBL mRNA expression was measured by qRT-PCR in HUVECs transfected with miR-1287-5p mimic, inhibitor, or NC for 24 hours. all result was used "independent sample t test"</t>
  </si>
  <si>
    <t>CBL</t>
  </si>
  <si>
    <t>1.0(0.11)</t>
  </si>
  <si>
    <t>0.68(0.12)</t>
  </si>
  <si>
    <t>1.35(0.21)</t>
  </si>
  <si>
    <t>6. HUVECs were transfected with CBL siRNA (si-NC, si-001, si-002, and si-003) for 48 hours, and mRNA expression of CBL was evaluated by RT-PCR to select the most efficient siRNA, all result was used "independent sample t test"</t>
  </si>
  <si>
    <t>si-NC</t>
  </si>
  <si>
    <t>si-001</t>
  </si>
  <si>
    <t>si-002</t>
  </si>
  <si>
    <t>si-003</t>
  </si>
  <si>
    <t>1(0.07)</t>
  </si>
  <si>
    <t>0.33(0.079)</t>
  </si>
  <si>
    <t>0.24(0.016)</t>
  </si>
  <si>
    <t>0.20(0.5)</t>
  </si>
  <si>
    <t>7. The effect of si-CBL or/and miR-1287-5p inhibitor treatment on HUVECs inflammatory factors and adhesion molecules, all result was used "independent sample t test"</t>
  </si>
  <si>
    <t>si-003+miR-1287-5p inhibitor</t>
  </si>
  <si>
    <t>1(0.04)</t>
  </si>
  <si>
    <t>1.44(0.47)</t>
  </si>
  <si>
    <t>1.07(0.08)</t>
  </si>
  <si>
    <t>3.44(0.43)</t>
  </si>
  <si>
    <t>1.47(0.12)</t>
  </si>
  <si>
    <t>1(0.097)</t>
  </si>
  <si>
    <t>2.14(0.58)</t>
  </si>
  <si>
    <t>1.51(0.44)</t>
  </si>
  <si>
    <t>1(0.02)</t>
  </si>
  <si>
    <t>3.87(0.84)</t>
  </si>
  <si>
    <t>1.51(0.15)</t>
  </si>
  <si>
    <t>5.03(0.38)</t>
  </si>
  <si>
    <t>1.4(0.06)</t>
  </si>
  <si>
    <t>0.002</t>
  </si>
  <si>
    <t>8. Correlation between the expression level of miR-1287-5p in MPA-exo and disease activity in patients with MPA</t>
  </si>
  <si>
    <t>ID</t>
  </si>
  <si>
    <t>年龄</t>
  </si>
  <si>
    <t>miR-1287-5p (2-∆CT)</t>
  </si>
  <si>
    <t>BVAS评分</t>
  </si>
  <si>
    <t>CRP</t>
  </si>
  <si>
    <t>C3</t>
  </si>
  <si>
    <t>C4</t>
  </si>
  <si>
    <t>MPO</t>
  </si>
  <si>
    <t xml:space="preserve">1. Plasma-derived exosomes from the MPA patients induced neutrophil adhesion in HUVECs, all result was used "independent sample t test"  </t>
  </si>
  <si>
    <t>0.12(0.03)</t>
  </si>
  <si>
    <t>0.24(0.01)</t>
  </si>
  <si>
    <t xml:space="preserve">2.Mir-1287-5p regulated neutrophil adhesion, all result was used "independent sample t test" </t>
  </si>
  <si>
    <t>0.5(0.14)</t>
  </si>
  <si>
    <t>1.18(0.14)</t>
  </si>
  <si>
    <t>0.53(0.12)</t>
  </si>
  <si>
    <t>0.31(0.04)</t>
  </si>
  <si>
    <t xml:space="preserve">3. Down-regulated CBL promoted neutrophils adhesion, all result was used "independent sample t test" </t>
  </si>
  <si>
    <t>0.55(0.06)</t>
  </si>
  <si>
    <t>1.66(0.14)</t>
  </si>
  <si>
    <t>0.48(0.052)</t>
  </si>
  <si>
    <t>Dual-luciferase reporter assay of miR-1287-5p and CBL mRNA 3’-UTR binding sites, the results was  used "independent sample t test"</t>
  </si>
  <si>
    <t>CBL-WT+NC</t>
  </si>
  <si>
    <t>CBL-WT+miR-1287-5p</t>
  </si>
  <si>
    <t>CBL-Mut+NC</t>
  </si>
  <si>
    <t>CBL-Mut+miR-1287-5p inhibitor</t>
  </si>
  <si>
    <t>0.50(0.01)</t>
  </si>
  <si>
    <t>0.97(0.03)</t>
  </si>
  <si>
    <t>0.286</t>
  </si>
  <si>
    <t>1. The expression of CBL at the protein levels in HUVECs transfected with miR-1287-5p mimic, inhibitor, or NC for 48 hours. β-tubulin served as an internal reference, the results were used independent sample t test</t>
  </si>
  <si>
    <t>0.33(0.07)</t>
  </si>
  <si>
    <t>1(0.15)</t>
  </si>
  <si>
    <t>1.92(0.28)</t>
  </si>
  <si>
    <t>2.  HUVECs were treated with NC-exo or MPA-exo for 48 hours and the CBL protein level in the treated HUVECs were detected by Western blot, the result was used independent sample t test</t>
  </si>
  <si>
    <t>1.0(0.28)</t>
  </si>
  <si>
    <t>0.53(0.13)</t>
  </si>
  <si>
    <t>3. Western blot of CBL protein levels under siRNA transfection and si-003 was the most efficient siRNA, the results were used independent sample t test.</t>
  </si>
  <si>
    <t>1(0.06)</t>
  </si>
  <si>
    <t>0.31(0.01)</t>
  </si>
  <si>
    <t>0.25(0.08)</t>
  </si>
  <si>
    <t>0.18(0.07)</t>
  </si>
  <si>
    <t>4.  Down-regulated CBL activated NF-κB signaling pathway in HUVEC</t>
  </si>
  <si>
    <t>p-P65/P65</t>
  </si>
  <si>
    <t>si-CBL</t>
  </si>
  <si>
    <t>si-CBL+miR-1287-5p inhibitor</t>
  </si>
  <si>
    <t>P65/Tublin</t>
  </si>
  <si>
    <t>sRNA</t>
  </si>
  <si>
    <t>pati_readcount</t>
  </si>
  <si>
    <t>norm_readcount</t>
  </si>
  <si>
    <t>log2FoldChange</t>
  </si>
  <si>
    <t>pval</t>
  </si>
  <si>
    <t>significant</t>
  </si>
  <si>
    <t>hsa-miR-200b-5p</t>
  </si>
  <si>
    <t>hsa-miR-656-3p</t>
  </si>
  <si>
    <t>hsa-miR-1287-5p</t>
  </si>
  <si>
    <t>novel_78</t>
  </si>
  <si>
    <t>hsa-miR-3688-5p</t>
  </si>
  <si>
    <t>hsa-miR-129-1-3p</t>
  </si>
  <si>
    <t>hsa-miR-223-3p</t>
  </si>
  <si>
    <t>hsa-miR-1303</t>
  </si>
  <si>
    <t>novel_310</t>
  </si>
  <si>
    <t>hsa-miR-1468-5p</t>
  </si>
  <si>
    <t>hsa-miR-149-5p</t>
  </si>
  <si>
    <t>hsa-miR-1298-5p</t>
  </si>
  <si>
    <t>hsa-miR-424-5p</t>
  </si>
  <si>
    <t>hsa-miR-3688-3p</t>
  </si>
  <si>
    <t>novel_334</t>
  </si>
  <si>
    <t>hsa-miR-133a-3p</t>
  </si>
  <si>
    <t>novel_457</t>
  </si>
  <si>
    <t>hsa-miR-708-5p</t>
  </si>
  <si>
    <t>hsa-miR-1291</t>
  </si>
  <si>
    <t>hsa-miR-219a-1-3p</t>
  </si>
  <si>
    <t>novel_315</t>
  </si>
  <si>
    <t>hsa-miR-2355-3p</t>
  </si>
  <si>
    <t>hsa-miR-199b-5p</t>
  </si>
  <si>
    <t>novel_456</t>
  </si>
  <si>
    <t>hsa-miR-766-5p</t>
  </si>
  <si>
    <t>hsa-miR-190a-5p</t>
  </si>
  <si>
    <t>hsa-miR-766-3p</t>
  </si>
  <si>
    <t>hsa-miR-517a-3p</t>
  </si>
  <si>
    <t>novel_335</t>
  </si>
  <si>
    <t>hsa-miR-154-5p</t>
  </si>
  <si>
    <t>hsa-miR-500a-5p</t>
  </si>
  <si>
    <t>hsa-miR-7-1-3p</t>
  </si>
  <si>
    <t>hsa-miR-9-3p</t>
  </si>
  <si>
    <t>hsa-miR-449c-5p</t>
  </si>
  <si>
    <t>hsa-miR-654-3p</t>
  </si>
  <si>
    <t>hsa-miR-7151-5p</t>
  </si>
  <si>
    <t>hsa-miR-23a-5p</t>
  </si>
  <si>
    <t>hsa-miR-500b-5p</t>
  </si>
  <si>
    <t>novel_529</t>
  </si>
  <si>
    <t>hsa-miR-129-5p</t>
  </si>
  <si>
    <t>hsa-miR-125a-5p</t>
  </si>
  <si>
    <t>hsa-miR-152-5p</t>
  </si>
  <si>
    <t>novel_329</t>
  </si>
  <si>
    <t>hsa-miR-6734-5p</t>
  </si>
  <si>
    <t>hsa-miR-4467</t>
  </si>
  <si>
    <t>hsa-miR-7705</t>
  </si>
  <si>
    <t>hsa-miR-34c-5p</t>
  </si>
  <si>
    <t>hsa-miR-377-3p</t>
  </si>
  <si>
    <t>hsa-miR-455-3p</t>
  </si>
  <si>
    <t>hsa-miR-1323</t>
  </si>
  <si>
    <t>hsa-miR-454-3p</t>
  </si>
  <si>
    <t>hsa-miR-4491</t>
  </si>
  <si>
    <t>hsa-miR-182-5p</t>
  </si>
  <si>
    <t>hsa-miR-6843-3p</t>
  </si>
  <si>
    <t>hsa-miR-1290</t>
  </si>
  <si>
    <t>hsa-miR-4649-5p</t>
  </si>
  <si>
    <t>hsa-miR-3120-5p</t>
  </si>
  <si>
    <t>hsa-miR-4680-5p</t>
  </si>
  <si>
    <t>hsa-miR-18a-5p</t>
  </si>
  <si>
    <t>hsa-miR-532-3p</t>
  </si>
  <si>
    <t>hsa-miR-4796-3p</t>
  </si>
  <si>
    <t>hsa-miR-5690</t>
  </si>
  <si>
    <t>hsa-miR-302d-3p</t>
  </si>
  <si>
    <t>hsa-miR-151b</t>
  </si>
  <si>
    <t>hsa-miR-132-3p</t>
  </si>
  <si>
    <t>hsa-miR-195-3p</t>
  </si>
  <si>
    <t>hsa-miR-5189-5p</t>
  </si>
  <si>
    <t>novel_388</t>
  </si>
  <si>
    <t>hsa-miR-193b-3p</t>
  </si>
  <si>
    <t>hsa-miR-144-5p</t>
  </si>
  <si>
    <t>hsa-miR-187-3p</t>
  </si>
  <si>
    <t>hsa-miR-151a-3p</t>
  </si>
  <si>
    <t>hsa-miR-183-5p</t>
  </si>
  <si>
    <t>hsa-miR-148a-5p</t>
  </si>
  <si>
    <t>hsa-miR-4661-5p</t>
  </si>
  <si>
    <t>hsa-miR-664b-3p</t>
  </si>
  <si>
    <t>novel_139</t>
  </si>
  <si>
    <t>novel_257</t>
  </si>
  <si>
    <t>novel_469</t>
  </si>
  <si>
    <t>hsa-miR-194-5p</t>
  </si>
  <si>
    <t>hsa-miR-548e-3p</t>
  </si>
  <si>
    <t>hsa-miR-516b-5p</t>
  </si>
  <si>
    <t>hsa-miR-514a-3p</t>
  </si>
  <si>
    <t>hsa-miR-30b-5p</t>
  </si>
  <si>
    <t>novel_385</t>
  </si>
  <si>
    <t>novel_501</t>
  </si>
  <si>
    <t>hsa-miR-10394-5p</t>
  </si>
  <si>
    <t>hsa-miR-3186-5p</t>
  </si>
  <si>
    <t>hsa-miR-3648</t>
  </si>
  <si>
    <t>hsa-miR-767-5p</t>
  </si>
  <si>
    <t>novel_205</t>
  </si>
  <si>
    <t>novel_398</t>
  </si>
  <si>
    <t>hsa-miR-450a-5p</t>
  </si>
  <si>
    <t>hsa-miR-590-3p</t>
  </si>
  <si>
    <t>hsa-miR-214-3p</t>
  </si>
  <si>
    <t>hsa-miR-3130-3p</t>
  </si>
  <si>
    <t>hsa-miR-3130-5p</t>
  </si>
  <si>
    <t>hsa-miR-10b-5p</t>
  </si>
  <si>
    <t>hsa-miR-628-5p</t>
  </si>
  <si>
    <t>hsa-miR-6761-5p</t>
  </si>
  <si>
    <t>hsa-miR-30a-3p</t>
  </si>
  <si>
    <t>hsa-miR-1250-5p</t>
  </si>
  <si>
    <t>hsa-miR-1299</t>
  </si>
  <si>
    <t>novel_510</t>
  </si>
  <si>
    <t>hsa-miR-5010-5p</t>
  </si>
  <si>
    <t>hsa-miR-6741-5p</t>
  </si>
  <si>
    <t>hsa-miR-3605-5p</t>
  </si>
  <si>
    <t>hsa-miR-410-3p</t>
  </si>
  <si>
    <t>hsa-miR-370-3p</t>
  </si>
  <si>
    <t>hsa-miR-429</t>
  </si>
  <si>
    <t>hsa-miR-32-3p</t>
  </si>
  <si>
    <t>hsa-miR-605-3p</t>
  </si>
  <si>
    <t>hsa-miR-199a-3p</t>
  </si>
  <si>
    <t>hsa-miR-22-5p</t>
  </si>
  <si>
    <t>hsa-miR-328-3p</t>
  </si>
  <si>
    <t>hsa-miR-3065-5p</t>
  </si>
  <si>
    <t>hsa-miR-338-3p</t>
  </si>
  <si>
    <t>hsa-miR-485-5p</t>
  </si>
  <si>
    <t>hsa-miR-210-3p</t>
  </si>
  <si>
    <t>novel_486</t>
  </si>
  <si>
    <t>hsa-miR-136-3p</t>
  </si>
  <si>
    <t>hsa-miR-324-5p</t>
  </si>
  <si>
    <t>hsa-miR-4659a-5p</t>
  </si>
  <si>
    <t>hsa-miR-32-5p</t>
  </si>
  <si>
    <t>hsa-miR-4498</t>
  </si>
  <si>
    <t>hsa-miR-449a</t>
  </si>
  <si>
    <t>hsa-miR-889-3p</t>
  </si>
  <si>
    <t>hsa-miR-1292-5p</t>
  </si>
  <si>
    <t>hsa-miR-4772-3p</t>
  </si>
  <si>
    <t>hsa-miR-146b-3p</t>
  </si>
  <si>
    <t>hsa-miR-3934-5p</t>
  </si>
  <si>
    <t>hsa-miR-548u</t>
  </si>
  <si>
    <t>hsa-miR-7974</t>
  </si>
  <si>
    <t>hsa-miR-1911-5p</t>
  </si>
  <si>
    <t>hsa-miR-3190-3p</t>
  </si>
  <si>
    <t>hsa-miR-642a-5p</t>
  </si>
  <si>
    <t>hsa-miR-642b-3p</t>
  </si>
  <si>
    <t>hsa-miR-6868-3p</t>
  </si>
  <si>
    <t>novel_402</t>
  </si>
  <si>
    <t>novel_491</t>
  </si>
  <si>
    <t>hsa-miR-744-3p</t>
  </si>
  <si>
    <t>hsa-miR-151a-5p</t>
  </si>
  <si>
    <t>hsa-miR-15b-5p</t>
  </si>
  <si>
    <t>hsa-miR-660-3p</t>
  </si>
  <si>
    <t>hsa-miR-597-3p</t>
  </si>
  <si>
    <t>hsa-miR-548k</t>
  </si>
  <si>
    <t>hsa-miR-6817-3p</t>
  </si>
  <si>
    <t>hsa-miR-125a-3p</t>
  </si>
  <si>
    <t>hsa-miR-660-5p</t>
  </si>
  <si>
    <t>hsa-miR-181a-2-3p</t>
  </si>
  <si>
    <t>hsa-miR-4433a-3p</t>
  </si>
  <si>
    <t>hsa-miR-942-5p</t>
  </si>
  <si>
    <t>hsa-miR-3180</t>
  </si>
  <si>
    <t>hsa-miR-3180-3p</t>
  </si>
  <si>
    <t>hsa-miR-196a-5p</t>
  </si>
  <si>
    <t>hsa-miR-10a-5p</t>
  </si>
  <si>
    <t>hsa-miR-4433b-5p</t>
  </si>
  <si>
    <t>hsa-miR-150-5p</t>
  </si>
  <si>
    <t>hsa-miR-582-3p</t>
  </si>
  <si>
    <t>hsa-miR-4638-3p</t>
  </si>
  <si>
    <t>hsa-miR-4672</t>
  </si>
  <si>
    <t>novel_255</t>
  </si>
  <si>
    <t>hsa-miR-363-3p</t>
  </si>
  <si>
    <t>hsa-miR-548d-5p</t>
  </si>
  <si>
    <t>hsa-miR-1268a</t>
  </si>
  <si>
    <t>hsa-miR-10392-5p</t>
  </si>
  <si>
    <t>hsa-miR-369-5p</t>
  </si>
  <si>
    <t>hsa-miR-15b-3p</t>
  </si>
  <si>
    <t>hsa-miR-624-5p</t>
  </si>
  <si>
    <t>hsa-miR-1278</t>
  </si>
  <si>
    <t>hsa-let-7f-1-3p</t>
  </si>
  <si>
    <t>hsa-miR-145-3p</t>
  </si>
  <si>
    <t>hsa-miR-451b</t>
  </si>
  <si>
    <t>hsa-miR-541-3p</t>
  </si>
  <si>
    <t>novel_400</t>
  </si>
  <si>
    <t>hsa-miR-320b</t>
  </si>
  <si>
    <t>novel_191</t>
  </si>
  <si>
    <t>novel_279</t>
  </si>
  <si>
    <t>novel_283</t>
  </si>
  <si>
    <t>hsa-miR-224-5p</t>
  </si>
  <si>
    <t>hsa-miR-652-3p</t>
  </si>
  <si>
    <t>hsa-miR-369-3p</t>
  </si>
  <si>
    <t>hsa-miR-627-3p</t>
  </si>
  <si>
    <t>hsa-miR-4786-5p</t>
  </si>
  <si>
    <t>hsa-miR-4647</t>
  </si>
  <si>
    <t>hsa-miR-1277-5p</t>
  </si>
  <si>
    <t>hsa-miR-361-3p</t>
  </si>
  <si>
    <t>hsa-miR-570-3p</t>
  </si>
  <si>
    <t>hsa-miR-4529-3p</t>
  </si>
  <si>
    <t>novel_152</t>
  </si>
  <si>
    <t>hsa-miR-769-3p</t>
  </si>
  <si>
    <t>novel_229</t>
  </si>
  <si>
    <t>hsa-miR-342-5p</t>
  </si>
  <si>
    <t>hsa-miR-3127-3p</t>
  </si>
  <si>
    <t>hsa-miR-4286</t>
  </si>
  <si>
    <t>hsa-miR-342-3p</t>
  </si>
  <si>
    <t>hsa-miR-6506-5p</t>
  </si>
  <si>
    <t>hsa-miR-6726-5p</t>
  </si>
  <si>
    <t>hsa-miR-7110-5p</t>
  </si>
  <si>
    <t>hsa-miR-664a-5p</t>
  </si>
  <si>
    <t>hsa-miR-1247-3p</t>
  </si>
  <si>
    <t>hsa-miR-135a-3p</t>
  </si>
  <si>
    <t>hsa-miR-509-3-5p</t>
  </si>
  <si>
    <t>hsa-miR-885-5p</t>
  </si>
  <si>
    <t>hsa-miR-3939</t>
  </si>
  <si>
    <t>hsa-miR-501-5p</t>
  </si>
  <si>
    <t>hsa-miR-411-3p</t>
  </si>
  <si>
    <t>hsa-miR-200c-3p</t>
  </si>
  <si>
    <t>hsa-miR-331-5p</t>
  </si>
  <si>
    <t>hsa-miR-3928-3p</t>
  </si>
  <si>
    <t>hsa-miR-323a-5p</t>
  </si>
  <si>
    <t>hsa-miR-548n</t>
  </si>
  <si>
    <t>hsa-miR-4726-5p</t>
  </si>
  <si>
    <t>hsa-miR-6735-5p</t>
  </si>
  <si>
    <t>hsa-miR-1306-3p</t>
  </si>
  <si>
    <t>hsa-miR-548ar-3p</t>
  </si>
  <si>
    <t>hsa-miR-455-5p</t>
  </si>
  <si>
    <t>hsa-miR-4473</t>
  </si>
  <si>
    <t>hsa-miR-6505-5p</t>
  </si>
  <si>
    <t>hsa-miR-6809-5p</t>
  </si>
  <si>
    <t>novel_219</t>
  </si>
  <si>
    <t>novel_436</t>
  </si>
  <si>
    <t>novel_511</t>
  </si>
  <si>
    <t>hsa-miR-409-3p</t>
  </si>
  <si>
    <t>hsa-miR-675-5p</t>
  </si>
  <si>
    <t>novel_474</t>
  </si>
  <si>
    <t>hsa-miR-6873-3p</t>
  </si>
  <si>
    <t>hsa-miR-6501-5p</t>
  </si>
  <si>
    <t>hsa-miR-3617-5p</t>
  </si>
  <si>
    <t>novel_248</t>
  </si>
  <si>
    <t>hsa-miR-610</t>
  </si>
  <si>
    <t>hsa-miR-181b-2-3p</t>
  </si>
  <si>
    <t>hsa-miR-4700-5p</t>
  </si>
  <si>
    <t>hsa-miR-520d-3p</t>
  </si>
  <si>
    <t>novel_166</t>
  </si>
  <si>
    <t>hsa-miR-6818-3p</t>
  </si>
  <si>
    <t>hsa-miR-6502-5p</t>
  </si>
  <si>
    <t>hsa-miR-6516-5p</t>
  </si>
  <si>
    <t>hsa-miR-135a-5p</t>
  </si>
  <si>
    <t>hsa-miR-150-3p</t>
  </si>
  <si>
    <t>novel_425</t>
  </si>
  <si>
    <t>hsa-miR-142-3p</t>
  </si>
  <si>
    <t>hsa-miR-382-3p</t>
  </si>
  <si>
    <t>hsa-miR-651-5p</t>
  </si>
  <si>
    <t>hsa-miR-1228-5p</t>
  </si>
  <si>
    <t>hsa-miR-4662a-5p</t>
  </si>
  <si>
    <t>hsa-miR-4662b</t>
  </si>
  <si>
    <t>hsa-miR-4504</t>
  </si>
  <si>
    <t>hsa-miR-4533</t>
  </si>
  <si>
    <t>hsa-miR-4724-5p</t>
  </si>
  <si>
    <t>hsa-miR-6861-5p</t>
  </si>
  <si>
    <t>novel_527</t>
  </si>
  <si>
    <t>hsa-miR-539-5p</t>
  </si>
  <si>
    <t>hsa-let-7e-3p</t>
  </si>
  <si>
    <t>hsa-miR-92b-5p</t>
  </si>
  <si>
    <t>hsa-miR-29a-3p</t>
  </si>
  <si>
    <t>hsa-miR-3199</t>
  </si>
  <si>
    <t>hsa-miR-99a-3p</t>
  </si>
  <si>
    <t>hsa-miR-6884-5p</t>
  </si>
  <si>
    <t>hsa-miR-155-5p</t>
  </si>
  <si>
    <t>hsa-miR-548f-3p</t>
  </si>
  <si>
    <t>hsa-miR-101-5p</t>
  </si>
  <si>
    <t>hsa-miR-664a-3p</t>
  </si>
  <si>
    <t>hsa-miR-195-5p</t>
  </si>
  <si>
    <t>hsa-miR-130b-3p</t>
  </si>
  <si>
    <t>hsa-miR-6724-5p</t>
  </si>
  <si>
    <t>hsa-miR-4796-5p</t>
  </si>
  <si>
    <t>hsa-miR-552-3p</t>
  </si>
  <si>
    <t>hsa-miR-582-5p</t>
  </si>
  <si>
    <t>hsa-miR-3128</t>
  </si>
  <si>
    <t>hsa-miR-301a-5p</t>
  </si>
  <si>
    <t>hsa-miR-4522</t>
  </si>
  <si>
    <t>hsa-miR-5683</t>
  </si>
  <si>
    <t>hsa-miR-7844-5p</t>
  </si>
  <si>
    <t>hsa-miR-887-5p</t>
  </si>
  <si>
    <t>novel_175</t>
  </si>
  <si>
    <t>hsa-miR-579-5p</t>
  </si>
  <si>
    <t>hsa-miR-24-2-5p</t>
  </si>
  <si>
    <t>hsa-miR-374a-5p</t>
  </si>
  <si>
    <t>hsa-miR-625-5p</t>
  </si>
  <si>
    <t>hsa-miR-548i</t>
  </si>
  <si>
    <t>hsa-miR-598-5p</t>
  </si>
  <si>
    <t>hsa-miR-550a-3p</t>
  </si>
  <si>
    <t>hsa-miR-550b-2-5p</t>
  </si>
  <si>
    <t>hsa-miR-1277-3p</t>
  </si>
  <si>
    <t>hsa-miR-192-5p</t>
  </si>
  <si>
    <t>hsa-miR-339-5p</t>
  </si>
  <si>
    <t>hsa-miR-106a-5p</t>
  </si>
  <si>
    <t>hsa-miR-1248</t>
  </si>
  <si>
    <t>hsa-miR-147b-5p</t>
  </si>
  <si>
    <t>hsa-miR-187-5p</t>
  </si>
  <si>
    <t>hsa-miR-4454</t>
  </si>
  <si>
    <t>novel_230</t>
  </si>
  <si>
    <t>novel_372</t>
  </si>
  <si>
    <t>hsa-miR-34b-3p</t>
  </si>
  <si>
    <t>hsa-miR-10399-5p</t>
  </si>
  <si>
    <t>hsa-miR-4709-5p</t>
  </si>
  <si>
    <t>novel_272</t>
  </si>
  <si>
    <t>hsa-miR-28-3p</t>
  </si>
  <si>
    <t>hsa-miR-3179</t>
  </si>
  <si>
    <t>hsa-miR-323b-3p</t>
  </si>
  <si>
    <t>hsa-miR-4772-5p</t>
  </si>
  <si>
    <t>hsa-miR-200b-3p</t>
  </si>
  <si>
    <t>hsa-miR-338-5p</t>
  </si>
  <si>
    <t>hsa-miR-452-5p</t>
  </si>
  <si>
    <t>hsa-let-7g-3p</t>
  </si>
  <si>
    <t>hsa-miR-522-3p</t>
  </si>
  <si>
    <t>hsa-miR-10b-3p</t>
  </si>
  <si>
    <t>hsa-miR-10399-3p</t>
  </si>
  <si>
    <t>hsa-miR-412-5p</t>
  </si>
  <si>
    <t>hsa-miR-548ad-5p</t>
  </si>
  <si>
    <t>hsa-miR-7704</t>
  </si>
  <si>
    <t>hsa-miR-6842-3p</t>
  </si>
  <si>
    <t>hsa-miR-3681-3p</t>
  </si>
  <si>
    <t>hsa-miR-4645-3p</t>
  </si>
  <si>
    <t>hsa-miR-4686</t>
  </si>
  <si>
    <t>hsa-miR-4717-3p</t>
  </si>
  <si>
    <t>hsa-miR-330-5p</t>
  </si>
  <si>
    <t>hsa-miR-505-3p</t>
  </si>
  <si>
    <t>hsa-miR-99b-5p</t>
  </si>
  <si>
    <t>hsa-miR-182-3p</t>
  </si>
  <si>
    <t>hsa-miR-197-5p</t>
  </si>
  <si>
    <t>hsa-miR-580-3p</t>
  </si>
  <si>
    <t>novel_312</t>
  </si>
  <si>
    <t>hsa-miR-6503-3p</t>
  </si>
  <si>
    <t>hsa-miR-1260b</t>
  </si>
  <si>
    <t>hsa-miR-181d-5p</t>
  </si>
  <si>
    <t>hsa-miR-543</t>
  </si>
  <si>
    <t>hsa-miR-548t-3p</t>
  </si>
  <si>
    <t>hsa-miR-216b-5p</t>
  </si>
  <si>
    <t>hsa-miR-17-3p</t>
  </si>
  <si>
    <t>hsa-miR-509-5p</t>
  </si>
  <si>
    <t>novel_297</t>
  </si>
  <si>
    <t>hsa-miR-3149</t>
  </si>
  <si>
    <t>hsa-miR-335-5p</t>
  </si>
  <si>
    <t>hsa-miR-2277-5p</t>
  </si>
  <si>
    <t>hsa-miR-3120-3p</t>
  </si>
  <si>
    <t>hsa-miR-4677-3p</t>
  </si>
  <si>
    <t>hsa-miR-140-3p</t>
  </si>
  <si>
    <t>hsa-miR-483-5p</t>
  </si>
  <si>
    <t>hsa-miR-30c-2-3p</t>
  </si>
  <si>
    <t>hsa-miR-1301-3p</t>
  </si>
  <si>
    <t>hsa-miR-3529-3p</t>
  </si>
  <si>
    <t>hsa-miR-3200-5p</t>
  </si>
  <si>
    <t>hsa-miR-605-5p</t>
  </si>
  <si>
    <t>hsa-miR-6804-5p</t>
  </si>
  <si>
    <t>hsa-miR-6862-5p</t>
  </si>
  <si>
    <t>hsa-miR-9903</t>
  </si>
  <si>
    <t>hsa-miR-3065-3p</t>
  </si>
  <si>
    <t>hsa-miR-7-5p</t>
  </si>
  <si>
    <t>hsa-miR-16-1-3p</t>
  </si>
  <si>
    <t>hsa-miR-202-3p</t>
  </si>
  <si>
    <t>hsa-miR-222-5p</t>
  </si>
  <si>
    <t>hsa-miR-550a-3-5p</t>
  </si>
  <si>
    <t>hsa-miR-550a-5p</t>
  </si>
  <si>
    <t>hsa-miR-425-5p</t>
  </si>
  <si>
    <t>hsa-miR-4709-3p</t>
  </si>
  <si>
    <t>hsa-miR-12136</t>
  </si>
  <si>
    <t>hsa-let-7c-5p</t>
  </si>
  <si>
    <t>hsa-miR-589-5p</t>
  </si>
  <si>
    <t>hsa-miR-215-5p</t>
  </si>
  <si>
    <t>hsa-miR-19a-3p</t>
  </si>
  <si>
    <t>hsa-miR-4746-5p</t>
  </si>
  <si>
    <t>hsa-miR-548ap-3p</t>
  </si>
  <si>
    <t>hsa-miR-1538</t>
  </si>
  <si>
    <t>hsa-miR-4657</t>
  </si>
  <si>
    <t>hsa-miR-5589-5p</t>
  </si>
  <si>
    <t>hsa-miR-6504-3p</t>
  </si>
  <si>
    <t>hsa-miR-6511b-5p</t>
  </si>
  <si>
    <t>hsa-miR-7855-5p</t>
  </si>
  <si>
    <t>novel_213</t>
  </si>
  <si>
    <t>hsa-miR-340-5p</t>
  </si>
  <si>
    <t>hsa-miR-1185-1-3p</t>
  </si>
  <si>
    <t>hsa-miR-126-3p</t>
  </si>
  <si>
    <t>hsa-miR-451a</t>
  </si>
  <si>
    <t>hsa-miR-365a-3p</t>
  </si>
  <si>
    <t>hsa-miR-30c-1-3p</t>
  </si>
  <si>
    <t>hsa-miR-26b-3p</t>
  </si>
  <si>
    <t>hsa-miR-378a-5p</t>
  </si>
  <si>
    <t>hsa-miR-664b-5p</t>
  </si>
  <si>
    <t>hsa-miR-181b-5p</t>
  </si>
  <si>
    <t>hsa-miR-520g-5p</t>
  </si>
  <si>
    <t>hsa-miR-592</t>
  </si>
  <si>
    <t>hsa-miR-619-5p</t>
  </si>
  <si>
    <t>hsa-miR-629-3p</t>
  </si>
  <si>
    <t>hsa-miR-6839-5p</t>
  </si>
  <si>
    <t>hsa-miR-16-5p</t>
  </si>
  <si>
    <t>hsa-miR-371a-3p</t>
  </si>
  <si>
    <t>hsa-miR-371b-5p</t>
  </si>
  <si>
    <t>hsa-miR-3157-5p</t>
  </si>
  <si>
    <t>hsa-miR-376c-3p</t>
  </si>
  <si>
    <t>hsa-miR-491-5p</t>
  </si>
  <si>
    <t>hsa-miR-424-3p</t>
  </si>
  <si>
    <t>hsa-miR-576-3p</t>
  </si>
  <si>
    <t>hsa-miR-17-5p</t>
  </si>
  <si>
    <t>hsa-miR-758-3p</t>
  </si>
  <si>
    <t>hsa-miR-499a-5p</t>
  </si>
  <si>
    <t>hsa-miR-192-3p</t>
  </si>
  <si>
    <t>hsa-miR-6785-5p</t>
  </si>
  <si>
    <t>hsa-miR-4488</t>
  </si>
  <si>
    <t>novel_127</t>
  </si>
  <si>
    <t>hsa-miR-548q</t>
  </si>
  <si>
    <t>hsa-miR-499b-3p</t>
  </si>
  <si>
    <t>hsa-miR-6515-5p</t>
  </si>
  <si>
    <t>hsa-miR-1273c</t>
  </si>
  <si>
    <t>hsa-miR-4466</t>
  </si>
  <si>
    <t>hsa-miR-6741-3p</t>
  </si>
  <si>
    <t>hsa-miR-3157-3p</t>
  </si>
  <si>
    <t>hsa-miR-19b-3p</t>
  </si>
  <si>
    <t>hsa-miR-1180-3p</t>
  </si>
  <si>
    <t>hsa-miR-362-5p</t>
  </si>
  <si>
    <t>hsa-miR-1307-3p</t>
  </si>
  <si>
    <t>hsa-miR-4658</t>
  </si>
  <si>
    <t>hsa-miR-1843</t>
  </si>
  <si>
    <t>hsa-miR-615-3p</t>
  </si>
  <si>
    <t>novel_261</t>
  </si>
  <si>
    <t>hsa-miR-128-3p</t>
  </si>
  <si>
    <t>hsa-miR-3124-5p</t>
  </si>
  <si>
    <t>hsa-miR-518a-3p</t>
  </si>
  <si>
    <t>hsa-miR-548w</t>
  </si>
  <si>
    <t>hsa-miR-23b-5p</t>
  </si>
  <si>
    <t>hsa-miR-548j-5p</t>
  </si>
  <si>
    <t>hsa-miR-3164</t>
  </si>
  <si>
    <t>hsa-miR-139-5p</t>
  </si>
  <si>
    <t>hsa-miR-25-5p</t>
  </si>
  <si>
    <t>hsa-miR-204-3p</t>
  </si>
  <si>
    <t>hsa-miR-6766-5p</t>
  </si>
  <si>
    <t>hsa-miR-1270</t>
  </si>
  <si>
    <t>hsa-miR-188-5p</t>
  </si>
  <si>
    <t>hsa-miR-3135a</t>
  </si>
  <si>
    <t>hsa-miR-3155b</t>
  </si>
  <si>
    <t>hsa-miR-539-3p</t>
  </si>
  <si>
    <t>hsa-miR-548at-3p</t>
  </si>
  <si>
    <t>hsa-miR-942-3p</t>
  </si>
  <si>
    <t>novel_523</t>
  </si>
  <si>
    <t>hsa-miR-3941</t>
  </si>
  <si>
    <t>hsa-miR-6779-5p</t>
  </si>
  <si>
    <t>hsa-miR-361-5p</t>
  </si>
  <si>
    <t>hsa-miR-374b-3p</t>
  </si>
  <si>
    <t>hsa-miR-140-5p</t>
  </si>
  <si>
    <t>hsa-miR-20a-5p</t>
  </si>
  <si>
    <t>hsa-miR-191-3p</t>
  </si>
  <si>
    <t>hsa-miR-331-3p</t>
  </si>
  <si>
    <t>hsa-miR-431-5p</t>
  </si>
  <si>
    <t>hsa-miR-106b-5p</t>
  </si>
  <si>
    <t>hsa-miR-18b-5p</t>
  </si>
  <si>
    <t>hsa-miR-1295a</t>
  </si>
  <si>
    <t>hsa-miR-3129-5p</t>
  </si>
  <si>
    <t>hsa-miR-4671-5p</t>
  </si>
  <si>
    <t>hsa-miR-519c-5p</t>
  </si>
  <si>
    <t>hsa-miR-5585-3p</t>
  </si>
  <si>
    <t>hsa-miR-30e-3p</t>
  </si>
  <si>
    <t>hsa-miR-382-5p</t>
  </si>
  <si>
    <t>hsa-miR-21-3p</t>
  </si>
  <si>
    <t>hsa-miR-125b-1-3p</t>
  </si>
  <si>
    <t>hsa-miR-4659b-3p</t>
  </si>
  <si>
    <t>hsa-miR-339-3p</t>
  </si>
  <si>
    <t>hsa-miR-144-3p</t>
  </si>
  <si>
    <t>hsa-miR-1273h-5p</t>
  </si>
  <si>
    <t>hsa-miR-320d</t>
  </si>
  <si>
    <t>hsa-miR-374b-5p</t>
  </si>
  <si>
    <t>hsa-miR-374c-3p</t>
  </si>
  <si>
    <t>hsa-miR-1-3p</t>
  </si>
  <si>
    <t>hsa-miR-3163</t>
  </si>
  <si>
    <t>hsa-miR-4678</t>
  </si>
  <si>
    <t>hsa-miR-550b-3p</t>
  </si>
  <si>
    <t>novel_411</t>
  </si>
  <si>
    <t>hsa-miR-4646-5p</t>
  </si>
  <si>
    <t>hsa-miR-3184-5p</t>
  </si>
  <si>
    <t>hsa-miR-598-3p</t>
  </si>
  <si>
    <t>hsa-miR-423-3p</t>
  </si>
  <si>
    <t>hsa-miR-7976</t>
  </si>
  <si>
    <t>hsa-miR-708-3p</t>
  </si>
  <si>
    <t>hsa-miR-10393-3p</t>
  </si>
  <si>
    <t>hsa-miR-10394-3p</t>
  </si>
  <si>
    <t>hsa-miR-10526-3p</t>
  </si>
  <si>
    <t>hsa-miR-141-5p</t>
  </si>
  <si>
    <t>hsa-miR-215-3p</t>
  </si>
  <si>
    <t>hsa-miR-2682-5p</t>
  </si>
  <si>
    <t>hsa-miR-3152-5p</t>
  </si>
  <si>
    <t>hsa-miR-3611</t>
  </si>
  <si>
    <t>hsa-miR-3659</t>
  </si>
  <si>
    <t>hsa-miR-525-5p</t>
  </si>
  <si>
    <t>hsa-miR-663a</t>
  </si>
  <si>
    <t>hsa-miR-663b</t>
  </si>
  <si>
    <t>hsa-miR-6759-5p</t>
  </si>
  <si>
    <t>hsa-miR-6770-3p</t>
  </si>
  <si>
    <t>novel_195</t>
  </si>
  <si>
    <t>novel_460</t>
  </si>
  <si>
    <t>hsa-miR-3173-5p</t>
  </si>
  <si>
    <t>hsa-miR-4503</t>
  </si>
  <si>
    <t>hsa-miR-4660</t>
  </si>
  <si>
    <t>hsa-miR-4742-5p</t>
  </si>
  <si>
    <t>hsa-miR-4747-5p</t>
  </si>
  <si>
    <t>hsa-miR-548at-5p</t>
  </si>
  <si>
    <t>hsa-miR-655-3p</t>
  </si>
  <si>
    <t>hsa-miR-6825-5p</t>
  </si>
  <si>
    <t>hsa-miR-937-3p</t>
  </si>
  <si>
    <t>hsa-miR-98-3p</t>
  </si>
  <si>
    <t>novel_208</t>
  </si>
  <si>
    <t>hsa-miR-1285-3p</t>
  </si>
  <si>
    <t>hsa-miR-10a-3p</t>
  </si>
  <si>
    <t>hsa-miR-1283</t>
  </si>
  <si>
    <t>hsa-miR-224-3p</t>
  </si>
  <si>
    <t>hsa-miR-3059-5p</t>
  </si>
  <si>
    <t>hsa-miR-372-3p</t>
  </si>
  <si>
    <t>hsa-miR-3920</t>
  </si>
  <si>
    <t>hsa-miR-431-3p</t>
  </si>
  <si>
    <t>hsa-miR-4750-5p</t>
  </si>
  <si>
    <t>hsa-miR-5006-3p</t>
  </si>
  <si>
    <t>hsa-miR-6837-3p</t>
  </si>
  <si>
    <t>hsa-miR-6850-5p</t>
  </si>
  <si>
    <t>hsa-miR-6851-5p</t>
  </si>
  <si>
    <t>hsa-miR-6875-5p</t>
  </si>
  <si>
    <t>hsa-miR-6881-5p</t>
  </si>
  <si>
    <t>hsa-miR-933</t>
  </si>
  <si>
    <t>hsa-miR-874-3p</t>
  </si>
  <si>
    <t>hsa-miR-100-5p</t>
  </si>
  <si>
    <t>hsa-let-7d-5p</t>
  </si>
  <si>
    <t>hsa-miR-148b-3p</t>
  </si>
  <si>
    <t>hsa-miR-93-5p</t>
  </si>
  <si>
    <t>hsa-miR-1908-5p</t>
  </si>
  <si>
    <t>hsa-miR-769-5p</t>
  </si>
  <si>
    <t>hsa-miR-181c-3p</t>
  </si>
  <si>
    <t>hsa-miR-221-5p</t>
  </si>
  <si>
    <t>hsa-miR-548l</t>
  </si>
  <si>
    <t>hsa-miR-214-5p</t>
  </si>
  <si>
    <t>hsa-miR-450a-2-3p</t>
  </si>
  <si>
    <t>hsa-miR-4429</t>
  </si>
  <si>
    <t>hsa-miR-3158-5p</t>
  </si>
  <si>
    <t>hsa-miR-148b-5p</t>
  </si>
  <si>
    <t>hsa-miR-3158-3p</t>
  </si>
  <si>
    <t>hsa-miR-29b-3p</t>
  </si>
  <si>
    <t>hsa-miR-6806-3p</t>
  </si>
  <si>
    <t>hsa-let-7b-3p</t>
  </si>
  <si>
    <t>hsa-miR-221-3p</t>
  </si>
  <si>
    <t>hsa-miR-3690</t>
  </si>
  <si>
    <t>hsa-miR-1255b-5p</t>
  </si>
  <si>
    <t>hsa-miR-200a-3p</t>
  </si>
  <si>
    <t>hsa-miR-20b-5p</t>
  </si>
  <si>
    <t>hsa-miR-329-3p</t>
  </si>
  <si>
    <t>hsa-miR-654-5p</t>
  </si>
  <si>
    <t>hsa-miR-103b</t>
  </si>
  <si>
    <t>hsa-miR-296-3p</t>
  </si>
  <si>
    <t>hsa-miR-425-3p</t>
  </si>
  <si>
    <t>hsa-miR-7706</t>
  </si>
  <si>
    <t>novel_508</t>
  </si>
  <si>
    <t>hsa-miR-146a-3p</t>
  </si>
  <si>
    <t>hsa-miR-122b-5p</t>
  </si>
  <si>
    <t>hsa-miR-497-5p</t>
  </si>
  <si>
    <t>hsa-miR-208a-3p</t>
  </si>
  <si>
    <t>novel_327</t>
  </si>
  <si>
    <t>novel_434</t>
  </si>
  <si>
    <t>hsa-miR-616-3p</t>
  </si>
  <si>
    <t>hsa-miR-6810-5p</t>
  </si>
  <si>
    <t>hsa-miR-4683</t>
  </si>
  <si>
    <t>hsa-miR-103a-3p</t>
  </si>
  <si>
    <t>hsa-miR-206</t>
  </si>
  <si>
    <t>hsa-miR-671-3p</t>
  </si>
  <si>
    <t>hsa-miR-145-5p</t>
  </si>
  <si>
    <t>novel_444</t>
  </si>
  <si>
    <t>hsa-miR-618</t>
  </si>
  <si>
    <t>hsa-let-7e-5p</t>
  </si>
  <si>
    <t>hsa-miR-27a-5p</t>
  </si>
  <si>
    <t>hsa-miR-193a-5p</t>
  </si>
  <si>
    <t>hsa-miR-106b-3p</t>
  </si>
  <si>
    <t>hsa-miR-324-3p</t>
  </si>
  <si>
    <t>hsa-miR-409-5p</t>
  </si>
  <si>
    <t>hsa-miR-1343-3p</t>
  </si>
  <si>
    <t>hsa-miR-4797-3p</t>
  </si>
  <si>
    <t>hsa-miR-1537-3p</t>
  </si>
  <si>
    <t>hsa-miR-193a-3p</t>
  </si>
  <si>
    <t>hsa-miR-26a-1-3p</t>
  </si>
  <si>
    <t>hsa-miR-301b-3p</t>
  </si>
  <si>
    <t>hsa-miR-4479</t>
  </si>
  <si>
    <t>hsa-miR-4639-5p</t>
  </si>
  <si>
    <t>hsa-miR-4677-5p</t>
  </si>
  <si>
    <t>hsa-miR-4749-5p</t>
  </si>
  <si>
    <t>hsa-miR-4779</t>
  </si>
  <si>
    <t>hsa-miR-489-3p</t>
  </si>
  <si>
    <t>hsa-miR-5090</t>
  </si>
  <si>
    <t>hsa-miR-518c-3p</t>
  </si>
  <si>
    <t>hsa-miR-548a-3p</t>
  </si>
  <si>
    <t>hsa-miR-548ay-3p</t>
  </si>
  <si>
    <t>hsa-miR-561-5p</t>
  </si>
  <si>
    <t>hsa-miR-6513-5p</t>
  </si>
  <si>
    <t>hsa-miR-6803-3p</t>
  </si>
  <si>
    <t>hsa-miR-6529-5p</t>
  </si>
  <si>
    <t>hsa-miR-5009-5p</t>
  </si>
  <si>
    <t>hsa-miR-6772-3p</t>
  </si>
  <si>
    <t>hsa-miR-219a-2-3p</t>
  </si>
  <si>
    <t>hsa-miR-219b-5p</t>
  </si>
  <si>
    <t>hsa-miR-3194-3p</t>
  </si>
  <si>
    <t>hsa-miR-186-5p</t>
  </si>
  <si>
    <t>hsa-miR-548az-5p</t>
  </si>
  <si>
    <t>hsa-miR-502-3p</t>
  </si>
  <si>
    <t>hsa-miR-3074-3p</t>
  </si>
  <si>
    <t>hsa-miR-326</t>
  </si>
  <si>
    <t>hsa-miR-93-3p</t>
  </si>
  <si>
    <t>hsa-miR-29b-2-5p</t>
  </si>
  <si>
    <t>hsa-miR-548j-3p</t>
  </si>
  <si>
    <t>hsa-miR-143-3p</t>
  </si>
  <si>
    <t>hsa-miR-365b-5p</t>
  </si>
  <si>
    <t>hsa-miR-30e-5p</t>
  </si>
  <si>
    <t>hsa-miR-193b-5p</t>
  </si>
  <si>
    <t>hsa-miR-877-5p</t>
  </si>
  <si>
    <t>hsa-miR-487b-3p</t>
  </si>
  <si>
    <t>hsa-miR-5193</t>
  </si>
  <si>
    <t>hsa-miR-204-5p</t>
  </si>
  <si>
    <t>hsa-miR-484</t>
  </si>
  <si>
    <t>hsa-miR-519d-3p</t>
  </si>
  <si>
    <t>hsa-miR-504-5p</t>
  </si>
  <si>
    <t>hsa-miR-340-3p</t>
  </si>
  <si>
    <t>hsa-miR-1304-5p</t>
  </si>
  <si>
    <t>hsa-miR-3909</t>
  </si>
  <si>
    <t>hsa-miR-548ah-3p</t>
  </si>
  <si>
    <t>hsa-miR-548p</t>
  </si>
  <si>
    <t>hsa-miR-3138</t>
  </si>
  <si>
    <t>hsa-miR-1271-5p</t>
  </si>
  <si>
    <t>novel_466</t>
  </si>
  <si>
    <t>hsa-miR-1255a</t>
  </si>
  <si>
    <t>hsa-miR-122-3p</t>
  </si>
  <si>
    <t>novel_455</t>
  </si>
  <si>
    <t>hsa-miR-6866-5p</t>
  </si>
  <si>
    <t>hsa-miR-30d-5p</t>
  </si>
  <si>
    <t>hsa-miR-330-3p</t>
  </si>
  <si>
    <t>hsa-miR-190b-5p</t>
  </si>
  <si>
    <t>hsa-miR-518b</t>
  </si>
  <si>
    <t>hsa-miR-33a-5p</t>
  </si>
  <si>
    <t>hsa-miR-127-3p</t>
  </si>
  <si>
    <t>hsa-miR-939-5p</t>
  </si>
  <si>
    <t>hsa-miR-148a-3p</t>
  </si>
  <si>
    <t>hsa-miR-7854-3p</t>
  </si>
  <si>
    <t>hsa-miR-23a-3p</t>
  </si>
  <si>
    <t>hsa-miR-4511</t>
  </si>
  <si>
    <t>hsa-miR-627-5p</t>
  </si>
  <si>
    <t>hsa-miR-643</t>
  </si>
  <si>
    <t>hsa-miR-4781-3p</t>
  </si>
  <si>
    <t>hsa-let-7a-3p</t>
  </si>
  <si>
    <t>hsa-miR-6750-5p</t>
  </si>
  <si>
    <t>hsa-miR-628-3p</t>
  </si>
  <si>
    <t>hsa-miR-760</t>
  </si>
  <si>
    <t>hsa-miR-3605-3p</t>
  </si>
  <si>
    <t>hsa-miR-6852-5p</t>
  </si>
  <si>
    <t>hsa-miR-15a-5p</t>
  </si>
  <si>
    <t>hsa-miR-2115-3p</t>
  </si>
  <si>
    <t>hsa-miR-6716-3p</t>
  </si>
  <si>
    <t>hsa-miR-542-3p</t>
  </si>
  <si>
    <t>hsa-miR-125b-2-3p</t>
  </si>
  <si>
    <t>hsa-miR-1289</t>
  </si>
  <si>
    <t>hsa-miR-129-2-3p</t>
  </si>
  <si>
    <t>hsa-miR-154-3p</t>
  </si>
  <si>
    <t>hsa-miR-26a-2-3p</t>
  </si>
  <si>
    <t>hsa-miR-29b-1-5p</t>
  </si>
  <si>
    <t>hsa-miR-3136-5p</t>
  </si>
  <si>
    <t>hsa-miR-3146</t>
  </si>
  <si>
    <t>hsa-miR-3173-3p</t>
  </si>
  <si>
    <t>hsa-miR-3190-5p</t>
  </si>
  <si>
    <t>hsa-miR-3191-3p</t>
  </si>
  <si>
    <t>hsa-miR-33a-3p</t>
  </si>
  <si>
    <t>hsa-miR-362-3p</t>
  </si>
  <si>
    <t>hsa-miR-3680-5p</t>
  </si>
  <si>
    <t>hsa-miR-371a-5p</t>
  </si>
  <si>
    <t>hsa-miR-371b-3p</t>
  </si>
  <si>
    <t>hsa-miR-376a-3p</t>
  </si>
  <si>
    <t>hsa-miR-4449</t>
  </si>
  <si>
    <t>hsa-miR-4474-3p</t>
  </si>
  <si>
    <t>hsa-miR-4665-5p</t>
  </si>
  <si>
    <t>hsa-miR-4676-3p</t>
  </si>
  <si>
    <t>hsa-miR-4731-5p</t>
  </si>
  <si>
    <t>hsa-miR-4744</t>
  </si>
  <si>
    <t>hsa-miR-4748</t>
  </si>
  <si>
    <t>hsa-miR-4754</t>
  </si>
  <si>
    <t>hsa-miR-4777-3p</t>
  </si>
  <si>
    <t>hsa-miR-4787-3p</t>
  </si>
  <si>
    <t>hsa-miR-4797-5p</t>
  </si>
  <si>
    <t>hsa-miR-4999-5p</t>
  </si>
  <si>
    <t>hsa-miR-502-5p</t>
  </si>
  <si>
    <t>hsa-miR-5189-3p</t>
  </si>
  <si>
    <t>hsa-miR-520f-3p</t>
  </si>
  <si>
    <t>hsa-miR-526b-5p</t>
  </si>
  <si>
    <t>hsa-miR-542-5p</t>
  </si>
  <si>
    <t>hsa-miR-5696</t>
  </si>
  <si>
    <t>hsa-miR-616-5p</t>
  </si>
  <si>
    <t>hsa-miR-6503-5p</t>
  </si>
  <si>
    <t>hsa-miR-6755-5p</t>
  </si>
  <si>
    <t>hsa-miR-6777-5p</t>
  </si>
  <si>
    <t>hsa-miR-6800-5p</t>
  </si>
  <si>
    <t>hsa-miR-6808-3p</t>
  </si>
  <si>
    <t>hsa-miR-6819-3p</t>
  </si>
  <si>
    <t>hsa-miR-6834-5p</t>
  </si>
  <si>
    <t>hsa-miR-7849-3p</t>
  </si>
  <si>
    <t>hsa-miR-516a-5p</t>
  </si>
  <si>
    <t>hsa-miR-126-5p</t>
  </si>
  <si>
    <t>hsa-miR-3150a-5p</t>
  </si>
  <si>
    <t>hsa-miR-3150b-3p</t>
  </si>
  <si>
    <t>hsa-let-7i-5p</t>
  </si>
  <si>
    <t>hsa-miR-3184-3p</t>
  </si>
  <si>
    <t>hsa-miR-423-5p</t>
  </si>
  <si>
    <t>hsa-miR-4326</t>
  </si>
  <si>
    <t>hsa-let-7i-3p</t>
  </si>
  <si>
    <t>hsa-miR-375-3p</t>
  </si>
  <si>
    <t>hsa-miR-103a-2-5p</t>
  </si>
  <si>
    <t>hsa-miR-10401-3p</t>
  </si>
  <si>
    <t>hsa-miR-1229-5p</t>
  </si>
  <si>
    <t>hsa-miR-124-5p</t>
  </si>
  <si>
    <t>hsa-miR-138-1-3p</t>
  </si>
  <si>
    <t>hsa-miR-1909-3p</t>
  </si>
  <si>
    <t>hsa-miR-1910-5p</t>
  </si>
  <si>
    <t>hsa-miR-219a-5p</t>
  </si>
  <si>
    <t>hsa-miR-219b-3p</t>
  </si>
  <si>
    <t>hsa-miR-29a-5p</t>
  </si>
  <si>
    <t>hsa-miR-3115</t>
  </si>
  <si>
    <t>hsa-miR-3148</t>
  </si>
  <si>
    <t>hsa-miR-3174</t>
  </si>
  <si>
    <t>hsa-miR-3191-5p</t>
  </si>
  <si>
    <t>hsa-miR-3198</t>
  </si>
  <si>
    <t>hsa-miR-3691-3p</t>
  </si>
  <si>
    <t>hsa-miR-4470</t>
  </si>
  <si>
    <t>hsa-miR-4485-3p</t>
  </si>
  <si>
    <t>hsa-miR-4525</t>
  </si>
  <si>
    <t>hsa-miR-4679</t>
  </si>
  <si>
    <t>hsa-miR-4687-3p</t>
  </si>
  <si>
    <t>hsa-miR-4688</t>
  </si>
  <si>
    <t>hsa-miR-4728-3p</t>
  </si>
  <si>
    <t>hsa-miR-4738-3p</t>
  </si>
  <si>
    <t>hsa-miR-4767</t>
  </si>
  <si>
    <t>hsa-miR-485-3p</t>
  </si>
  <si>
    <t>hsa-miR-487b-5p</t>
  </si>
  <si>
    <t>hsa-miR-508-3p</t>
  </si>
  <si>
    <t>hsa-miR-5187-5p</t>
  </si>
  <si>
    <t>hsa-miR-5188</t>
  </si>
  <si>
    <t>hsa-miR-518f-5p</t>
  </si>
  <si>
    <t>hsa-miR-520g-3p</t>
  </si>
  <si>
    <t>hsa-miR-552-5p</t>
  </si>
  <si>
    <t>hsa-miR-5581-3p</t>
  </si>
  <si>
    <t>hsa-miR-5691</t>
  </si>
  <si>
    <t>hsa-miR-577</t>
  </si>
  <si>
    <t>hsa-miR-6504-5p</t>
  </si>
  <si>
    <t>hsa-miR-653-5p</t>
  </si>
  <si>
    <t>hsa-miR-6718-5p</t>
  </si>
  <si>
    <t>hsa-miR-6756-5p</t>
  </si>
  <si>
    <t>hsa-miR-6765-5p</t>
  </si>
  <si>
    <t>hsa-miR-6777-3p</t>
  </si>
  <si>
    <t>hsa-miR-6783-3p</t>
  </si>
  <si>
    <t>hsa-miR-6820-3p</t>
  </si>
  <si>
    <t>hsa-miR-6847-5p</t>
  </si>
  <si>
    <t>hsa-miR-6895-5p</t>
  </si>
  <si>
    <t>hsa-miR-7155-3p</t>
  </si>
  <si>
    <t>hsa-miR-873-3p</t>
  </si>
  <si>
    <t>hsa-miR-935</t>
  </si>
  <si>
    <t>hsa-miR-944</t>
  </si>
  <si>
    <t>novel_525</t>
  </si>
  <si>
    <t>hsa-miR-185-3p</t>
  </si>
  <si>
    <t>hsa-miR-27b-3p</t>
  </si>
  <si>
    <t>hsa-miR-3678-3p</t>
  </si>
  <si>
    <t>novel_300</t>
  </si>
  <si>
    <t>hsa-miR-1226-5p</t>
  </si>
  <si>
    <t>hsa-miR-1276</t>
  </si>
  <si>
    <t>hsa-miR-30b-3p</t>
  </si>
  <si>
    <t>hsa-miR-2110</t>
  </si>
  <si>
    <t>hsa-miR-142-5p</t>
  </si>
  <si>
    <t>hsa-miR-4433a-5p</t>
  </si>
  <si>
    <t>hsa-miR-22-3p</t>
  </si>
  <si>
    <t>hsa-miR-337-5p</t>
  </si>
  <si>
    <t>hsa-miR-4435</t>
  </si>
  <si>
    <t>hsa-miR-29c-3p</t>
  </si>
  <si>
    <t>hsa-miR-495-3p</t>
  </si>
  <si>
    <t>hsa-miR-130b-5p</t>
  </si>
  <si>
    <t>hsa-miR-6815-5p</t>
  </si>
  <si>
    <t>hsa-miR-1306-5p</t>
  </si>
  <si>
    <t>hsa-miR-363-5p</t>
  </si>
  <si>
    <t>hsa-miR-212-5p</t>
  </si>
  <si>
    <t>hsa-miR-137-3p</t>
  </si>
  <si>
    <t>hsa-miR-320e</t>
  </si>
  <si>
    <t>hsa-miR-4689</t>
  </si>
  <si>
    <t>hsa-miR-488-5p</t>
  </si>
  <si>
    <t>hsa-miR-518e-3p</t>
  </si>
  <si>
    <t>hsa-miR-4433b-3p</t>
  </si>
  <si>
    <t>hsa-miR-4755-3p</t>
  </si>
  <si>
    <t>hsa-miR-4755-5p</t>
  </si>
  <si>
    <t>hsa-miR-1296-5p</t>
  </si>
  <si>
    <t>hsa-miR-3620-5p</t>
  </si>
  <si>
    <t>hsa-miR-184</t>
  </si>
  <si>
    <t>hsa-miR-4667-5p</t>
  </si>
  <si>
    <t>hsa-miR-4635</t>
  </si>
  <si>
    <t>hsa-miR-6781-5p</t>
  </si>
  <si>
    <t>hsa-miR-1294</t>
  </si>
  <si>
    <t>hsa-miR-7113-5p</t>
  </si>
  <si>
    <t>hsa-miR-106a-3p</t>
  </si>
  <si>
    <t>hsa-miR-4742-3p</t>
  </si>
  <si>
    <t>hsa-miR-744-5p</t>
  </si>
  <si>
    <t>hsa-miR-134-5p</t>
  </si>
  <si>
    <t>hsa-miR-6780a-5p</t>
  </si>
  <si>
    <t>hsa-miR-135b-5p</t>
  </si>
  <si>
    <t>hsa-miR-941</t>
  </si>
  <si>
    <t>hsa-miR-200a-5p</t>
  </si>
  <si>
    <t>hsa-miR-223-5p</t>
  </si>
  <si>
    <t>hsa-miR-92a-3p</t>
  </si>
  <si>
    <t>hsa-miR-483-3p</t>
  </si>
  <si>
    <t>hsa-miR-124-3p</t>
  </si>
  <si>
    <t>hsa-miR-138-5p</t>
  </si>
  <si>
    <t>hsa-miR-3675-5p</t>
  </si>
  <si>
    <t>hsa-miR-589-3p</t>
  </si>
  <si>
    <t>hsa-miR-136-5p</t>
  </si>
  <si>
    <t>hsa-miR-203a-3p</t>
  </si>
  <si>
    <t>hsa-miR-203b-5p</t>
  </si>
  <si>
    <t>hsa-miR-365a-5p</t>
  </si>
  <si>
    <t>hsa-miR-2115-5p</t>
  </si>
  <si>
    <t>hsa-miR-6877-5p</t>
  </si>
  <si>
    <t>hsa-miR-21-5p</t>
  </si>
  <si>
    <t>hsa-miR-3176</t>
  </si>
  <si>
    <t>hsa-miR-191-5p</t>
  </si>
  <si>
    <t>hsa-miR-99b-3p</t>
  </si>
  <si>
    <t>hsa-miR-181a-3p</t>
  </si>
  <si>
    <t>hsa-miR-379-5p</t>
  </si>
  <si>
    <t>hsa-miR-16-2-3p</t>
  </si>
  <si>
    <t>hsa-miR-500a-3p</t>
  </si>
  <si>
    <t>hsa-miR-146b-5p</t>
  </si>
  <si>
    <t>hsa-miR-4508</t>
  </si>
  <si>
    <t>hsa-miR-101-3p</t>
  </si>
  <si>
    <t>hsa-miR-181a-5p</t>
  </si>
  <si>
    <t>hsa-miR-512-3p</t>
  </si>
  <si>
    <t>hsa-miR-378c</t>
  </si>
  <si>
    <t>hsa-miR-511-5p</t>
  </si>
  <si>
    <t>hsa-miR-28-5p</t>
  </si>
  <si>
    <t>hsa-miR-31-5p</t>
  </si>
  <si>
    <t>hsa-miR-576-5p</t>
  </si>
  <si>
    <t>hsa-let-7a-5p</t>
  </si>
  <si>
    <t>hsa-miR-147b-3p</t>
  </si>
  <si>
    <t>hsa-miR-26b-5p</t>
  </si>
  <si>
    <t>hsa-miR-27a-3p</t>
  </si>
  <si>
    <t>hsa-miR-1273h-3p</t>
  </si>
  <si>
    <t>hsa-miR-11400</t>
  </si>
  <si>
    <t>hsa-miR-18a-3p</t>
  </si>
  <si>
    <t>hsa-miR-95-3p</t>
  </si>
  <si>
    <t>hsa-miR-4795-5p</t>
  </si>
  <si>
    <t>hsa-miR-548ab</t>
  </si>
  <si>
    <t>hsa-miR-212-3p</t>
  </si>
  <si>
    <t>hsa-miR-139-3p</t>
  </si>
  <si>
    <t>hsa-miR-3940-3p</t>
  </si>
  <si>
    <t>hsa-miR-887-3p</t>
  </si>
  <si>
    <t>hsa-miR-1185-2-3p</t>
  </si>
  <si>
    <t>hsa-miR-1197</t>
  </si>
  <si>
    <t>hsa-miR-1226-3p</t>
  </si>
  <si>
    <t>hsa-miR-1256</t>
  </si>
  <si>
    <t>hsa-miR-130a-5p</t>
  </si>
  <si>
    <t>hsa-miR-133a-5p</t>
  </si>
  <si>
    <t>hsa-miR-190a-3p</t>
  </si>
  <si>
    <t>hsa-miR-1914-3p</t>
  </si>
  <si>
    <t>hsa-miR-194-3p</t>
  </si>
  <si>
    <t>hsa-miR-1972</t>
  </si>
  <si>
    <t>hsa-miR-2276-3p</t>
  </si>
  <si>
    <t>hsa-miR-2278</t>
  </si>
  <si>
    <t>hsa-miR-2355-5p</t>
  </si>
  <si>
    <t>hsa-miR-3136-3p</t>
  </si>
  <si>
    <t>hsa-miR-3140-3p</t>
  </si>
  <si>
    <t>hsa-miR-3142</t>
  </si>
  <si>
    <t>hsa-miR-3155a</t>
  </si>
  <si>
    <t>hsa-miR-3160-3p</t>
  </si>
  <si>
    <t>hsa-miR-3160-5p</t>
  </si>
  <si>
    <t>hsa-miR-3175</t>
  </si>
  <si>
    <t>hsa-miR-3180-5p</t>
  </si>
  <si>
    <t>hsa-miR-3619-3p</t>
  </si>
  <si>
    <t>hsa-miR-3667-5p</t>
  </si>
  <si>
    <t>hsa-miR-3682-3p</t>
  </si>
  <si>
    <t>hsa-miR-374c-5p</t>
  </si>
  <si>
    <t>hsa-miR-3911</t>
  </si>
  <si>
    <t>hsa-miR-3925-3p</t>
  </si>
  <si>
    <t>hsa-miR-3927-5p</t>
  </si>
  <si>
    <t>hsa-miR-3936</t>
  </si>
  <si>
    <t>hsa-miR-3944-5p</t>
  </si>
  <si>
    <t>hsa-miR-433-5p</t>
  </si>
  <si>
    <t>hsa-miR-448</t>
  </si>
  <si>
    <t>hsa-miR-4654</t>
  </si>
  <si>
    <t>hsa-miR-4655-5p</t>
  </si>
  <si>
    <t>hsa-miR-4697-3p</t>
  </si>
  <si>
    <t>hsa-miR-4699-5p</t>
  </si>
  <si>
    <t>hsa-miR-4741</t>
  </si>
  <si>
    <t>hsa-miR-4774-5p</t>
  </si>
  <si>
    <t>hsa-miR-4781-5p</t>
  </si>
  <si>
    <t>hsa-miR-487a-3p</t>
  </si>
  <si>
    <t>hsa-miR-5000-3p</t>
  </si>
  <si>
    <t>hsa-miR-513b-5p</t>
  </si>
  <si>
    <t>hsa-miR-545-3p</t>
  </si>
  <si>
    <t>hsa-miR-548ag</t>
  </si>
  <si>
    <t>hsa-miR-548au-5p</t>
  </si>
  <si>
    <t>hsa-miR-548b-5p</t>
  </si>
  <si>
    <t>hsa-miR-548c-5p</t>
  </si>
  <si>
    <t>hsa-miR-548t-5p</t>
  </si>
  <si>
    <t>hsa-miR-551b-5p</t>
  </si>
  <si>
    <t>hsa-miR-556-3p</t>
  </si>
  <si>
    <t>hsa-miR-5582-3p</t>
  </si>
  <si>
    <t>hsa-miR-5697</t>
  </si>
  <si>
    <t>hsa-miR-6500-3p</t>
  </si>
  <si>
    <t>hsa-miR-6505-3p</t>
  </si>
  <si>
    <t>hsa-miR-6509-3p</t>
  </si>
  <si>
    <t>hsa-miR-6509-5p</t>
  </si>
  <si>
    <t>hsa-miR-6511b-3p</t>
  </si>
  <si>
    <t>hsa-miR-652-5p</t>
  </si>
  <si>
    <t>hsa-miR-6764-3p</t>
  </si>
  <si>
    <t>hsa-miR-6764-5p</t>
  </si>
  <si>
    <t>hsa-miR-6767-5p</t>
  </si>
  <si>
    <t>hsa-miR-6782-5p</t>
  </si>
  <si>
    <t>hsa-miR-6818-5p</t>
  </si>
  <si>
    <t>hsa-miR-6826-5p</t>
  </si>
  <si>
    <t>hsa-miR-6827-5p</t>
  </si>
  <si>
    <t>hsa-miR-6836-5p</t>
  </si>
  <si>
    <t>hsa-miR-6865-5p</t>
  </si>
  <si>
    <t>hsa-miR-7850-5p</t>
  </si>
  <si>
    <t>hsa-miR-8072</t>
  </si>
  <si>
    <t>hsa-miR-8485</t>
  </si>
  <si>
    <t>hsa-miR-874-5p</t>
  </si>
  <si>
    <t>hsa-miR-96-3p</t>
  </si>
  <si>
    <t>hsa-miR-3615</t>
  </si>
  <si>
    <t>hsa-miR-29c-5p</t>
  </si>
  <si>
    <t>hsa-miR-34a-5p</t>
  </si>
  <si>
    <t>hsa-miR-196b-5p</t>
  </si>
  <si>
    <t>hsa-miR-1288-3p</t>
  </si>
  <si>
    <t>hsa-miR-130a-3p</t>
  </si>
  <si>
    <t>hsa-miR-378a-3p</t>
  </si>
  <si>
    <t>hsa-miR-5010-3p</t>
  </si>
  <si>
    <t>hsa-miR-494-3p</t>
  </si>
  <si>
    <t>hsa-miR-98-5p</t>
  </si>
  <si>
    <t>hsa-miR-3912-3p</t>
  </si>
  <si>
    <t>hsa-miR-125b-5p</t>
  </si>
  <si>
    <t>hsa-miR-301a-3p</t>
  </si>
  <si>
    <t>hsa-miR-3143</t>
  </si>
  <si>
    <t>hsa-miR-3187-3p</t>
  </si>
  <si>
    <t>hsa-miR-490-3p</t>
  </si>
  <si>
    <t>hsa-miR-181c-5p</t>
  </si>
  <si>
    <t>hsa-miR-320a-3p</t>
  </si>
  <si>
    <t>hsa-miR-185-5p</t>
  </si>
  <si>
    <t>hsa-miR-3614-5p</t>
  </si>
  <si>
    <t>hsa-miR-183-3p</t>
  </si>
  <si>
    <t>hsa-miR-378g</t>
  </si>
  <si>
    <t>hsa-miR-548aq-3p</t>
  </si>
  <si>
    <t>hsa-miR-548g-5p</t>
  </si>
  <si>
    <t>hsa-miR-6747-3p</t>
  </si>
  <si>
    <t>hsa-miR-675-3p</t>
  </si>
  <si>
    <t>hsa-miR-378d</t>
  </si>
  <si>
    <t>hsa-miR-30c-5p</t>
  </si>
  <si>
    <t>novel_268</t>
  </si>
  <si>
    <t>hsa-miR-454-5p</t>
  </si>
  <si>
    <t>hsa-miR-411-5p</t>
  </si>
  <si>
    <t>hsa-miR-132-5p</t>
  </si>
  <si>
    <t>hsa-miR-27b-5p</t>
  </si>
  <si>
    <t>hsa-miR-6805-5p</t>
  </si>
  <si>
    <t>hsa-miR-30d-3p</t>
  </si>
  <si>
    <t>hsa-miR-323a-3p</t>
  </si>
  <si>
    <t>hsa-miR-548ac</t>
  </si>
  <si>
    <t>hsa-miR-6783-5p</t>
  </si>
  <si>
    <t>hsa-miR-3177-3p</t>
  </si>
  <si>
    <t>hsa-miR-128-1-5p</t>
  </si>
  <si>
    <t>hsa-miR-629-5p</t>
  </si>
  <si>
    <t>hsa-miR-636</t>
  </si>
  <si>
    <t>hsa-miR-5695</t>
  </si>
  <si>
    <t>hsa-miR-581</t>
  </si>
  <si>
    <t>hsa-miR-381-3p</t>
  </si>
  <si>
    <t>hsa-miR-107</t>
  </si>
  <si>
    <t>hsa-miR-574-5p</t>
  </si>
  <si>
    <t>hsa-miR-379-3p</t>
  </si>
  <si>
    <t>hsa-miR-345-5p</t>
  </si>
  <si>
    <t>hsa-miR-493-5p</t>
  </si>
  <si>
    <t>hsa-miR-335-3p</t>
  </si>
  <si>
    <t>hsa-miR-9-5p</t>
  </si>
  <si>
    <t>hsa-miR-197-3p</t>
  </si>
  <si>
    <t>hsa-miR-337-3p</t>
  </si>
  <si>
    <t>hsa-miR-885-3p</t>
  </si>
  <si>
    <t>hsa-miR-3127-5p</t>
  </si>
  <si>
    <t>hsa-miR-26a-5p</t>
  </si>
  <si>
    <t>hsa-miR-6721-5p</t>
  </si>
  <si>
    <t>hsa-miR-3202</t>
  </si>
  <si>
    <t>hsa-miR-1307-5p</t>
  </si>
  <si>
    <t>hsa-miR-505-5p</t>
  </si>
  <si>
    <t>hsa-miR-3679-5p</t>
  </si>
  <si>
    <t>hsa-miR-4685-3p</t>
  </si>
  <si>
    <t>hsa-miR-520a-3p</t>
  </si>
  <si>
    <t>hsa-miR-6516-3p</t>
  </si>
  <si>
    <t>hsa-miR-1284</t>
  </si>
  <si>
    <t>hsa-miR-1285-5p</t>
  </si>
  <si>
    <t>hsa-miR-5699-5p</t>
  </si>
  <si>
    <t>hsa-miR-421</t>
  </si>
  <si>
    <t>hsa-miR-4659a-3p</t>
  </si>
  <si>
    <t>hsa-miR-659-5p</t>
  </si>
  <si>
    <t>hsa-let-7g-5p</t>
  </si>
  <si>
    <t>hsa-miR-642a-3p</t>
  </si>
  <si>
    <t>hsa-miR-642b-5p</t>
  </si>
  <si>
    <t>hsa-miR-4659b-5p</t>
  </si>
  <si>
    <t>hsa-miR-24-3p</t>
  </si>
  <si>
    <t>hsa-miR-501-3p</t>
  </si>
  <si>
    <t>hsa-miR-671-5p</t>
  </si>
  <si>
    <t>hsa-miR-3074-5p</t>
  </si>
  <si>
    <t>hsa-miR-4697-5p</t>
  </si>
  <si>
    <t>hsa-miR-4714-5p</t>
  </si>
  <si>
    <t>hsa-miR-556-5p</t>
  </si>
  <si>
    <t>hsa-miR-574-3p</t>
  </si>
  <si>
    <t>hsa-miR-6859-5p</t>
  </si>
  <si>
    <t>hsa-miR-1976</t>
  </si>
  <si>
    <t>hsa-miR-3942-5p</t>
  </si>
  <si>
    <t>hsa-miR-4753-5p</t>
  </si>
  <si>
    <t>hsa-miR-5001-3p</t>
  </si>
  <si>
    <t>hsa-miR-6514-5p</t>
  </si>
  <si>
    <t>hsa-miR-6816-3p</t>
  </si>
  <si>
    <t>hsa-miR-6840-5p</t>
  </si>
  <si>
    <t>hsa-miR-6857-3p</t>
  </si>
  <si>
    <t>hsa-miR-6882-5p</t>
  </si>
  <si>
    <t>hsa-miR-152-3p</t>
  </si>
  <si>
    <t>hsa-let-7d-3p</t>
  </si>
  <si>
    <t>hsa-miR-450b-5p</t>
  </si>
  <si>
    <t>hsa-miR-6855-5p</t>
  </si>
  <si>
    <t>hsa-let-7f-2-3p</t>
  </si>
  <si>
    <t>hsa-miR-92b-3p</t>
  </si>
  <si>
    <t>hsa-miR-487a-5p</t>
  </si>
  <si>
    <t>hsa-miR-433-3p</t>
  </si>
  <si>
    <t>hsa-miR-30a-5p</t>
  </si>
  <si>
    <t>hsa-miR-20a-3p</t>
  </si>
  <si>
    <t>hsa-miR-4489</t>
  </si>
  <si>
    <t>hsa-miR-4664-3p</t>
  </si>
  <si>
    <t>hsa-miR-4690-3p</t>
  </si>
  <si>
    <t>hsa-miR-6770-5p</t>
  </si>
  <si>
    <t>novel_224</t>
  </si>
  <si>
    <t>hsa-miR-548bc</t>
  </si>
  <si>
    <t>hsa-miR-548f-5p</t>
  </si>
  <si>
    <t>hsa-miR-3064-5p</t>
  </si>
  <si>
    <t>hsa-let-7b-5p</t>
  </si>
  <si>
    <t>hsa-miR-24-1-5p</t>
  </si>
  <si>
    <t>hsa-miR-584-3p</t>
  </si>
  <si>
    <t>hsa-miR-4521</t>
  </si>
  <si>
    <t>hsa-miR-625-3p</t>
  </si>
  <si>
    <t>hsa-miR-143-5p</t>
  </si>
  <si>
    <t>hsa-miR-584-5p</t>
  </si>
  <si>
    <t>hsa-miR-11401</t>
  </si>
  <si>
    <t>hsa-miR-3913-3p</t>
  </si>
  <si>
    <t>hsa-miR-3913-5p</t>
  </si>
  <si>
    <t>hsa-miR-4732-3p</t>
  </si>
  <si>
    <t>hsa-miR-10527-5p</t>
  </si>
  <si>
    <t>hsa-miR-141-3p</t>
  </si>
  <si>
    <t>hsa-miR-127-5p</t>
  </si>
  <si>
    <t>hsa-miR-25-3p</t>
  </si>
  <si>
    <t>hsa-miR-873-5p</t>
  </si>
  <si>
    <t>hsa-miR-374a-3p</t>
  </si>
  <si>
    <t>hsa-miR-1224-5p</t>
  </si>
  <si>
    <t>hsa-miR-20b-3p</t>
  </si>
  <si>
    <t>hsa-miR-92a-1-5p</t>
  </si>
  <si>
    <t>hsa-miR-641</t>
  </si>
  <si>
    <t>hsa-miR-6842-5p</t>
  </si>
  <si>
    <t>hsa-let-7f-5p</t>
  </si>
  <si>
    <t>hsa-miR-199a-5p</t>
  </si>
  <si>
    <t>hsa-miR-135a-2-3p</t>
  </si>
  <si>
    <t>hsa-miR-4425</t>
  </si>
  <si>
    <t>hsa-miR-3691-5p</t>
  </si>
  <si>
    <t>hsa-miR-4732-5p</t>
  </si>
  <si>
    <t>hsa-miR-532-5p</t>
  </si>
  <si>
    <t>hsa-miR-23b-3p</t>
  </si>
  <si>
    <t>hsa-miR-548am-3p</t>
  </si>
  <si>
    <t>hsa-miR-506-3p</t>
  </si>
  <si>
    <t>hsa-miR-99a-5p</t>
  </si>
  <si>
    <t>hsa-miR-122-5p</t>
  </si>
  <si>
    <t>NA</t>
  </si>
  <si>
    <t>hsa-miR-122b-3p</t>
  </si>
  <si>
    <t>hsa-miR-1246</t>
  </si>
  <si>
    <t>hsa-miR-146a-5p</t>
  </si>
  <si>
    <t>hsa-miR-205-5p</t>
  </si>
  <si>
    <t>hsa-miR-218-5p</t>
  </si>
  <si>
    <t>hsa-miR-222-3p</t>
  </si>
  <si>
    <t>hsa-miR-320c</t>
  </si>
  <si>
    <t>hsa-miR-432-5p</t>
  </si>
  <si>
    <t>hsa-miR-4446-3p</t>
  </si>
  <si>
    <t>hsa-miR-486-3p</t>
  </si>
  <si>
    <t>hsa-miR-486-5p</t>
  </si>
  <si>
    <t>hsa-miR-493-3p</t>
  </si>
  <si>
    <t>hsa-miR-503-5p</t>
  </si>
  <si>
    <t>hsa-miR-548o-3p</t>
  </si>
  <si>
    <t>hsa-miR-96-5p</t>
  </si>
  <si>
    <t>novel_3</t>
  </si>
  <si>
    <t>novel_391</t>
  </si>
  <si>
    <t>novel_464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</si>
</sst>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i/>
      <sz val="11"/>
      <name val="等线"/>
      <charset val="134"/>
      <scheme val="minor"/>
    </font>
    <font>
      <sz val="10"/>
      <color theme="1"/>
      <name val="Times New Roman"/>
      <charset val="134"/>
    </font>
    <font>
      <b/>
      <sz val="11"/>
      <name val="等线"/>
      <charset val="134"/>
      <scheme val="minor"/>
    </font>
    <font>
      <sz val="11"/>
      <name val="等线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1" borderId="1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/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Alignment="1">
      <alignment horizontal="right"/>
    </xf>
    <xf numFmtId="49" fontId="2" fillId="0" borderId="0" xfId="0" applyNumberFormat="1" applyFont="1"/>
    <xf numFmtId="0" fontId="3" fillId="0" borderId="0" xfId="0" applyFont="1"/>
    <xf numFmtId="0" fontId="7" fillId="0" borderId="0" xfId="0" applyNumberFormat="1" applyFont="1" applyFill="1" applyBorder="1" applyAlignment="1">
      <alignment vertical="center"/>
    </xf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0"/>
  <sheetViews>
    <sheetView topLeftCell="A95" workbookViewId="0">
      <selection activeCell="I103" sqref="I103"/>
    </sheetView>
  </sheetViews>
  <sheetFormatPr defaultColWidth="8.66666666666667" defaultRowHeight="14"/>
  <cols>
    <col min="3" max="3" width="12.6666666666667"/>
    <col min="5" max="5" width="12.6666666666667"/>
    <col min="7" max="11" width="12.6666666666667"/>
    <col min="13" max="13" width="12.6666666666667"/>
    <col min="15" max="15" width="12.6666666666667"/>
    <col min="17" max="19" width="12.6666666666667"/>
    <col min="21" max="21" width="12.6666666666667"/>
    <col min="23" max="23" width="12.6666666666667"/>
    <col min="27" max="27" width="12.6666666666667"/>
    <col min="29" max="29" width="12.6666666666667"/>
  </cols>
  <sheetData>
    <row r="1" spans="1:1">
      <c r="A1" t="s">
        <v>0</v>
      </c>
    </row>
    <row r="2" s="21" customFormat="1" spans="1:18">
      <c r="A2" s="21" t="s">
        <v>1</v>
      </c>
      <c r="F2" s="21" t="s">
        <v>2</v>
      </c>
      <c r="J2" s="21" t="s">
        <v>3</v>
      </c>
      <c r="N2" s="21" t="s">
        <v>4</v>
      </c>
      <c r="R2" s="21" t="s">
        <v>5</v>
      </c>
    </row>
    <row r="3" s="3" customFormat="1" spans="3:20">
      <c r="C3" s="3" t="s">
        <v>6</v>
      </c>
      <c r="D3" s="3" t="s">
        <v>7</v>
      </c>
      <c r="G3" s="3" t="s">
        <v>6</v>
      </c>
      <c r="H3" s="3" t="s">
        <v>7</v>
      </c>
      <c r="K3" s="3" t="s">
        <v>6</v>
      </c>
      <c r="L3" s="3" t="s">
        <v>7</v>
      </c>
      <c r="O3" s="3" t="s">
        <v>6</v>
      </c>
      <c r="P3" s="3" t="s">
        <v>7</v>
      </c>
      <c r="S3" s="3" t="s">
        <v>6</v>
      </c>
      <c r="T3" s="3" t="s">
        <v>7</v>
      </c>
    </row>
    <row r="4" s="3" customFormat="1" spans="1:20">
      <c r="A4" s="3">
        <v>1</v>
      </c>
      <c r="C4" s="3">
        <v>1.2267323861989</v>
      </c>
      <c r="D4" s="3">
        <v>1.35</v>
      </c>
      <c r="F4" s="3">
        <v>1</v>
      </c>
      <c r="G4" s="3">
        <v>1.09637494502733</v>
      </c>
      <c r="H4" s="3">
        <v>1.78</v>
      </c>
      <c r="J4" s="3">
        <v>1</v>
      </c>
      <c r="K4" s="3">
        <v>0.800613496932516</v>
      </c>
      <c r="L4" s="3">
        <v>2.49</v>
      </c>
      <c r="N4" s="3">
        <v>1</v>
      </c>
      <c r="O4" s="3">
        <v>1.09932853907585</v>
      </c>
      <c r="P4" s="3">
        <v>1.34</v>
      </c>
      <c r="R4" s="3">
        <v>1</v>
      </c>
      <c r="S4" s="3">
        <v>1.05877006967586</v>
      </c>
      <c r="T4" s="3">
        <v>2.43</v>
      </c>
    </row>
    <row r="5" s="3" customFormat="1" spans="1:20">
      <c r="A5" s="3">
        <v>2</v>
      </c>
      <c r="C5" s="3">
        <v>0.864018556103219</v>
      </c>
      <c r="D5" s="3">
        <v>1.57</v>
      </c>
      <c r="F5" s="3">
        <v>2</v>
      </c>
      <c r="G5" s="3">
        <v>1.11296098511026</v>
      </c>
      <c r="H5" s="3">
        <v>1.99</v>
      </c>
      <c r="J5" s="3">
        <v>2</v>
      </c>
      <c r="K5" s="3">
        <v>1.41593433924722</v>
      </c>
      <c r="L5" s="3">
        <v>1.63</v>
      </c>
      <c r="N5" s="3">
        <v>2</v>
      </c>
      <c r="O5" s="3">
        <v>1.05320036552902</v>
      </c>
      <c r="P5" s="3">
        <v>1.72</v>
      </c>
      <c r="R5" s="3">
        <v>2</v>
      </c>
      <c r="S5" s="3">
        <v>1.01161264263355</v>
      </c>
      <c r="T5" s="3">
        <v>1.44</v>
      </c>
    </row>
    <row r="6" s="3" customFormat="1" spans="1:20">
      <c r="A6" s="3">
        <v>3</v>
      </c>
      <c r="C6" s="3">
        <v>0.909249057697883</v>
      </c>
      <c r="D6" s="3">
        <v>1.39</v>
      </c>
      <c r="F6" s="3">
        <v>3</v>
      </c>
      <c r="G6" s="3">
        <v>0.790664069862411</v>
      </c>
      <c r="H6" s="3">
        <v>1.7</v>
      </c>
      <c r="J6" s="3">
        <v>3</v>
      </c>
      <c r="K6" s="3">
        <v>0.783452163820262</v>
      </c>
      <c r="L6" s="3">
        <v>2.1</v>
      </c>
      <c r="N6" s="3">
        <v>3</v>
      </c>
      <c r="O6" s="3">
        <v>0.847471095395129</v>
      </c>
      <c r="P6" s="3">
        <v>1.46</v>
      </c>
      <c r="R6" s="3">
        <v>3</v>
      </c>
      <c r="S6" s="3">
        <v>0.929617287690599</v>
      </c>
      <c r="T6" s="3">
        <v>1.72</v>
      </c>
    </row>
    <row r="7" s="3" customFormat="1" spans="1:20">
      <c r="A7" s="3" t="s">
        <v>8</v>
      </c>
      <c r="C7" s="5" t="s">
        <v>9</v>
      </c>
      <c r="D7" s="5" t="s">
        <v>10</v>
      </c>
      <c r="F7" s="3" t="s">
        <v>8</v>
      </c>
      <c r="G7" s="5" t="s">
        <v>11</v>
      </c>
      <c r="H7" s="5" t="s">
        <v>12</v>
      </c>
      <c r="J7" s="3" t="s">
        <v>8</v>
      </c>
      <c r="K7" s="5" t="s">
        <v>13</v>
      </c>
      <c r="L7" s="5" t="s">
        <v>14</v>
      </c>
      <c r="N7" s="3" t="s">
        <v>8</v>
      </c>
      <c r="O7" s="5" t="s">
        <v>15</v>
      </c>
      <c r="P7" s="5" t="s">
        <v>16</v>
      </c>
      <c r="R7" s="3" t="s">
        <v>8</v>
      </c>
      <c r="S7" s="29" t="s">
        <v>17</v>
      </c>
      <c r="T7" s="29" t="s">
        <v>18</v>
      </c>
    </row>
    <row r="8" s="3" customFormat="1" spans="1:19">
      <c r="A8" s="10" t="s">
        <v>19</v>
      </c>
      <c r="B8" s="10"/>
      <c r="C8" s="5">
        <v>-3.254</v>
      </c>
      <c r="F8" s="10" t="s">
        <v>19</v>
      </c>
      <c r="G8" s="3">
        <v>-6.06</v>
      </c>
      <c r="J8" s="10" t="s">
        <v>19</v>
      </c>
      <c r="K8" s="3">
        <v>-3.311</v>
      </c>
      <c r="N8" s="10" t="s">
        <v>19</v>
      </c>
      <c r="O8" s="29">
        <v>-3.718</v>
      </c>
      <c r="R8" s="10" t="s">
        <v>19</v>
      </c>
      <c r="S8" s="3">
        <v>-2.906</v>
      </c>
    </row>
    <row r="9" s="3" customFormat="1" spans="1:19">
      <c r="A9" s="10" t="s">
        <v>20</v>
      </c>
      <c r="B9" s="10"/>
      <c r="C9" s="5">
        <v>4</v>
      </c>
      <c r="F9" s="10" t="s">
        <v>20</v>
      </c>
      <c r="G9" s="3">
        <v>4</v>
      </c>
      <c r="J9" s="10" t="s">
        <v>20</v>
      </c>
      <c r="K9" s="3">
        <v>4</v>
      </c>
      <c r="N9" s="10" t="s">
        <v>20</v>
      </c>
      <c r="O9" s="29">
        <v>4</v>
      </c>
      <c r="R9" s="10" t="s">
        <v>20</v>
      </c>
      <c r="S9" s="3">
        <v>4</v>
      </c>
    </row>
    <row r="10" s="3" customFormat="1" spans="1:19">
      <c r="A10" s="15" t="s">
        <v>21</v>
      </c>
      <c r="B10" s="15"/>
      <c r="C10" s="3">
        <v>0.031</v>
      </c>
      <c r="F10" s="15" t="s">
        <v>21</v>
      </c>
      <c r="G10" s="3">
        <v>0.004</v>
      </c>
      <c r="J10" s="15" t="s">
        <v>21</v>
      </c>
      <c r="K10" s="3">
        <v>0.03</v>
      </c>
      <c r="N10" s="15" t="s">
        <v>21</v>
      </c>
      <c r="O10" s="3">
        <v>0.21</v>
      </c>
      <c r="R10" s="15" t="s">
        <v>21</v>
      </c>
      <c r="S10" s="3">
        <v>0.044</v>
      </c>
    </row>
    <row r="12" spans="7:7">
      <c r="G12" s="5"/>
    </row>
    <row r="13" spans="1:11">
      <c r="A13" s="22" t="s">
        <v>22</v>
      </c>
      <c r="B13" s="22"/>
      <c r="C13" s="23"/>
      <c r="D13" s="23"/>
      <c r="E13" s="23"/>
      <c r="F13" s="23"/>
      <c r="G13" s="23"/>
      <c r="H13" s="4"/>
      <c r="K13" s="4"/>
    </row>
    <row r="14" s="2" customFormat="1" spans="1:12">
      <c r="A14" s="24" t="s">
        <v>23</v>
      </c>
      <c r="B14" s="24"/>
      <c r="C14" s="25"/>
      <c r="D14" s="25"/>
      <c r="E14" s="25"/>
      <c r="F14" s="25" t="s">
        <v>24</v>
      </c>
      <c r="G14" s="25"/>
      <c r="H14" s="7"/>
      <c r="J14" s="25" t="s">
        <v>25</v>
      </c>
      <c r="K14" s="25"/>
      <c r="L14" s="7"/>
    </row>
    <row r="15" spans="1:14">
      <c r="A15" s="3"/>
      <c r="B15" s="3"/>
      <c r="C15" s="3" t="s">
        <v>6</v>
      </c>
      <c r="D15" s="3" t="s">
        <v>7</v>
      </c>
      <c r="F15" s="3"/>
      <c r="G15" s="3" t="s">
        <v>6</v>
      </c>
      <c r="H15" s="3" t="s">
        <v>7</v>
      </c>
      <c r="J15" s="4"/>
      <c r="K15" s="4" t="s">
        <v>6</v>
      </c>
      <c r="L15" s="4" t="s">
        <v>7</v>
      </c>
      <c r="N15" s="5"/>
    </row>
    <row r="16" spans="1:20">
      <c r="A16" s="3">
        <v>1</v>
      </c>
      <c r="B16" s="3"/>
      <c r="C16">
        <v>1.00190325708335</v>
      </c>
      <c r="D16" s="5">
        <v>1.29</v>
      </c>
      <c r="F16" s="3">
        <v>1</v>
      </c>
      <c r="G16">
        <v>0.900663993162843</v>
      </c>
      <c r="H16">
        <v>3.99</v>
      </c>
      <c r="J16" s="4">
        <v>1</v>
      </c>
      <c r="K16" s="4">
        <v>0.804632677140905</v>
      </c>
      <c r="L16" s="4">
        <v>0.008</v>
      </c>
      <c r="T16" s="29"/>
    </row>
    <row r="17" spans="1:20">
      <c r="A17" s="3">
        <v>2</v>
      </c>
      <c r="B17" s="3"/>
      <c r="C17">
        <v>0.984666211800194</v>
      </c>
      <c r="D17" s="5">
        <v>1.07</v>
      </c>
      <c r="F17" s="3">
        <v>2</v>
      </c>
      <c r="G17">
        <v>0.7743080665308</v>
      </c>
      <c r="H17">
        <v>3.89</v>
      </c>
      <c r="J17" s="4">
        <v>2</v>
      </c>
      <c r="K17" s="4">
        <v>1.13568900204931</v>
      </c>
      <c r="L17" s="4">
        <v>0.04</v>
      </c>
      <c r="N17" s="4"/>
      <c r="T17" s="29"/>
    </row>
    <row r="18" spans="1:14">
      <c r="A18" s="3">
        <v>3</v>
      </c>
      <c r="B18" s="3"/>
      <c r="C18">
        <v>0.995331633569146</v>
      </c>
      <c r="D18" s="5">
        <v>1.411</v>
      </c>
      <c r="F18" s="3">
        <v>3</v>
      </c>
      <c r="G18">
        <v>0.672276641903885</v>
      </c>
      <c r="H18">
        <v>3.097</v>
      </c>
      <c r="J18" s="4">
        <v>3</v>
      </c>
      <c r="K18" s="4">
        <v>1.13177668757374</v>
      </c>
      <c r="L18" s="4">
        <v>0.03</v>
      </c>
      <c r="N18" s="4"/>
    </row>
    <row r="19" spans="1:20">
      <c r="A19" s="3">
        <v>4</v>
      </c>
      <c r="B19" s="3"/>
      <c r="C19">
        <v>0.900096958379718</v>
      </c>
      <c r="D19" s="5">
        <v>1.341</v>
      </c>
      <c r="F19" s="3">
        <v>4</v>
      </c>
      <c r="G19">
        <v>1.16810203142463</v>
      </c>
      <c r="H19">
        <v>5.74</v>
      </c>
      <c r="J19" s="4">
        <v>4</v>
      </c>
      <c r="K19" s="4">
        <v>0.809942246786313</v>
      </c>
      <c r="L19" s="4">
        <v>0.28</v>
      </c>
      <c r="N19" s="4"/>
      <c r="T19" s="29"/>
    </row>
    <row r="20" spans="1:20">
      <c r="A20" s="3">
        <v>5</v>
      </c>
      <c r="B20" s="3"/>
      <c r="C20">
        <v>0.94459008151686</v>
      </c>
      <c r="D20" s="26">
        <v>1.383</v>
      </c>
      <c r="F20" s="3">
        <v>5</v>
      </c>
      <c r="G20">
        <v>1.14680165669581</v>
      </c>
      <c r="H20">
        <v>5.963</v>
      </c>
      <c r="J20" s="4">
        <v>5</v>
      </c>
      <c r="K20" s="4">
        <v>0.967738930634043</v>
      </c>
      <c r="L20" s="4">
        <v>0.035</v>
      </c>
      <c r="N20" s="4"/>
      <c r="T20" s="29"/>
    </row>
    <row r="21" spans="1:20">
      <c r="A21" s="3">
        <v>6</v>
      </c>
      <c r="B21" s="3"/>
      <c r="C21">
        <v>1.17341185765073</v>
      </c>
      <c r="D21" s="5">
        <v>0.91</v>
      </c>
      <c r="F21" s="3">
        <v>6</v>
      </c>
      <c r="G21">
        <v>1.33784761028203</v>
      </c>
      <c r="H21">
        <v>1.7</v>
      </c>
      <c r="J21" s="4">
        <v>6</v>
      </c>
      <c r="K21" s="4">
        <v>1.15022045581569</v>
      </c>
      <c r="L21" s="4">
        <v>0.063</v>
      </c>
      <c r="N21" s="4"/>
      <c r="T21" s="29"/>
    </row>
    <row r="22" spans="1:12">
      <c r="A22" s="3" t="s">
        <v>8</v>
      </c>
      <c r="B22" s="3"/>
      <c r="C22" s="5" t="s">
        <v>26</v>
      </c>
      <c r="D22" s="5" t="s">
        <v>27</v>
      </c>
      <c r="F22" s="3" t="s">
        <v>8</v>
      </c>
      <c r="G22" s="4" t="s">
        <v>28</v>
      </c>
      <c r="H22" s="4" t="s">
        <v>29</v>
      </c>
      <c r="J22" s="4" t="s">
        <v>8</v>
      </c>
      <c r="K22" s="4" t="s">
        <v>30</v>
      </c>
      <c r="L22" s="4" t="s">
        <v>31</v>
      </c>
    </row>
    <row r="23" spans="1:14">
      <c r="A23" s="10" t="s">
        <v>19</v>
      </c>
      <c r="B23" s="10"/>
      <c r="C23" s="10">
        <v>-4.6</v>
      </c>
      <c r="F23" s="10" t="s">
        <v>19</v>
      </c>
      <c r="G23">
        <v>-4.6</v>
      </c>
      <c r="J23" s="5" t="s">
        <v>19</v>
      </c>
      <c r="K23" s="4">
        <v>11.761</v>
      </c>
      <c r="L23" s="4"/>
      <c r="N23" s="4"/>
    </row>
    <row r="24" spans="1:14">
      <c r="A24" s="10" t="s">
        <v>20</v>
      </c>
      <c r="B24" s="10"/>
      <c r="C24" s="10">
        <v>5.256</v>
      </c>
      <c r="F24" s="10" t="s">
        <v>20</v>
      </c>
      <c r="G24">
        <v>5.256</v>
      </c>
      <c r="J24" s="5" t="s">
        <v>20</v>
      </c>
      <c r="K24" s="4">
        <v>10</v>
      </c>
      <c r="L24" s="4"/>
      <c r="N24" s="4"/>
    </row>
    <row r="25" spans="1:14">
      <c r="A25" s="15" t="s">
        <v>21</v>
      </c>
      <c r="B25" s="15"/>
      <c r="C25" s="4">
        <v>0.005</v>
      </c>
      <c r="F25" s="15" t="s">
        <v>21</v>
      </c>
      <c r="G25">
        <v>0.005</v>
      </c>
      <c r="J25" s="6" t="s">
        <v>21</v>
      </c>
      <c r="K25" s="30" t="s">
        <v>32</v>
      </c>
      <c r="L25" s="4"/>
      <c r="N25" s="4"/>
    </row>
    <row r="26" spans="6:14">
      <c r="F26" s="5"/>
      <c r="J26" s="4"/>
      <c r="K26" s="4"/>
      <c r="L26" s="4"/>
      <c r="N26" s="4"/>
    </row>
    <row r="27" spans="6:14">
      <c r="F27" s="5"/>
      <c r="J27" s="4"/>
      <c r="N27" s="4"/>
    </row>
    <row r="28" spans="1:9">
      <c r="A28" t="s">
        <v>33</v>
      </c>
      <c r="C28" s="23"/>
      <c r="D28" s="23"/>
      <c r="E28" s="23"/>
      <c r="F28" s="23"/>
      <c r="G28" s="23"/>
      <c r="H28" s="23"/>
      <c r="I28" s="23"/>
    </row>
    <row r="29" s="2" customFormat="1" spans="1:10">
      <c r="A29" s="2" t="s">
        <v>24</v>
      </c>
      <c r="C29" s="27"/>
      <c r="D29" s="28"/>
      <c r="F29" s="27"/>
      <c r="J29" s="7"/>
    </row>
    <row r="30" spans="1:10">
      <c r="A30" s="4"/>
      <c r="B30" s="4"/>
      <c r="C30" s="4" t="s">
        <v>6</v>
      </c>
      <c r="D30" s="4" t="s">
        <v>7</v>
      </c>
      <c r="F30" s="5"/>
      <c r="J30" s="4"/>
    </row>
    <row r="31" spans="1:10">
      <c r="A31" s="4">
        <v>1</v>
      </c>
      <c r="B31" s="4"/>
      <c r="C31" s="4">
        <v>0.972943436216717</v>
      </c>
      <c r="D31" s="5">
        <v>1.37</v>
      </c>
      <c r="J31" s="4"/>
    </row>
    <row r="32" spans="1:10">
      <c r="A32" s="4">
        <v>2</v>
      </c>
      <c r="B32" s="4"/>
      <c r="C32" s="4">
        <v>0.88154060140416</v>
      </c>
      <c r="D32" s="5">
        <v>1.36</v>
      </c>
      <c r="J32" s="4"/>
    </row>
    <row r="33" spans="1:10">
      <c r="A33" s="4">
        <v>3</v>
      </c>
      <c r="B33" s="4"/>
      <c r="C33" s="5">
        <v>1.14551596237912</v>
      </c>
      <c r="D33" s="4">
        <v>1.515</v>
      </c>
      <c r="J33" s="4"/>
    </row>
    <row r="34" spans="1:4">
      <c r="A34" s="4" t="s">
        <v>8</v>
      </c>
      <c r="B34" s="4"/>
      <c r="C34" s="5" t="s">
        <v>15</v>
      </c>
      <c r="D34" s="5" t="s">
        <v>34</v>
      </c>
    </row>
    <row r="35" spans="1:6">
      <c r="A35" s="5" t="s">
        <v>19</v>
      </c>
      <c r="B35" s="5"/>
      <c r="C35" s="5">
        <v>-4.502</v>
      </c>
      <c r="D35" s="4"/>
      <c r="F35" s="5"/>
    </row>
    <row r="36" spans="1:6">
      <c r="A36" s="5" t="s">
        <v>20</v>
      </c>
      <c r="B36" s="5"/>
      <c r="C36" s="5">
        <v>4</v>
      </c>
      <c r="D36" s="4"/>
      <c r="F36" s="5"/>
    </row>
    <row r="37" spans="1:4">
      <c r="A37" s="6" t="s">
        <v>21</v>
      </c>
      <c r="B37" s="6"/>
      <c r="C37" s="4">
        <v>0.011</v>
      </c>
      <c r="D37" s="4"/>
    </row>
    <row r="38" spans="6:6">
      <c r="F38" s="5"/>
    </row>
    <row r="39" spans="6:6">
      <c r="F39" s="5"/>
    </row>
    <row r="40" spans="1:9">
      <c r="A40" s="22" t="s">
        <v>35</v>
      </c>
      <c r="B40" s="22"/>
      <c r="C40" s="5"/>
      <c r="D40" s="5"/>
      <c r="E40" s="23"/>
      <c r="F40" s="23"/>
      <c r="G40" s="23"/>
      <c r="H40" s="23"/>
      <c r="I40" s="23"/>
    </row>
    <row r="41" s="2" customFormat="1" spans="1:26">
      <c r="A41" s="2" t="s">
        <v>1</v>
      </c>
      <c r="H41" s="2" t="s">
        <v>2</v>
      </c>
      <c r="N41" s="2" t="s">
        <v>3</v>
      </c>
      <c r="T41" s="2" t="s">
        <v>4</v>
      </c>
      <c r="Z41" s="2" t="s">
        <v>5</v>
      </c>
    </row>
    <row r="42" s="4" customFormat="1" spans="3:30">
      <c r="C42" s="4" t="s">
        <v>36</v>
      </c>
      <c r="D42" s="4" t="s">
        <v>37</v>
      </c>
      <c r="E42" s="4" t="s">
        <v>38</v>
      </c>
      <c r="F42" s="4" t="s">
        <v>39</v>
      </c>
      <c r="I42" s="4" t="s">
        <v>36</v>
      </c>
      <c r="J42" s="4" t="s">
        <v>37</v>
      </c>
      <c r="K42" s="4" t="s">
        <v>38</v>
      </c>
      <c r="L42" s="4" t="s">
        <v>39</v>
      </c>
      <c r="O42" s="4" t="s">
        <v>36</v>
      </c>
      <c r="P42" s="4" t="s">
        <v>37</v>
      </c>
      <c r="Q42" s="4" t="s">
        <v>38</v>
      </c>
      <c r="R42" s="4" t="s">
        <v>39</v>
      </c>
      <c r="U42" s="4" t="s">
        <v>36</v>
      </c>
      <c r="V42" s="4" t="s">
        <v>37</v>
      </c>
      <c r="W42" s="4" t="s">
        <v>38</v>
      </c>
      <c r="X42" s="4" t="s">
        <v>39</v>
      </c>
      <c r="AA42" s="4" t="s">
        <v>36</v>
      </c>
      <c r="AB42" s="4" t="s">
        <v>37</v>
      </c>
      <c r="AC42" s="4" t="s">
        <v>38</v>
      </c>
      <c r="AD42" s="4" t="s">
        <v>39</v>
      </c>
    </row>
    <row r="43" s="4" customFormat="1" spans="1:30">
      <c r="A43" s="4">
        <v>1</v>
      </c>
      <c r="C43" s="4">
        <v>0.868290826037305</v>
      </c>
      <c r="D43" s="13">
        <v>2.47</v>
      </c>
      <c r="E43" s="4">
        <v>1.09147350993377</v>
      </c>
      <c r="F43" s="4">
        <v>0.719</v>
      </c>
      <c r="H43" s="4">
        <v>1</v>
      </c>
      <c r="I43" s="4">
        <v>0.9002006276043</v>
      </c>
      <c r="J43" s="4">
        <v>1.99</v>
      </c>
      <c r="K43" s="4">
        <v>0.897996661101837</v>
      </c>
      <c r="L43" s="4">
        <v>0.257</v>
      </c>
      <c r="N43" s="4">
        <v>1</v>
      </c>
      <c r="O43" s="4">
        <v>0.892009421996739</v>
      </c>
      <c r="P43" s="4">
        <v>2.88</v>
      </c>
      <c r="Q43" s="4">
        <v>0.833533550712203</v>
      </c>
      <c r="R43" s="4">
        <v>0.328</v>
      </c>
      <c r="T43" s="4">
        <v>1</v>
      </c>
      <c r="U43" s="4">
        <v>0.971619678689754</v>
      </c>
      <c r="V43" s="4">
        <v>2.68</v>
      </c>
      <c r="W43" s="4">
        <v>1.05131370128725</v>
      </c>
      <c r="X43" s="4">
        <v>0.48</v>
      </c>
      <c r="Z43" s="4">
        <v>1</v>
      </c>
      <c r="AA43" s="4">
        <v>0.995591227673525</v>
      </c>
      <c r="AB43" s="4">
        <v>1.21</v>
      </c>
      <c r="AC43" s="4">
        <v>0.96492203270823</v>
      </c>
      <c r="AD43" s="4">
        <v>0.34</v>
      </c>
    </row>
    <row r="44" s="4" customFormat="1" spans="1:30">
      <c r="A44" s="4">
        <v>2</v>
      </c>
      <c r="C44" s="4">
        <v>0.859535591929958</v>
      </c>
      <c r="D44" s="13">
        <v>2.46</v>
      </c>
      <c r="E44" s="4">
        <v>0.875768684957427</v>
      </c>
      <c r="F44" s="4">
        <v>0.521</v>
      </c>
      <c r="G44" s="5"/>
      <c r="H44" s="4">
        <v>2</v>
      </c>
      <c r="I44" s="4">
        <v>1.07289469622923</v>
      </c>
      <c r="J44" s="4">
        <v>2.432</v>
      </c>
      <c r="K44" s="4">
        <v>0.936060100166945</v>
      </c>
      <c r="L44" s="4">
        <v>0.255</v>
      </c>
      <c r="N44" s="4">
        <v>2</v>
      </c>
      <c r="O44" s="4">
        <v>1.00289907591955</v>
      </c>
      <c r="P44" s="4">
        <v>1.58</v>
      </c>
      <c r="Q44" s="4">
        <v>0.926205594645615</v>
      </c>
      <c r="R44" s="4">
        <v>0.144</v>
      </c>
      <c r="T44" s="4">
        <v>2</v>
      </c>
      <c r="U44" s="4">
        <v>0.871850972057261</v>
      </c>
      <c r="V44" s="4">
        <v>1.87</v>
      </c>
      <c r="W44" s="4">
        <v>0.898783283371539</v>
      </c>
      <c r="X44" s="4">
        <v>0.47</v>
      </c>
      <c r="Z44" s="4">
        <v>2</v>
      </c>
      <c r="AA44" s="4">
        <v>0.96857336649333</v>
      </c>
      <c r="AB44" s="4">
        <v>1.17</v>
      </c>
      <c r="AC44" s="4">
        <v>0.997308446212808</v>
      </c>
      <c r="AD44" s="4">
        <v>0.14</v>
      </c>
    </row>
    <row r="45" s="4" customFormat="1" spans="1:30">
      <c r="A45" s="4">
        <v>3</v>
      </c>
      <c r="C45" s="4">
        <v>1.27217358203274</v>
      </c>
      <c r="D45" s="13">
        <v>1.925</v>
      </c>
      <c r="E45" s="4">
        <v>1.0327578051088</v>
      </c>
      <c r="F45" s="4">
        <v>0.257</v>
      </c>
      <c r="G45" s="5"/>
      <c r="H45" s="4">
        <v>3</v>
      </c>
      <c r="I45" s="4">
        <v>1.02690467616647</v>
      </c>
      <c r="J45" s="4">
        <v>1.557</v>
      </c>
      <c r="K45" s="4">
        <v>1.16594323873122</v>
      </c>
      <c r="L45" s="4">
        <v>0.582</v>
      </c>
      <c r="N45" s="4">
        <v>3</v>
      </c>
      <c r="O45" s="4">
        <v>1.10509150208371</v>
      </c>
      <c r="P45" s="4">
        <v>3.036</v>
      </c>
      <c r="Q45" s="4">
        <v>1.24026085464218</v>
      </c>
      <c r="R45" s="4">
        <v>0.462</v>
      </c>
      <c r="T45" s="4">
        <v>3</v>
      </c>
      <c r="U45" s="4">
        <v>1.15652934925298</v>
      </c>
      <c r="V45" s="4">
        <v>2.52</v>
      </c>
      <c r="W45" s="4">
        <v>1.04990301534121</v>
      </c>
      <c r="X45" s="4">
        <v>0.63</v>
      </c>
      <c r="Z45" s="4">
        <v>3</v>
      </c>
      <c r="AA45" s="4">
        <v>1.03583540583314</v>
      </c>
      <c r="AB45" s="4">
        <v>1.14</v>
      </c>
      <c r="AC45" s="4">
        <v>1.03776952107896</v>
      </c>
      <c r="AD45" s="4">
        <v>0.31</v>
      </c>
    </row>
    <row r="46" s="4" customFormat="1" spans="1:30">
      <c r="A46" s="4" t="s">
        <v>8</v>
      </c>
      <c r="C46" s="5" t="s">
        <v>40</v>
      </c>
      <c r="D46" s="5" t="s">
        <v>41</v>
      </c>
      <c r="E46" s="5" t="s">
        <v>42</v>
      </c>
      <c r="F46" s="5" t="s">
        <v>43</v>
      </c>
      <c r="H46" s="4" t="s">
        <v>8</v>
      </c>
      <c r="I46" s="5" t="s">
        <v>26</v>
      </c>
      <c r="J46" s="5" t="s">
        <v>44</v>
      </c>
      <c r="K46" s="5" t="s">
        <v>45</v>
      </c>
      <c r="L46" s="5" t="s">
        <v>46</v>
      </c>
      <c r="N46" s="4" t="s">
        <v>8</v>
      </c>
      <c r="O46" s="5" t="s">
        <v>42</v>
      </c>
      <c r="P46" s="5" t="s">
        <v>47</v>
      </c>
      <c r="Q46" s="5" t="s">
        <v>48</v>
      </c>
      <c r="R46" s="5" t="s">
        <v>49</v>
      </c>
      <c r="T46" s="4" t="s">
        <v>8</v>
      </c>
      <c r="U46" s="5" t="s">
        <v>45</v>
      </c>
      <c r="V46" s="5" t="s">
        <v>50</v>
      </c>
      <c r="W46" s="5" t="s">
        <v>26</v>
      </c>
      <c r="X46" s="5" t="s">
        <v>51</v>
      </c>
      <c r="Z46" s="4" t="s">
        <v>8</v>
      </c>
      <c r="AA46" s="5" t="s">
        <v>52</v>
      </c>
      <c r="AB46" s="5" t="s">
        <v>53</v>
      </c>
      <c r="AC46" s="5" t="s">
        <v>54</v>
      </c>
      <c r="AD46" s="5" t="s">
        <v>55</v>
      </c>
    </row>
    <row r="47" s="4" customFormat="1" spans="1:29">
      <c r="A47" s="5" t="s">
        <v>19</v>
      </c>
      <c r="B47" s="5"/>
      <c r="C47" s="5">
        <v>-5.694</v>
      </c>
      <c r="E47" s="5">
        <v>3.374</v>
      </c>
      <c r="G47" s="5"/>
      <c r="H47" s="5" t="s">
        <v>19</v>
      </c>
      <c r="I47" s="4">
        <v>-3.852</v>
      </c>
      <c r="J47" s="4">
        <v>4.632</v>
      </c>
      <c r="N47" s="5" t="s">
        <v>19</v>
      </c>
      <c r="O47" s="4">
        <v>-3.219</v>
      </c>
      <c r="Q47" s="4">
        <v>4.479</v>
      </c>
      <c r="T47" s="5" t="s">
        <v>19</v>
      </c>
      <c r="U47" s="4">
        <v>-5.191</v>
      </c>
      <c r="W47" s="4">
        <v>6.539</v>
      </c>
      <c r="Z47" s="5" t="s">
        <v>19</v>
      </c>
      <c r="AA47" s="4">
        <v>-6.155</v>
      </c>
      <c r="AC47" s="4">
        <v>11.206</v>
      </c>
    </row>
    <row r="48" s="4" customFormat="1" spans="1:29">
      <c r="A48" s="5" t="s">
        <v>20</v>
      </c>
      <c r="B48" s="5"/>
      <c r="C48" s="5">
        <v>4</v>
      </c>
      <c r="D48" s="5"/>
      <c r="E48" s="5">
        <v>4</v>
      </c>
      <c r="G48" s="5"/>
      <c r="H48" s="5" t="s">
        <v>20</v>
      </c>
      <c r="I48" s="4">
        <v>4</v>
      </c>
      <c r="J48" s="4">
        <v>4</v>
      </c>
      <c r="N48" s="5" t="s">
        <v>20</v>
      </c>
      <c r="O48" s="4">
        <v>2.071</v>
      </c>
      <c r="Q48" s="4">
        <v>4</v>
      </c>
      <c r="T48" s="5" t="s">
        <v>20</v>
      </c>
      <c r="U48" s="4">
        <v>4</v>
      </c>
      <c r="W48" s="4">
        <v>4</v>
      </c>
      <c r="Z48" s="5" t="s">
        <v>20</v>
      </c>
      <c r="AA48" s="4">
        <v>4</v>
      </c>
      <c r="AC48" s="4">
        <v>4</v>
      </c>
    </row>
    <row r="49" s="4" customFormat="1" spans="1:29">
      <c r="A49" s="6" t="s">
        <v>21</v>
      </c>
      <c r="B49" s="6"/>
      <c r="C49" s="5">
        <v>0.005</v>
      </c>
      <c r="D49" s="5"/>
      <c r="E49" s="5">
        <v>0.028</v>
      </c>
      <c r="H49" s="6" t="s">
        <v>21</v>
      </c>
      <c r="I49" s="4">
        <v>0.018</v>
      </c>
      <c r="J49" s="4">
        <v>0.01</v>
      </c>
      <c r="N49" s="6" t="s">
        <v>21</v>
      </c>
      <c r="O49" s="4">
        <v>0.081</v>
      </c>
      <c r="Q49" s="4">
        <v>0.011</v>
      </c>
      <c r="T49" s="6" t="s">
        <v>21</v>
      </c>
      <c r="U49" s="4">
        <v>0.007</v>
      </c>
      <c r="W49" s="4">
        <v>0.003</v>
      </c>
      <c r="Z49" s="6" t="s">
        <v>21</v>
      </c>
      <c r="AA49" s="4">
        <v>0.004</v>
      </c>
      <c r="AC49" s="30" t="s">
        <v>56</v>
      </c>
    </row>
    <row r="50" spans="3:7">
      <c r="C50" s="23"/>
      <c r="D50" s="23"/>
      <c r="E50" s="23"/>
      <c r="G50" s="5"/>
    </row>
    <row r="51" spans="3:28">
      <c r="C51" s="23"/>
      <c r="D51" s="23"/>
      <c r="E51" s="23"/>
      <c r="G51" s="5"/>
      <c r="P51" s="5"/>
      <c r="AB51" s="5"/>
    </row>
    <row r="52" spans="1:9">
      <c r="A52" t="s">
        <v>57</v>
      </c>
      <c r="C52" s="23"/>
      <c r="D52" s="23"/>
      <c r="E52" s="23"/>
      <c r="F52" s="23"/>
      <c r="G52" s="23"/>
      <c r="H52" s="23"/>
      <c r="I52" s="23"/>
    </row>
    <row r="53" s="2" customFormat="1" spans="1:9">
      <c r="A53" s="2" t="s">
        <v>58</v>
      </c>
      <c r="C53" s="25"/>
      <c r="D53" s="25"/>
      <c r="H53" s="25"/>
      <c r="I53" s="25"/>
    </row>
    <row r="54" s="3" customFormat="1" spans="1:17">
      <c r="A54" s="4"/>
      <c r="B54" s="4"/>
      <c r="C54" s="4" t="s">
        <v>36</v>
      </c>
      <c r="D54" s="4" t="s">
        <v>37</v>
      </c>
      <c r="E54" s="4" t="s">
        <v>38</v>
      </c>
      <c r="F54" s="4" t="s">
        <v>39</v>
      </c>
      <c r="I54" s="10"/>
      <c r="J54" s="10"/>
      <c r="K54" s="10"/>
      <c r="L54" s="10"/>
      <c r="M54" s="10"/>
      <c r="N54" s="15"/>
      <c r="O54" s="16"/>
      <c r="P54" s="16"/>
      <c r="Q54" s="16"/>
    </row>
    <row r="55" s="3" customFormat="1" spans="1:13">
      <c r="A55" s="4">
        <v>1</v>
      </c>
      <c r="B55" s="4"/>
      <c r="C55" s="13">
        <v>1.11965290193171</v>
      </c>
      <c r="D55" s="13">
        <v>0.57</v>
      </c>
      <c r="E55" s="13">
        <v>1.00614298784473</v>
      </c>
      <c r="F55" s="13">
        <v>1.29</v>
      </c>
      <c r="H55" s="4"/>
      <c r="I55" s="10"/>
      <c r="M55" s="10"/>
    </row>
    <row r="56" s="3" customFormat="1" spans="1:14">
      <c r="A56" s="4">
        <v>2</v>
      </c>
      <c r="B56" s="4"/>
      <c r="C56" s="13">
        <v>0.985174203113418</v>
      </c>
      <c r="D56" s="13">
        <v>0.8</v>
      </c>
      <c r="E56" s="13">
        <v>1.08560972421906</v>
      </c>
      <c r="F56" s="13">
        <v>1.58</v>
      </c>
      <c r="H56" s="4"/>
      <c r="I56" s="10"/>
      <c r="K56" s="5"/>
      <c r="L56" s="10"/>
      <c r="M56" s="10"/>
      <c r="N56" s="10"/>
    </row>
    <row r="57" s="3" customFormat="1" spans="1:14">
      <c r="A57" s="4">
        <v>3</v>
      </c>
      <c r="B57" s="4"/>
      <c r="C57" s="13">
        <v>0.895172894954869</v>
      </c>
      <c r="D57" s="13">
        <v>0.67</v>
      </c>
      <c r="E57" s="13">
        <v>0.908247287936217</v>
      </c>
      <c r="F57" s="13">
        <v>1.17</v>
      </c>
      <c r="H57" s="4"/>
      <c r="I57" s="10"/>
      <c r="K57" s="5"/>
      <c r="L57" s="10"/>
      <c r="M57" s="10"/>
      <c r="N57" s="10"/>
    </row>
    <row r="58" s="3" customFormat="1" spans="1:14">
      <c r="A58" s="4" t="s">
        <v>8</v>
      </c>
      <c r="B58" s="4"/>
      <c r="C58" s="5" t="s">
        <v>59</v>
      </c>
      <c r="D58" s="5" t="s">
        <v>60</v>
      </c>
      <c r="E58" s="5" t="s">
        <v>26</v>
      </c>
      <c r="F58" s="5" t="s">
        <v>61</v>
      </c>
      <c r="H58" s="4"/>
      <c r="I58" s="10"/>
      <c r="L58" s="10"/>
      <c r="M58" s="10"/>
      <c r="N58" s="10"/>
    </row>
    <row r="59" s="3" customFormat="1" spans="1:14">
      <c r="A59" s="5" t="s">
        <v>19</v>
      </c>
      <c r="B59" s="5"/>
      <c r="C59" s="10">
        <v>-3.509</v>
      </c>
      <c r="D59" s="4"/>
      <c r="E59" s="10">
        <v>-2.625</v>
      </c>
      <c r="F59" s="4"/>
      <c r="H59" s="4"/>
      <c r="I59" s="10"/>
      <c r="K59" s="5"/>
      <c r="L59" s="10"/>
      <c r="M59" s="10"/>
      <c r="N59" s="10"/>
    </row>
    <row r="60" s="3" customFormat="1" spans="1:14">
      <c r="A60" s="5" t="s">
        <v>20</v>
      </c>
      <c r="B60" s="5"/>
      <c r="C60" s="5">
        <v>4</v>
      </c>
      <c r="D60" s="5"/>
      <c r="E60" s="5">
        <v>4</v>
      </c>
      <c r="F60" s="4"/>
      <c r="H60" s="4"/>
      <c r="I60" s="10"/>
      <c r="K60" s="5"/>
      <c r="L60" s="10"/>
      <c r="M60" s="10"/>
      <c r="N60" s="10"/>
    </row>
    <row r="61" s="3" customFormat="1" spans="1:13">
      <c r="A61" s="6" t="s">
        <v>21</v>
      </c>
      <c r="B61" s="6"/>
      <c r="C61" s="10">
        <v>0.025</v>
      </c>
      <c r="D61" s="5"/>
      <c r="E61" s="10">
        <v>0.058</v>
      </c>
      <c r="F61" s="4"/>
      <c r="H61" s="4"/>
      <c r="I61" s="10"/>
      <c r="M61" s="10"/>
    </row>
    <row r="62" spans="8:14">
      <c r="H62" s="4"/>
      <c r="I62" s="23"/>
      <c r="K62" s="5"/>
      <c r="L62" s="23"/>
      <c r="M62" s="23"/>
      <c r="N62" s="23"/>
    </row>
    <row r="63" spans="8:14">
      <c r="H63" s="4"/>
      <c r="I63" s="23"/>
      <c r="K63" s="5"/>
      <c r="L63" s="23"/>
      <c r="M63" s="23"/>
      <c r="N63" s="23"/>
    </row>
    <row r="64" spans="1:9">
      <c r="A64" t="s">
        <v>62</v>
      </c>
      <c r="C64" s="23"/>
      <c r="D64" s="23"/>
      <c r="E64" s="23"/>
      <c r="F64" s="23"/>
      <c r="G64" s="23"/>
      <c r="H64" s="23"/>
      <c r="I64" s="23"/>
    </row>
    <row r="65" s="2" customFormat="1" spans="1:9">
      <c r="A65" s="2" t="s">
        <v>58</v>
      </c>
      <c r="C65" s="25"/>
      <c r="D65" s="25"/>
      <c r="H65" s="25"/>
      <c r="I65" s="25"/>
    </row>
    <row r="66" spans="1:10">
      <c r="A66" s="4"/>
      <c r="B66" s="4"/>
      <c r="C66" s="4" t="s">
        <v>63</v>
      </c>
      <c r="D66" s="4" t="s">
        <v>64</v>
      </c>
      <c r="E66" s="4" t="s">
        <v>65</v>
      </c>
      <c r="F66" s="4" t="s">
        <v>66</v>
      </c>
      <c r="J66" s="23"/>
    </row>
    <row r="67" s="3" customFormat="1" spans="1:11">
      <c r="A67" s="4">
        <v>1</v>
      </c>
      <c r="B67" s="4"/>
      <c r="C67" s="20">
        <v>1.06440227121592</v>
      </c>
      <c r="D67" s="20">
        <v>0.407</v>
      </c>
      <c r="E67" s="20">
        <v>0.252</v>
      </c>
      <c r="F67" s="20">
        <v>0.257</v>
      </c>
      <c r="G67" s="10"/>
      <c r="H67" s="10"/>
      <c r="I67" s="10"/>
      <c r="J67" s="10"/>
      <c r="K67" s="15"/>
    </row>
    <row r="68" s="3" customFormat="1" spans="1:11">
      <c r="A68" s="4">
        <v>2</v>
      </c>
      <c r="B68" s="4"/>
      <c r="C68" s="20">
        <v>1.01529489999488</v>
      </c>
      <c r="D68" s="20">
        <v>0.25</v>
      </c>
      <c r="E68" s="20">
        <v>0.24</v>
      </c>
      <c r="F68" s="20">
        <v>0.17</v>
      </c>
      <c r="I68" s="10"/>
      <c r="J68" s="10"/>
      <c r="K68" s="10"/>
    </row>
    <row r="69" s="3" customFormat="1" spans="1:11">
      <c r="A69" s="4">
        <v>3</v>
      </c>
      <c r="B69" s="4"/>
      <c r="C69" s="20">
        <v>0.920302828789196</v>
      </c>
      <c r="D69" s="20">
        <v>0.32</v>
      </c>
      <c r="E69" s="20">
        <v>0.22</v>
      </c>
      <c r="F69" s="20">
        <v>0.17</v>
      </c>
      <c r="H69" s="5"/>
      <c r="I69" s="10"/>
      <c r="J69" s="10"/>
      <c r="K69" s="10"/>
    </row>
    <row r="70" s="3" customFormat="1" spans="1:11">
      <c r="A70" s="4" t="s">
        <v>8</v>
      </c>
      <c r="B70" s="4"/>
      <c r="C70" s="5" t="s">
        <v>67</v>
      </c>
      <c r="D70" s="5" t="s">
        <v>68</v>
      </c>
      <c r="E70" s="5" t="s">
        <v>69</v>
      </c>
      <c r="F70" s="5" t="s">
        <v>70</v>
      </c>
      <c r="H70" s="5"/>
      <c r="I70" s="10"/>
      <c r="J70" s="10"/>
      <c r="K70" s="10"/>
    </row>
    <row r="71" s="3" customFormat="1" spans="1:10">
      <c r="A71" s="5" t="s">
        <v>19</v>
      </c>
      <c r="B71" s="5"/>
      <c r="C71" s="10"/>
      <c r="D71" s="10">
        <v>10.866</v>
      </c>
      <c r="E71" s="10">
        <v>17.608</v>
      </c>
      <c r="F71" s="10">
        <v>15.619</v>
      </c>
      <c r="J71" s="10"/>
    </row>
    <row r="72" s="3" customFormat="1" spans="1:11">
      <c r="A72" s="5" t="s">
        <v>20</v>
      </c>
      <c r="B72" s="5"/>
      <c r="C72" s="5"/>
      <c r="D72" s="5">
        <v>4</v>
      </c>
      <c r="E72" s="5">
        <v>4</v>
      </c>
      <c r="F72" s="4">
        <v>4</v>
      </c>
      <c r="H72" s="5"/>
      <c r="I72" s="10"/>
      <c r="J72" s="10"/>
      <c r="K72" s="11"/>
    </row>
    <row r="73" s="3" customFormat="1" spans="1:11">
      <c r="A73" s="6" t="s">
        <v>21</v>
      </c>
      <c r="B73" s="6"/>
      <c r="C73" s="10"/>
      <c r="D73" s="11" t="s">
        <v>56</v>
      </c>
      <c r="E73" s="11" t="s">
        <v>56</v>
      </c>
      <c r="F73" s="11" t="s">
        <v>56</v>
      </c>
      <c r="H73" s="5"/>
      <c r="I73" s="10"/>
      <c r="J73" s="10"/>
      <c r="K73" s="11"/>
    </row>
    <row r="74" spans="10:10">
      <c r="J74" s="34"/>
    </row>
    <row r="75" spans="8:11">
      <c r="H75" s="5"/>
      <c r="I75" s="34"/>
      <c r="J75" s="34"/>
      <c r="K75" s="35"/>
    </row>
    <row r="76" spans="1:9">
      <c r="A76" t="s">
        <v>71</v>
      </c>
      <c r="C76" s="23"/>
      <c r="D76" s="23"/>
      <c r="E76" s="23"/>
      <c r="F76" s="23"/>
      <c r="G76" s="23"/>
      <c r="H76" s="23"/>
      <c r="I76" s="23"/>
    </row>
    <row r="77" s="2" customFormat="1" spans="1:22">
      <c r="A77" s="2" t="s">
        <v>1</v>
      </c>
      <c r="C77" s="25"/>
      <c r="D77" s="25"/>
      <c r="E77" s="25"/>
      <c r="F77" s="25"/>
      <c r="G77" s="25" t="s">
        <v>2</v>
      </c>
      <c r="H77" s="25"/>
      <c r="I77" s="25"/>
      <c r="L77" s="2" t="s">
        <v>3</v>
      </c>
      <c r="Q77" s="2" t="s">
        <v>4</v>
      </c>
      <c r="V77" s="2" t="s">
        <v>5</v>
      </c>
    </row>
    <row r="78" s="3" customFormat="1" spans="1:25">
      <c r="A78" s="4"/>
      <c r="B78" s="4"/>
      <c r="C78" s="4" t="s">
        <v>63</v>
      </c>
      <c r="D78" s="4" t="s">
        <v>66</v>
      </c>
      <c r="E78" s="4" t="s">
        <v>72</v>
      </c>
      <c r="F78" s="4"/>
      <c r="G78" s="4"/>
      <c r="H78" s="4" t="s">
        <v>63</v>
      </c>
      <c r="I78" s="4" t="s">
        <v>66</v>
      </c>
      <c r="J78" s="4" t="s">
        <v>72</v>
      </c>
      <c r="L78" s="4"/>
      <c r="M78" s="4" t="s">
        <v>63</v>
      </c>
      <c r="N78" s="4" t="s">
        <v>66</v>
      </c>
      <c r="O78" s="4" t="s">
        <v>72</v>
      </c>
      <c r="Q78" s="4"/>
      <c r="R78" s="4" t="s">
        <v>63</v>
      </c>
      <c r="S78" s="4" t="s">
        <v>66</v>
      </c>
      <c r="T78" s="4" t="s">
        <v>72</v>
      </c>
      <c r="V78" s="4"/>
      <c r="W78" s="4" t="s">
        <v>63</v>
      </c>
      <c r="X78" s="4" t="s">
        <v>66</v>
      </c>
      <c r="Y78" s="4" t="s">
        <v>72</v>
      </c>
    </row>
    <row r="79" s="3" customFormat="1" spans="1:25">
      <c r="A79" s="4">
        <v>1</v>
      </c>
      <c r="B79" s="4"/>
      <c r="C79" s="20">
        <v>0.991111111111111</v>
      </c>
      <c r="D79" s="20">
        <v>1.46</v>
      </c>
      <c r="E79" s="20">
        <v>1.06</v>
      </c>
      <c r="F79" s="20"/>
      <c r="G79" s="4">
        <v>1</v>
      </c>
      <c r="H79" s="20">
        <v>0.979077315405124</v>
      </c>
      <c r="I79" s="20">
        <v>2.95</v>
      </c>
      <c r="J79" s="20">
        <v>1.34</v>
      </c>
      <c r="L79" s="4">
        <v>1</v>
      </c>
      <c r="M79" s="20">
        <v>0.938795656465943</v>
      </c>
      <c r="N79" s="20">
        <v>1.67</v>
      </c>
      <c r="O79" s="20">
        <v>1.29</v>
      </c>
      <c r="Q79" s="4">
        <v>1</v>
      </c>
      <c r="R79" s="20">
        <v>0.984817813765182</v>
      </c>
      <c r="S79" s="20">
        <v>3.86</v>
      </c>
      <c r="T79" s="20">
        <v>1.51</v>
      </c>
      <c r="V79" s="4">
        <v>1</v>
      </c>
      <c r="W79" s="20">
        <v>0.970442715044065</v>
      </c>
      <c r="X79" s="20">
        <v>4.69</v>
      </c>
      <c r="Y79" s="20">
        <v>1.46</v>
      </c>
    </row>
    <row r="80" s="3" customFormat="1" spans="1:27">
      <c r="A80" s="4">
        <v>2</v>
      </c>
      <c r="B80" s="4"/>
      <c r="C80" s="20">
        <v>1.03859649122807</v>
      </c>
      <c r="D80" s="20">
        <v>1.39</v>
      </c>
      <c r="E80" s="20">
        <v>1.15</v>
      </c>
      <c r="F80" s="20"/>
      <c r="G80" s="4">
        <v>2</v>
      </c>
      <c r="H80" s="20">
        <v>1.0281094239017</v>
      </c>
      <c r="I80" s="20">
        <v>3.61</v>
      </c>
      <c r="J80" s="20">
        <v>1.58</v>
      </c>
      <c r="L80" s="4">
        <v>2</v>
      </c>
      <c r="M80" s="20">
        <v>1.11147391601488</v>
      </c>
      <c r="N80" s="20">
        <v>2.78</v>
      </c>
      <c r="O80" s="20">
        <v>2.02</v>
      </c>
      <c r="Q80" s="4">
        <v>2</v>
      </c>
      <c r="R80" s="20">
        <v>0.99746963562753</v>
      </c>
      <c r="S80" s="20">
        <v>3.03</v>
      </c>
      <c r="T80" s="20">
        <v>1.36</v>
      </c>
      <c r="V80" s="4">
        <v>2</v>
      </c>
      <c r="W80" s="20">
        <v>1.04751842498583</v>
      </c>
      <c r="X80" s="20">
        <v>5.44</v>
      </c>
      <c r="Y80" s="20">
        <v>1.34</v>
      </c>
      <c r="AA80" s="4"/>
    </row>
    <row r="81" s="3" customFormat="1" spans="1:27">
      <c r="A81" s="4">
        <v>3</v>
      </c>
      <c r="B81" s="4"/>
      <c r="C81" s="20">
        <v>0.970292397660819</v>
      </c>
      <c r="D81" s="20">
        <v>1.48</v>
      </c>
      <c r="E81" s="20">
        <v>0.99</v>
      </c>
      <c r="F81" s="20"/>
      <c r="G81" s="4">
        <v>3</v>
      </c>
      <c r="H81" s="20">
        <v>0.992813260693173</v>
      </c>
      <c r="I81" s="20">
        <v>3.76</v>
      </c>
      <c r="J81" s="20">
        <v>1.48</v>
      </c>
      <c r="L81" s="4">
        <v>3</v>
      </c>
      <c r="M81" s="20">
        <v>0.949730427519174</v>
      </c>
      <c r="N81" s="20">
        <v>1.96</v>
      </c>
      <c r="O81" s="20">
        <v>1.23</v>
      </c>
      <c r="Q81" s="4">
        <v>3</v>
      </c>
      <c r="R81" s="20">
        <v>1.01771255060729</v>
      </c>
      <c r="S81" s="20">
        <v>4.71</v>
      </c>
      <c r="T81" s="20">
        <v>1.65</v>
      </c>
      <c r="V81" s="4">
        <v>3</v>
      </c>
      <c r="W81" s="20">
        <v>0.982038859970108</v>
      </c>
      <c r="X81" s="20">
        <v>4.96</v>
      </c>
      <c r="Y81" s="20">
        <v>1.41</v>
      </c>
      <c r="AA81" s="4"/>
    </row>
    <row r="82" s="3" customFormat="1" spans="1:25">
      <c r="A82" s="4" t="s">
        <v>8</v>
      </c>
      <c r="B82" s="4"/>
      <c r="C82" s="4" t="s">
        <v>73</v>
      </c>
      <c r="D82" s="4" t="s">
        <v>74</v>
      </c>
      <c r="E82" s="4" t="s">
        <v>75</v>
      </c>
      <c r="F82" s="5"/>
      <c r="G82" s="4" t="s">
        <v>8</v>
      </c>
      <c r="H82" s="4" t="s">
        <v>52</v>
      </c>
      <c r="I82" s="4" t="s">
        <v>76</v>
      </c>
      <c r="J82" s="4" t="s">
        <v>77</v>
      </c>
      <c r="L82" s="4" t="s">
        <v>8</v>
      </c>
      <c r="M82" s="4" t="s">
        <v>78</v>
      </c>
      <c r="N82" s="4" t="s">
        <v>79</v>
      </c>
      <c r="O82" s="4" t="s">
        <v>80</v>
      </c>
      <c r="Q82" s="4" t="s">
        <v>8</v>
      </c>
      <c r="R82" s="4" t="s">
        <v>81</v>
      </c>
      <c r="S82" s="4" t="s">
        <v>82</v>
      </c>
      <c r="T82" s="4" t="s">
        <v>83</v>
      </c>
      <c r="V82" s="4" t="s">
        <v>8</v>
      </c>
      <c r="W82" s="4" t="s">
        <v>73</v>
      </c>
      <c r="X82" s="4" t="s">
        <v>84</v>
      </c>
      <c r="Y82" s="4" t="s">
        <v>85</v>
      </c>
    </row>
    <row r="83" s="3" customFormat="1" spans="1:27">
      <c r="A83" s="5" t="s">
        <v>19</v>
      </c>
      <c r="B83" s="5"/>
      <c r="C83" s="10"/>
      <c r="D83" s="10">
        <v>-13.056</v>
      </c>
      <c r="E83" s="10">
        <v>7.008</v>
      </c>
      <c r="F83" s="10"/>
      <c r="G83" s="5" t="s">
        <v>19</v>
      </c>
      <c r="I83" s="3">
        <v>-9.79</v>
      </c>
      <c r="J83" s="3">
        <v>7.638</v>
      </c>
      <c r="L83" s="5" t="s">
        <v>19</v>
      </c>
      <c r="N83" s="3">
        <v>-3.373</v>
      </c>
      <c r="O83" s="3">
        <v>1.49</v>
      </c>
      <c r="Q83" s="5" t="s">
        <v>19</v>
      </c>
      <c r="S83" s="10">
        <v>-5.91</v>
      </c>
      <c r="T83" s="10">
        <v>4.795</v>
      </c>
      <c r="V83" s="5" t="s">
        <v>19</v>
      </c>
      <c r="X83" s="3">
        <v>-18.266</v>
      </c>
      <c r="Y83" s="3">
        <v>16.332</v>
      </c>
      <c r="AA83" s="4"/>
    </row>
    <row r="84" s="3" customFormat="1" spans="1:27">
      <c r="A84" s="5" t="s">
        <v>20</v>
      </c>
      <c r="B84" s="5"/>
      <c r="C84" s="5"/>
      <c r="D84" s="5">
        <v>4</v>
      </c>
      <c r="E84" s="5">
        <v>4</v>
      </c>
      <c r="F84" s="4"/>
      <c r="G84" s="5" t="s">
        <v>20</v>
      </c>
      <c r="H84" s="5"/>
      <c r="I84" s="3">
        <v>2.014</v>
      </c>
      <c r="J84" s="3">
        <v>4</v>
      </c>
      <c r="L84" s="5" t="s">
        <v>20</v>
      </c>
      <c r="M84" s="5"/>
      <c r="N84" s="3">
        <v>4</v>
      </c>
      <c r="O84" s="3">
        <v>4</v>
      </c>
      <c r="Q84" s="5" t="s">
        <v>20</v>
      </c>
      <c r="S84" s="10">
        <v>4</v>
      </c>
      <c r="T84" s="10">
        <v>4</v>
      </c>
      <c r="V84" s="5" t="s">
        <v>20</v>
      </c>
      <c r="X84" s="3">
        <v>4</v>
      </c>
      <c r="Y84" s="3">
        <v>4</v>
      </c>
      <c r="Z84" s="8"/>
      <c r="AA84" s="4"/>
    </row>
    <row r="85" s="3" customFormat="1" spans="1:26">
      <c r="A85" s="6" t="s">
        <v>21</v>
      </c>
      <c r="B85" s="6"/>
      <c r="C85" s="10"/>
      <c r="D85" s="11" t="s">
        <v>56</v>
      </c>
      <c r="E85" s="11" t="s">
        <v>86</v>
      </c>
      <c r="F85" s="11"/>
      <c r="G85" s="6" t="s">
        <v>21</v>
      </c>
      <c r="H85" s="10"/>
      <c r="I85" s="3">
        <v>0.01</v>
      </c>
      <c r="J85" s="3">
        <v>0.002</v>
      </c>
      <c r="L85" s="6" t="s">
        <v>21</v>
      </c>
      <c r="M85" s="10"/>
      <c r="N85" s="3">
        <v>0.028</v>
      </c>
      <c r="O85" s="3">
        <v>0.21</v>
      </c>
      <c r="Q85" s="6" t="s">
        <v>21</v>
      </c>
      <c r="S85" s="3">
        <v>0.004</v>
      </c>
      <c r="T85" s="3">
        <v>0.009</v>
      </c>
      <c r="V85" s="6" t="s">
        <v>21</v>
      </c>
      <c r="X85" s="8" t="s">
        <v>56</v>
      </c>
      <c r="Y85" s="8" t="s">
        <v>56</v>
      </c>
      <c r="Z85" s="8"/>
    </row>
    <row r="86" spans="3:27">
      <c r="C86" s="23"/>
      <c r="D86" s="23"/>
      <c r="E86" s="23"/>
      <c r="F86" s="23"/>
      <c r="G86" s="23"/>
      <c r="H86" s="23"/>
      <c r="I86" s="23"/>
      <c r="L86" s="23"/>
      <c r="M86" s="23"/>
      <c r="N86" s="23"/>
      <c r="AA86" s="4"/>
    </row>
    <row r="87" spans="3:27">
      <c r="C87" s="23"/>
      <c r="D87" s="23"/>
      <c r="E87" s="23"/>
      <c r="F87" s="23"/>
      <c r="G87" s="23"/>
      <c r="H87" s="23"/>
      <c r="I87" s="23"/>
      <c r="AA87" s="4"/>
    </row>
    <row r="88" spans="1:32">
      <c r="A88" t="s">
        <v>87</v>
      </c>
      <c r="C88" s="23"/>
      <c r="D88" s="23"/>
      <c r="H88" s="23"/>
      <c r="J88" s="23"/>
      <c r="K88" s="23"/>
      <c r="Q88" s="23"/>
      <c r="R88" s="23"/>
      <c r="X88" s="23"/>
      <c r="Y88" s="23"/>
      <c r="Z88" s="23"/>
      <c r="AA88" s="23"/>
      <c r="AE88" s="23"/>
      <c r="AF88" s="23"/>
    </row>
    <row r="89" spans="1:36">
      <c r="A89" t="s">
        <v>88</v>
      </c>
      <c r="B89" t="s">
        <v>89</v>
      </c>
      <c r="C89" s="31" t="s">
        <v>90</v>
      </c>
      <c r="D89" s="23"/>
      <c r="E89" s="23" t="s">
        <v>91</v>
      </c>
      <c r="F89" s="23" t="s">
        <v>92</v>
      </c>
      <c r="G89" s="23" t="s">
        <v>93</v>
      </c>
      <c r="H89" s="23" t="s">
        <v>94</v>
      </c>
      <c r="I89" t="s">
        <v>95</v>
      </c>
      <c r="J89" s="23"/>
      <c r="K89" s="23"/>
      <c r="L89" s="23"/>
      <c r="M89" s="23"/>
      <c r="N89" s="23"/>
      <c r="O89" s="36"/>
      <c r="Q89" s="23"/>
      <c r="R89" s="23"/>
      <c r="S89" s="23"/>
      <c r="T89" s="23"/>
      <c r="U89" s="23"/>
      <c r="V89" s="36"/>
      <c r="X89" s="23"/>
      <c r="Y89" s="23"/>
      <c r="Z89" s="23"/>
      <c r="AA89" s="23"/>
      <c r="AB89" s="23"/>
      <c r="AC89" s="36"/>
      <c r="AE89" s="23"/>
      <c r="AF89" s="23"/>
      <c r="AG89" s="23"/>
      <c r="AH89" s="23"/>
      <c r="AI89" s="23"/>
      <c r="AJ89" s="36"/>
    </row>
    <row r="90" ht="15" spans="1:36">
      <c r="A90" s="23">
        <v>1</v>
      </c>
      <c r="B90" s="23">
        <v>76</v>
      </c>
      <c r="C90" s="32">
        <v>0.11</v>
      </c>
      <c r="E90" s="33">
        <v>18</v>
      </c>
      <c r="F90" s="33">
        <v>103.58</v>
      </c>
      <c r="G90" s="33">
        <v>1.16</v>
      </c>
      <c r="H90" s="33">
        <v>0.21</v>
      </c>
      <c r="I90" s="37">
        <v>100</v>
      </c>
      <c r="J90" s="23"/>
      <c r="P90" s="4"/>
      <c r="Q90" s="23"/>
      <c r="W90" s="4"/>
      <c r="X90" s="23"/>
      <c r="AA90" s="23"/>
      <c r="AB90" s="23"/>
      <c r="AD90" s="4"/>
      <c r="AE90" s="23"/>
      <c r="AJ90" s="38"/>
    </row>
    <row r="91" ht="15" spans="1:36">
      <c r="A91" s="23">
        <v>2</v>
      </c>
      <c r="B91" s="33">
        <v>43</v>
      </c>
      <c r="C91" s="32">
        <v>0.027</v>
      </c>
      <c r="E91" s="33">
        <v>14</v>
      </c>
      <c r="F91" s="33">
        <v>28.8</v>
      </c>
      <c r="G91" s="33">
        <v>1.01</v>
      </c>
      <c r="H91" s="33">
        <v>0.39</v>
      </c>
      <c r="I91" s="33">
        <v>100</v>
      </c>
      <c r="J91" s="23"/>
      <c r="L91" s="4"/>
      <c r="P91" s="4"/>
      <c r="Q91" s="23"/>
      <c r="S91" s="4"/>
      <c r="W91" s="4"/>
      <c r="X91" s="23"/>
      <c r="Z91" s="4"/>
      <c r="AA91" s="23"/>
      <c r="AB91" s="23"/>
      <c r="AD91" s="4"/>
      <c r="AE91" s="23"/>
      <c r="AJ91" s="38"/>
    </row>
    <row r="92" ht="15" spans="1:36">
      <c r="A92" s="23">
        <v>3</v>
      </c>
      <c r="B92" s="33">
        <v>53</v>
      </c>
      <c r="C92" s="32">
        <v>0.014</v>
      </c>
      <c r="E92" s="33">
        <v>15</v>
      </c>
      <c r="F92" s="33">
        <v>32</v>
      </c>
      <c r="G92" s="33">
        <v>1.12</v>
      </c>
      <c r="H92" s="33">
        <v>0.2</v>
      </c>
      <c r="I92" s="33">
        <v>320</v>
      </c>
      <c r="J92" s="23"/>
      <c r="L92" s="4"/>
      <c r="P92" s="4"/>
      <c r="Q92" s="23"/>
      <c r="S92" s="4"/>
      <c r="W92" s="4"/>
      <c r="X92" s="23"/>
      <c r="Z92" s="4"/>
      <c r="AA92" s="23"/>
      <c r="AB92" s="23"/>
      <c r="AD92" s="4"/>
      <c r="AE92" s="23"/>
      <c r="AJ92" s="38"/>
    </row>
    <row r="93" ht="15" spans="1:31">
      <c r="A93" s="23">
        <v>4</v>
      </c>
      <c r="B93" s="33">
        <v>62</v>
      </c>
      <c r="C93" s="32">
        <v>0.1</v>
      </c>
      <c r="E93" s="33">
        <v>20</v>
      </c>
      <c r="F93" s="33">
        <v>131.53</v>
      </c>
      <c r="G93" s="33">
        <v>0.85</v>
      </c>
      <c r="H93" s="33">
        <v>0.12</v>
      </c>
      <c r="I93" s="33">
        <v>320</v>
      </c>
      <c r="J93" s="23"/>
      <c r="P93" s="4"/>
      <c r="Q93" s="23"/>
      <c r="W93" s="4"/>
      <c r="X93" s="23"/>
      <c r="AD93" s="4"/>
      <c r="AE93" s="23"/>
    </row>
    <row r="94" ht="15" spans="1:31">
      <c r="A94" s="23">
        <v>5</v>
      </c>
      <c r="B94" s="33">
        <v>74</v>
      </c>
      <c r="C94" s="32">
        <v>0.0015</v>
      </c>
      <c r="E94" s="33">
        <v>10</v>
      </c>
      <c r="F94" s="33">
        <v>39.5</v>
      </c>
      <c r="G94" s="33"/>
      <c r="H94" s="33"/>
      <c r="I94" s="33">
        <v>320</v>
      </c>
      <c r="J94" s="23"/>
      <c r="L94" s="4"/>
      <c r="P94" s="4"/>
      <c r="Q94" s="23"/>
      <c r="S94" s="4"/>
      <c r="W94" s="4"/>
      <c r="X94" s="23"/>
      <c r="Z94" s="4"/>
      <c r="AD94" s="4"/>
      <c r="AE94" s="23"/>
    </row>
    <row r="95" ht="15" spans="1:31">
      <c r="A95" s="23">
        <v>6</v>
      </c>
      <c r="B95" s="33">
        <v>73</v>
      </c>
      <c r="C95" s="32">
        <v>0.027</v>
      </c>
      <c r="E95" s="33">
        <v>18</v>
      </c>
      <c r="F95" s="33">
        <v>16.5</v>
      </c>
      <c r="G95" s="33">
        <v>0.91</v>
      </c>
      <c r="H95" s="33">
        <v>0.17</v>
      </c>
      <c r="I95" s="33">
        <v>320</v>
      </c>
      <c r="J95" s="23"/>
      <c r="L95" s="4"/>
      <c r="P95" s="4"/>
      <c r="Q95" s="23"/>
      <c r="S95" s="4"/>
      <c r="W95" s="4"/>
      <c r="X95" s="23"/>
      <c r="Z95" s="4"/>
      <c r="AD95" s="4"/>
      <c r="AE95" s="23"/>
    </row>
    <row r="96" ht="15" spans="1:31">
      <c r="A96" s="23">
        <v>7</v>
      </c>
      <c r="B96" s="33">
        <v>68</v>
      </c>
      <c r="C96" s="32">
        <v>0.039</v>
      </c>
      <c r="E96" s="33">
        <v>17</v>
      </c>
      <c r="F96" s="33">
        <v>31.1</v>
      </c>
      <c r="G96" s="33">
        <v>1.18</v>
      </c>
      <c r="H96" s="33">
        <v>0.27</v>
      </c>
      <c r="I96" s="33">
        <v>320</v>
      </c>
      <c r="J96" s="23"/>
      <c r="P96" s="4"/>
      <c r="Q96" s="23"/>
      <c r="W96" s="4"/>
      <c r="X96" s="23"/>
      <c r="AD96" s="4"/>
      <c r="AE96" s="23"/>
    </row>
    <row r="97" ht="15" spans="1:36">
      <c r="A97" s="23">
        <v>8</v>
      </c>
      <c r="B97" s="33">
        <v>76</v>
      </c>
      <c r="C97" s="32">
        <v>0.025</v>
      </c>
      <c r="E97" s="33">
        <v>20</v>
      </c>
      <c r="F97" s="33">
        <v>101.3</v>
      </c>
      <c r="G97" s="33">
        <v>1.51</v>
      </c>
      <c r="H97" s="33">
        <v>0.36</v>
      </c>
      <c r="I97" s="33">
        <v>320</v>
      </c>
      <c r="J97" s="23"/>
      <c r="L97" s="4"/>
      <c r="P97" s="4"/>
      <c r="Q97" s="23"/>
      <c r="S97" s="4"/>
      <c r="W97" s="4"/>
      <c r="X97" s="23"/>
      <c r="Z97" s="4"/>
      <c r="AA97" s="23"/>
      <c r="AB97" s="23"/>
      <c r="AD97" s="4"/>
      <c r="AE97" s="23"/>
      <c r="AJ97" s="38"/>
    </row>
    <row r="98" ht="15" spans="1:36">
      <c r="A98" s="23">
        <v>9</v>
      </c>
      <c r="B98" s="33">
        <v>58</v>
      </c>
      <c r="C98" s="32">
        <v>0.068</v>
      </c>
      <c r="E98" s="33">
        <v>20</v>
      </c>
      <c r="F98" s="33">
        <v>11.11</v>
      </c>
      <c r="G98" s="33">
        <v>0.94</v>
      </c>
      <c r="H98" s="33">
        <v>0.27</v>
      </c>
      <c r="I98" s="33">
        <v>100</v>
      </c>
      <c r="J98" s="23"/>
      <c r="L98" s="4"/>
      <c r="P98" s="4"/>
      <c r="Q98" s="23"/>
      <c r="S98" s="4"/>
      <c r="W98" s="4"/>
      <c r="X98" s="23"/>
      <c r="Z98" s="4"/>
      <c r="AA98" s="23"/>
      <c r="AB98" s="23"/>
      <c r="AD98" s="4"/>
      <c r="AE98" s="23"/>
      <c r="AJ98" s="38"/>
    </row>
    <row r="99" ht="15" spans="1:9">
      <c r="A99">
        <v>10</v>
      </c>
      <c r="B99" s="33">
        <v>77</v>
      </c>
      <c r="C99" s="32">
        <v>0.051</v>
      </c>
      <c r="E99" s="33">
        <v>18</v>
      </c>
      <c r="F99" s="33"/>
      <c r="G99" s="33">
        <v>1.08</v>
      </c>
      <c r="H99" s="33">
        <v>0.43</v>
      </c>
      <c r="I99" s="33">
        <v>32</v>
      </c>
    </row>
    <row r="100" ht="15" spans="1:9">
      <c r="A100">
        <v>11</v>
      </c>
      <c r="B100" s="33">
        <v>77</v>
      </c>
      <c r="C100" s="32">
        <f>0.00844</f>
        <v>0.00844</v>
      </c>
      <c r="E100" s="33">
        <v>6</v>
      </c>
      <c r="F100" s="33">
        <v>3</v>
      </c>
      <c r="G100" s="33">
        <v>1.21</v>
      </c>
      <c r="H100" s="33">
        <v>0.29</v>
      </c>
      <c r="I100" s="33">
        <v>320</v>
      </c>
    </row>
  </sheetData>
  <mergeCells count="3">
    <mergeCell ref="P90:P92"/>
    <mergeCell ref="P93:P95"/>
    <mergeCell ref="P96:P9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C6" sqref="C6"/>
    </sheetView>
  </sheetViews>
  <sheetFormatPr defaultColWidth="8.66666666666667" defaultRowHeight="14" outlineLevelCol="4"/>
  <cols>
    <col min="2" max="3" width="12.6666666666667"/>
  </cols>
  <sheetData>
    <row r="1" spans="1:3">
      <c r="A1" s="12" t="s">
        <v>96</v>
      </c>
      <c r="B1" s="13"/>
      <c r="C1" s="13"/>
    </row>
    <row r="2" s="3" customFormat="1" spans="2:3">
      <c r="B2" s="3" t="s">
        <v>6</v>
      </c>
      <c r="C2" s="3" t="s">
        <v>7</v>
      </c>
    </row>
    <row r="3" s="3" customFormat="1" spans="1:3">
      <c r="A3" s="3">
        <v>1</v>
      </c>
      <c r="B3" s="14">
        <v>0.147826086956522</v>
      </c>
      <c r="C3" s="14">
        <v>0.247706422018349</v>
      </c>
    </row>
    <row r="4" s="3" customFormat="1" spans="1:3">
      <c r="A4" s="3">
        <v>2</v>
      </c>
      <c r="B4" s="14">
        <v>0.0967741935483871</v>
      </c>
      <c r="C4" s="14">
        <v>0.25</v>
      </c>
    </row>
    <row r="5" s="3" customFormat="1" spans="1:3">
      <c r="A5" s="3">
        <v>3</v>
      </c>
      <c r="B5" s="14">
        <v>0.101449275362319</v>
      </c>
      <c r="C5" s="14">
        <v>0.228070175438596</v>
      </c>
    </row>
    <row r="6" s="3" customFormat="1" spans="1:3">
      <c r="A6" s="3" t="s">
        <v>8</v>
      </c>
      <c r="B6" s="5" t="s">
        <v>97</v>
      </c>
      <c r="C6" s="5" t="s">
        <v>98</v>
      </c>
    </row>
    <row r="7" s="3" customFormat="1" spans="1:3">
      <c r="A7" s="10" t="s">
        <v>19</v>
      </c>
      <c r="B7" s="13">
        <v>-7.144</v>
      </c>
      <c r="C7" s="13"/>
    </row>
    <row r="8" s="3" customFormat="1" spans="1:3">
      <c r="A8" s="10" t="s">
        <v>20</v>
      </c>
      <c r="B8" s="13">
        <v>4</v>
      </c>
      <c r="C8" s="13"/>
    </row>
    <row r="9" s="3" customFormat="1" spans="1:2">
      <c r="A9" s="15" t="s">
        <v>21</v>
      </c>
      <c r="B9" s="16">
        <v>0.002</v>
      </c>
    </row>
    <row r="10" spans="1:2">
      <c r="A10" s="17"/>
      <c r="B10" s="18"/>
    </row>
    <row r="11" spans="1:3">
      <c r="A11" s="19"/>
      <c r="B11" s="19"/>
      <c r="C11" s="19"/>
    </row>
    <row r="12" spans="1:1">
      <c r="A12" t="s">
        <v>99</v>
      </c>
    </row>
    <row r="13" s="3" customFormat="1" spans="1:5">
      <c r="A13" s="4"/>
      <c r="B13" s="4" t="s">
        <v>36</v>
      </c>
      <c r="C13" s="4" t="s">
        <v>37</v>
      </c>
      <c r="D13" s="4" t="s">
        <v>38</v>
      </c>
      <c r="E13" s="4" t="s">
        <v>39</v>
      </c>
    </row>
    <row r="14" s="3" customFormat="1" spans="1:5">
      <c r="A14" s="4">
        <v>1</v>
      </c>
      <c r="B14" s="3">
        <v>0.377</v>
      </c>
      <c r="C14" s="3">
        <v>1.04</v>
      </c>
      <c r="D14" s="3">
        <v>0.44</v>
      </c>
      <c r="E14" s="3">
        <v>0.284</v>
      </c>
    </row>
    <row r="15" s="3" customFormat="1" spans="1:5">
      <c r="A15" s="4">
        <v>2</v>
      </c>
      <c r="B15" s="3">
        <v>0.475</v>
      </c>
      <c r="C15" s="3">
        <v>1.32</v>
      </c>
      <c r="D15" s="3">
        <v>0.48</v>
      </c>
      <c r="E15" s="3">
        <v>0.347</v>
      </c>
    </row>
    <row r="16" s="3" customFormat="1" spans="1:5">
      <c r="A16" s="4">
        <v>3</v>
      </c>
      <c r="B16" s="3">
        <v>0.646</v>
      </c>
      <c r="C16" s="3">
        <v>1.19</v>
      </c>
      <c r="D16" s="3">
        <v>0.662</v>
      </c>
      <c r="E16" s="3">
        <v>0.286</v>
      </c>
    </row>
    <row r="17" s="3" customFormat="1" spans="1:5">
      <c r="A17" s="4" t="s">
        <v>8</v>
      </c>
      <c r="B17" s="5" t="s">
        <v>100</v>
      </c>
      <c r="C17" s="5" t="s">
        <v>101</v>
      </c>
      <c r="D17" s="5" t="s">
        <v>102</v>
      </c>
      <c r="E17" s="5" t="s">
        <v>103</v>
      </c>
    </row>
    <row r="18" s="3" customFormat="1" spans="1:5">
      <c r="A18" s="5" t="s">
        <v>19</v>
      </c>
      <c r="B18" s="5">
        <v>-6.064</v>
      </c>
      <c r="C18" s="4"/>
      <c r="D18" s="5">
        <v>3.106</v>
      </c>
      <c r="E18" s="4"/>
    </row>
    <row r="19" s="3" customFormat="1" spans="1:5">
      <c r="A19" s="5" t="s">
        <v>20</v>
      </c>
      <c r="B19" s="5">
        <v>4</v>
      </c>
      <c r="C19" s="5"/>
      <c r="D19" s="5">
        <v>4</v>
      </c>
      <c r="E19" s="4"/>
    </row>
    <row r="20" s="3" customFormat="1" spans="1:5">
      <c r="A20" s="6" t="s">
        <v>21</v>
      </c>
      <c r="B20" s="5">
        <v>0.004</v>
      </c>
      <c r="C20" s="5"/>
      <c r="D20" s="5">
        <v>0.036</v>
      </c>
      <c r="E20" s="4"/>
    </row>
    <row r="26" spans="1:1">
      <c r="A26" t="s">
        <v>104</v>
      </c>
    </row>
    <row r="27" spans="1:5">
      <c r="A27" s="4"/>
      <c r="B27" s="4" t="s">
        <v>63</v>
      </c>
      <c r="C27" s="4" t="s">
        <v>66</v>
      </c>
      <c r="D27" s="4" t="s">
        <v>72</v>
      </c>
      <c r="E27" s="4"/>
    </row>
    <row r="28" spans="1:5">
      <c r="A28" s="4">
        <v>1</v>
      </c>
      <c r="B28">
        <v>0.511</v>
      </c>
      <c r="C28">
        <v>1.613</v>
      </c>
      <c r="D28">
        <v>0.459</v>
      </c>
      <c r="E28" s="20"/>
    </row>
    <row r="29" spans="1:5">
      <c r="A29" s="4">
        <v>2</v>
      </c>
      <c r="B29">
        <v>0.622</v>
      </c>
      <c r="C29">
        <v>1.539</v>
      </c>
      <c r="D29">
        <v>0.539</v>
      </c>
      <c r="E29" s="20"/>
    </row>
    <row r="30" spans="1:5">
      <c r="A30" s="4">
        <v>3</v>
      </c>
      <c r="B30">
        <v>0.511</v>
      </c>
      <c r="C30">
        <v>1.816</v>
      </c>
      <c r="D30">
        <v>0.442</v>
      </c>
      <c r="E30" s="20"/>
    </row>
    <row r="31" spans="1:5">
      <c r="A31" s="4" t="s">
        <v>8</v>
      </c>
      <c r="B31" s="4" t="s">
        <v>105</v>
      </c>
      <c r="C31" s="4" t="s">
        <v>106</v>
      </c>
      <c r="D31" s="4" t="s">
        <v>107</v>
      </c>
      <c r="E31" s="5"/>
    </row>
    <row r="32" spans="1:5">
      <c r="A32" s="5" t="s">
        <v>19</v>
      </c>
      <c r="B32" s="10"/>
      <c r="C32" s="10">
        <v>-12.217</v>
      </c>
      <c r="D32" s="10">
        <v>13.358</v>
      </c>
      <c r="E32" s="10"/>
    </row>
    <row r="33" spans="1:5">
      <c r="A33" s="5" t="s">
        <v>20</v>
      </c>
      <c r="B33" s="5"/>
      <c r="C33" s="5">
        <v>4</v>
      </c>
      <c r="D33" s="5">
        <v>4</v>
      </c>
      <c r="E33" s="4"/>
    </row>
    <row r="34" spans="1:5">
      <c r="A34" s="6" t="s">
        <v>21</v>
      </c>
      <c r="B34" s="10"/>
      <c r="C34" s="11" t="s">
        <v>56</v>
      </c>
      <c r="D34" s="11" t="s">
        <v>56</v>
      </c>
      <c r="E34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18" sqref="E18"/>
    </sheetView>
  </sheetViews>
  <sheetFormatPr defaultColWidth="8.66666666666667" defaultRowHeight="14" outlineLevelCol="4"/>
  <cols>
    <col min="1" max="1" width="15.75" customWidth="1"/>
    <col min="2" max="8" width="12.6666666666667"/>
  </cols>
  <sheetData>
    <row r="1" spans="1:1">
      <c r="A1" s="9" t="s">
        <v>108</v>
      </c>
    </row>
    <row r="2" spans="1:5">
      <c r="A2" s="4"/>
      <c r="B2" s="4" t="s">
        <v>109</v>
      </c>
      <c r="C2" s="4" t="s">
        <v>110</v>
      </c>
      <c r="D2" s="4" t="s">
        <v>111</v>
      </c>
      <c r="E2" s="4" t="s">
        <v>112</v>
      </c>
    </row>
    <row r="3" spans="1:5">
      <c r="A3" s="4">
        <v>1</v>
      </c>
      <c r="B3">
        <v>1.00235148767248</v>
      </c>
      <c r="C3">
        <v>0.508911457751164</v>
      </c>
      <c r="D3">
        <v>0.978258264588178</v>
      </c>
      <c r="E3">
        <v>1.00927619862119</v>
      </c>
    </row>
    <row r="4" spans="1:5">
      <c r="A4" s="4">
        <v>2</v>
      </c>
      <c r="B4">
        <v>0.979571918591299</v>
      </c>
      <c r="C4">
        <v>0.502372404403397</v>
      </c>
      <c r="D4">
        <v>1.00617475394828</v>
      </c>
      <c r="E4">
        <v>0.963134271813763</v>
      </c>
    </row>
    <row r="5" spans="1:5">
      <c r="A5" s="4">
        <v>3</v>
      </c>
      <c r="B5">
        <v>1.01807659373622</v>
      </c>
      <c r="C5">
        <v>0.480720934037031</v>
      </c>
      <c r="D5">
        <v>1.01556698146354</v>
      </c>
      <c r="E5">
        <v>0.947695861442097</v>
      </c>
    </row>
    <row r="6" spans="1:5">
      <c r="A6" s="4" t="s">
        <v>8</v>
      </c>
      <c r="B6" s="5" t="s">
        <v>81</v>
      </c>
      <c r="C6" s="5" t="s">
        <v>113</v>
      </c>
      <c r="D6" s="5" t="s">
        <v>81</v>
      </c>
      <c r="E6" s="5" t="s">
        <v>114</v>
      </c>
    </row>
    <row r="7" spans="1:5">
      <c r="A7" s="5" t="s">
        <v>19</v>
      </c>
      <c r="B7" s="10">
        <v>35.768</v>
      </c>
      <c r="C7" s="10"/>
      <c r="D7" s="10">
        <v>1.231</v>
      </c>
      <c r="E7" s="10"/>
    </row>
    <row r="8" spans="1:5">
      <c r="A8" s="5" t="s">
        <v>20</v>
      </c>
      <c r="B8" s="5">
        <v>4</v>
      </c>
      <c r="C8" s="5"/>
      <c r="D8" s="5">
        <v>4</v>
      </c>
      <c r="E8" s="4"/>
    </row>
    <row r="9" spans="1:5">
      <c r="A9" s="6" t="s">
        <v>21</v>
      </c>
      <c r="B9" s="11" t="s">
        <v>56</v>
      </c>
      <c r="C9" s="11"/>
      <c r="D9" s="11" t="s">
        <v>115</v>
      </c>
      <c r="E9" s="1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opLeftCell="A34" workbookViewId="0">
      <selection activeCell="D50" sqref="D50"/>
    </sheetView>
  </sheetViews>
  <sheetFormatPr defaultColWidth="8.66666666666667" defaultRowHeight="14" outlineLevelCol="5"/>
  <cols>
    <col min="2" max="5" width="12.6666666666667"/>
    <col min="8" max="11" width="12.6666666666667"/>
  </cols>
  <sheetData>
    <row r="1" spans="1:1">
      <c r="A1" t="s">
        <v>116</v>
      </c>
    </row>
    <row r="2" s="2" customFormat="1" spans="1:1">
      <c r="A2" s="2" t="s">
        <v>58</v>
      </c>
    </row>
    <row r="3" spans="1:6">
      <c r="A3" s="4"/>
      <c r="B3" s="4" t="s">
        <v>36</v>
      </c>
      <c r="C3" s="4" t="s">
        <v>37</v>
      </c>
      <c r="D3" s="4" t="s">
        <v>38</v>
      </c>
      <c r="E3" s="4" t="s">
        <v>39</v>
      </c>
      <c r="F3" s="3"/>
    </row>
    <row r="4" spans="1:6">
      <c r="A4" s="4">
        <v>1</v>
      </c>
      <c r="B4">
        <v>0.909946832525754</v>
      </c>
      <c r="C4">
        <v>0.362228610564443</v>
      </c>
      <c r="D4">
        <v>1.04831052179662</v>
      </c>
      <c r="E4">
        <v>2.20518240624677</v>
      </c>
      <c r="F4" s="3"/>
    </row>
    <row r="5" spans="1:6">
      <c r="A5" s="4">
        <v>2</v>
      </c>
      <c r="B5">
        <v>0.938472714340867</v>
      </c>
      <c r="C5">
        <v>0.367080300776418</v>
      </c>
      <c r="D5">
        <v>1.12331391687967</v>
      </c>
      <c r="E5">
        <v>1.64097011421599</v>
      </c>
      <c r="F5" s="3"/>
    </row>
    <row r="6" spans="1:6">
      <c r="A6" s="4">
        <v>3</v>
      </c>
      <c r="B6">
        <v>1.15158045313338</v>
      </c>
      <c r="C6">
        <v>0.246165590375816</v>
      </c>
      <c r="D6">
        <v>0.828375561323715</v>
      </c>
      <c r="E6">
        <v>1.90604996524977</v>
      </c>
      <c r="F6" s="3"/>
    </row>
    <row r="7" spans="1:6">
      <c r="A7" s="4" t="s">
        <v>8</v>
      </c>
      <c r="B7" s="5" t="s">
        <v>15</v>
      </c>
      <c r="C7" s="5" t="s">
        <v>117</v>
      </c>
      <c r="D7" s="5" t="s">
        <v>118</v>
      </c>
      <c r="E7" s="5" t="s">
        <v>119</v>
      </c>
      <c r="F7" s="3"/>
    </row>
    <row r="8" spans="1:6">
      <c r="A8" s="5" t="s">
        <v>19</v>
      </c>
      <c r="B8" s="5">
        <v>7.859</v>
      </c>
      <c r="C8" s="4"/>
      <c r="D8" s="5">
        <v>-4.947</v>
      </c>
      <c r="E8" s="4"/>
      <c r="F8" s="3"/>
    </row>
    <row r="9" spans="1:6">
      <c r="A9" s="5" t="s">
        <v>20</v>
      </c>
      <c r="B9" s="5">
        <v>4</v>
      </c>
      <c r="C9" s="5"/>
      <c r="D9" s="5">
        <v>4</v>
      </c>
      <c r="E9" s="4"/>
      <c r="F9" s="3"/>
    </row>
    <row r="10" spans="1:6">
      <c r="A10" s="6" t="s">
        <v>21</v>
      </c>
      <c r="B10" s="5">
        <v>0.001</v>
      </c>
      <c r="C10" s="5"/>
      <c r="D10" s="5">
        <v>0.008</v>
      </c>
      <c r="E10" s="4"/>
      <c r="F10" s="3"/>
    </row>
    <row r="13" spans="1:1">
      <c r="A13" t="s">
        <v>120</v>
      </c>
    </row>
    <row r="14" s="2" customFormat="1" spans="1:1">
      <c r="A14" s="7" t="s">
        <v>58</v>
      </c>
    </row>
    <row r="15" spans="2:3">
      <c r="B15" s="4" t="s">
        <v>6</v>
      </c>
      <c r="C15" s="4" t="s">
        <v>7</v>
      </c>
    </row>
    <row r="16" spans="1:3">
      <c r="A16" s="4">
        <v>1</v>
      </c>
      <c r="B16">
        <v>0.989999194422823</v>
      </c>
      <c r="C16">
        <v>0.683515948266787</v>
      </c>
    </row>
    <row r="17" spans="1:3">
      <c r="A17" s="4">
        <v>2</v>
      </c>
      <c r="B17">
        <v>0.797992807958411</v>
      </c>
      <c r="C17">
        <v>0.481535524721662</v>
      </c>
    </row>
    <row r="18" spans="1:3">
      <c r="A18" s="4">
        <v>3</v>
      </c>
      <c r="B18">
        <v>1.3573050750177</v>
      </c>
      <c r="C18">
        <v>0.429949347712047</v>
      </c>
    </row>
    <row r="19" spans="1:3">
      <c r="A19" s="4" t="s">
        <v>8</v>
      </c>
      <c r="B19" s="5" t="s">
        <v>121</v>
      </c>
      <c r="C19" s="5" t="s">
        <v>122</v>
      </c>
    </row>
    <row r="20" spans="1:3">
      <c r="A20" s="5" t="s">
        <v>19</v>
      </c>
      <c r="B20" s="5">
        <v>2.849</v>
      </c>
      <c r="C20" s="4"/>
    </row>
    <row r="21" spans="1:3">
      <c r="A21" s="5" t="s">
        <v>20</v>
      </c>
      <c r="B21" s="5">
        <v>4</v>
      </c>
      <c r="C21" s="5"/>
    </row>
    <row r="22" spans="1:3">
      <c r="A22" s="6" t="s">
        <v>21</v>
      </c>
      <c r="B22" s="5">
        <v>0.046</v>
      </c>
      <c r="C22" s="5"/>
    </row>
    <row r="25" spans="1:1">
      <c r="A25" t="s">
        <v>123</v>
      </c>
    </row>
    <row r="26" s="2" customFormat="1" spans="1:1">
      <c r="A26" s="2" t="s">
        <v>58</v>
      </c>
    </row>
    <row r="27" s="3" customFormat="1" spans="1:5">
      <c r="A27" s="4"/>
      <c r="B27" s="4" t="s">
        <v>63</v>
      </c>
      <c r="C27" s="4" t="s">
        <v>64</v>
      </c>
      <c r="D27" s="4" t="s">
        <v>65</v>
      </c>
      <c r="E27" s="4" t="s">
        <v>66</v>
      </c>
    </row>
    <row r="28" s="3" customFormat="1" spans="1:5">
      <c r="A28" s="4">
        <v>1</v>
      </c>
      <c r="B28" s="3">
        <v>0.999889659315396</v>
      </c>
      <c r="C28" s="3">
        <v>0.315248922112342</v>
      </c>
      <c r="D28" s="3">
        <v>0.327406616295836</v>
      </c>
      <c r="E28" s="3">
        <v>0.211004012723511</v>
      </c>
    </row>
    <row r="29" s="3" customFormat="1" spans="1:5">
      <c r="A29" s="4">
        <v>2</v>
      </c>
      <c r="B29" s="3">
        <v>1.05512747848884</v>
      </c>
      <c r="C29" s="3">
        <v>0.292402577725065</v>
      </c>
      <c r="D29" s="3">
        <v>0.174371807518956</v>
      </c>
      <c r="E29" s="3">
        <v>0.0974862816770539</v>
      </c>
    </row>
    <row r="30" s="3" customFormat="1" spans="1:5">
      <c r="A30" s="4">
        <v>3</v>
      </c>
      <c r="B30" s="3">
        <v>0.944982862195761</v>
      </c>
      <c r="C30" s="3">
        <v>0.311022181895591</v>
      </c>
      <c r="D30" s="3">
        <v>0.245405714212276</v>
      </c>
      <c r="E30" s="3">
        <v>0.239044468936455</v>
      </c>
    </row>
    <row r="31" s="3" customFormat="1" spans="1:5">
      <c r="A31" s="4" t="s">
        <v>8</v>
      </c>
      <c r="B31" s="3" t="s">
        <v>124</v>
      </c>
      <c r="C31" s="3" t="s">
        <v>125</v>
      </c>
      <c r="D31" s="3" t="s">
        <v>126</v>
      </c>
      <c r="E31" s="3" t="s">
        <v>127</v>
      </c>
    </row>
    <row r="32" s="3" customFormat="1" spans="1:5">
      <c r="A32" s="5" t="s">
        <v>19</v>
      </c>
      <c r="C32" s="3">
        <v>21.307</v>
      </c>
      <c r="D32" s="3">
        <v>13.789</v>
      </c>
      <c r="E32" s="3">
        <v>15.223</v>
      </c>
    </row>
    <row r="33" s="3" customFormat="1" spans="1:5">
      <c r="A33" s="5" t="s">
        <v>20</v>
      </c>
      <c r="C33" s="3">
        <v>4</v>
      </c>
      <c r="D33" s="3">
        <v>4</v>
      </c>
      <c r="E33" s="3">
        <v>4</v>
      </c>
    </row>
    <row r="34" s="3" customFormat="1" spans="1:5">
      <c r="A34" s="6" t="s">
        <v>21</v>
      </c>
      <c r="C34" s="8" t="s">
        <v>56</v>
      </c>
      <c r="D34" s="8" t="s">
        <v>56</v>
      </c>
      <c r="E34" s="8" t="s">
        <v>56</v>
      </c>
    </row>
    <row r="36" spans="1:1">
      <c r="A36" t="s">
        <v>128</v>
      </c>
    </row>
    <row r="37" spans="1:1">
      <c r="A37" t="s">
        <v>129</v>
      </c>
    </row>
    <row r="38" spans="2:4">
      <c r="B38" t="s">
        <v>63</v>
      </c>
      <c r="C38" t="s">
        <v>130</v>
      </c>
      <c r="D38" t="s">
        <v>131</v>
      </c>
    </row>
    <row r="39" spans="1:4">
      <c r="A39">
        <v>1</v>
      </c>
      <c r="B39">
        <v>0.815622877927711</v>
      </c>
      <c r="C39">
        <v>6.53606601984332</v>
      </c>
      <c r="D39">
        <v>1.16338853565752</v>
      </c>
    </row>
    <row r="40" spans="1:4">
      <c r="A40">
        <v>2</v>
      </c>
      <c r="B40">
        <v>0.806084352720029</v>
      </c>
      <c r="C40">
        <v>7.14639455991631</v>
      </c>
      <c r="D40">
        <v>2.07545119531324</v>
      </c>
    </row>
    <row r="41" spans="1:4">
      <c r="A41">
        <v>3</v>
      </c>
      <c r="B41">
        <v>1.37829276935226</v>
      </c>
      <c r="C41">
        <v>5.52063942237534</v>
      </c>
      <c r="D41">
        <v>2.64788560552451</v>
      </c>
    </row>
    <row r="43" spans="1:1">
      <c r="A43" t="s">
        <v>132</v>
      </c>
    </row>
    <row r="44" spans="2:4">
      <c r="B44" t="s">
        <v>63</v>
      </c>
      <c r="C44" t="s">
        <v>130</v>
      </c>
      <c r="D44" t="s">
        <v>131</v>
      </c>
    </row>
    <row r="45" spans="1:4">
      <c r="A45">
        <v>1</v>
      </c>
      <c r="B45">
        <v>0.923787599971929</v>
      </c>
      <c r="C45">
        <v>1.10169972076034</v>
      </c>
      <c r="D45">
        <v>0.976632980611342</v>
      </c>
    </row>
    <row r="46" spans="1:4">
      <c r="A46">
        <v>2</v>
      </c>
      <c r="B46">
        <v>1.05291972990073</v>
      </c>
      <c r="C46">
        <v>0.950337218272768</v>
      </c>
      <c r="D46">
        <v>0.880336500429144</v>
      </c>
    </row>
    <row r="47" spans="1:4">
      <c r="A47">
        <v>3</v>
      </c>
      <c r="B47">
        <v>1.02329267012734</v>
      </c>
      <c r="C47">
        <v>0.948437144401966</v>
      </c>
      <c r="D47">
        <v>1.02090884957907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78"/>
  <sheetViews>
    <sheetView tabSelected="1" workbookViewId="0">
      <selection activeCell="H10" sqref="H10"/>
    </sheetView>
  </sheetViews>
  <sheetFormatPr defaultColWidth="8.66666666666667" defaultRowHeight="14" outlineLevelCol="5"/>
  <cols>
    <col min="1" max="6" width="9" style="1"/>
  </cols>
  <sheetData>
    <row r="1" spans="1:6">
      <c r="A1" s="1" t="s">
        <v>133</v>
      </c>
      <c r="B1" s="1" t="s">
        <v>134</v>
      </c>
      <c r="C1" s="1" t="s">
        <v>135</v>
      </c>
      <c r="D1" s="1" t="s">
        <v>136</v>
      </c>
      <c r="E1" s="1" t="s">
        <v>137</v>
      </c>
      <c r="F1" s="1" t="s">
        <v>138</v>
      </c>
    </row>
    <row r="2" spans="1:6">
      <c r="A2" s="1" t="s">
        <v>139</v>
      </c>
      <c r="B2" s="1">
        <v>14.5667958</v>
      </c>
      <c r="C2" s="1">
        <v>0.575014734</v>
      </c>
      <c r="D2" s="1">
        <v>5.1113</v>
      </c>
      <c r="E2" s="1">
        <v>0.017438</v>
      </c>
      <c r="F2" s="1" t="b">
        <v>1</v>
      </c>
    </row>
    <row r="3" spans="1:6">
      <c r="A3" s="1" t="s">
        <v>140</v>
      </c>
      <c r="B3" s="1">
        <v>7.281023006</v>
      </c>
      <c r="C3" s="1">
        <v>0</v>
      </c>
      <c r="D3" s="1">
        <v>5.0748</v>
      </c>
      <c r="E3" s="1">
        <v>0.026116</v>
      </c>
      <c r="F3" s="1" t="b">
        <v>1</v>
      </c>
    </row>
    <row r="4" spans="1:6">
      <c r="A4" s="1" t="s">
        <v>141</v>
      </c>
      <c r="B4" s="1">
        <v>11.30305336</v>
      </c>
      <c r="C4" s="1">
        <v>0.838803615</v>
      </c>
      <c r="D4" s="1">
        <v>3.9049</v>
      </c>
      <c r="E4" s="1">
        <v>0.028985</v>
      </c>
      <c r="F4" s="1" t="b">
        <v>1</v>
      </c>
    </row>
    <row r="5" spans="1:6">
      <c r="A5" s="1" t="s">
        <v>142</v>
      </c>
      <c r="B5" s="1">
        <v>0</v>
      </c>
      <c r="C5" s="1">
        <v>9.775250485</v>
      </c>
      <c r="D5" s="1">
        <v>-5.7939</v>
      </c>
      <c r="E5" s="1">
        <v>0.030107</v>
      </c>
      <c r="F5" s="1" t="b">
        <v>1</v>
      </c>
    </row>
    <row r="6" spans="1:6">
      <c r="A6" s="1" t="s">
        <v>143</v>
      </c>
      <c r="B6" s="1">
        <v>6.587919558</v>
      </c>
      <c r="C6" s="1">
        <v>0</v>
      </c>
      <c r="D6" s="1">
        <v>4.9964</v>
      </c>
      <c r="E6" s="1">
        <v>0.033558</v>
      </c>
      <c r="F6" s="1" t="b">
        <v>1</v>
      </c>
    </row>
    <row r="7" spans="1:6">
      <c r="A7" s="1" t="s">
        <v>144</v>
      </c>
      <c r="B7" s="1">
        <v>0</v>
      </c>
      <c r="C7" s="1">
        <v>8.398470448</v>
      </c>
      <c r="D7" s="1">
        <v>-5.6029</v>
      </c>
      <c r="E7" s="1">
        <v>0.038494</v>
      </c>
      <c r="F7" s="1" t="b">
        <v>1</v>
      </c>
    </row>
    <row r="8" spans="1:6">
      <c r="A8" s="1" t="s">
        <v>145</v>
      </c>
      <c r="B8" s="1">
        <v>1038.014386</v>
      </c>
      <c r="C8" s="1">
        <v>242.7353055</v>
      </c>
      <c r="D8" s="1">
        <v>2.0934</v>
      </c>
      <c r="E8" s="1">
        <v>0.043856</v>
      </c>
      <c r="F8" s="1" t="b">
        <v>1</v>
      </c>
    </row>
    <row r="9" spans="1:6">
      <c r="A9" s="1" t="s">
        <v>146</v>
      </c>
      <c r="B9" s="1">
        <v>22.13227604</v>
      </c>
      <c r="C9" s="1">
        <v>2.468973871</v>
      </c>
      <c r="D9" s="1">
        <v>3.1007</v>
      </c>
      <c r="E9" s="1">
        <v>0.044399</v>
      </c>
      <c r="F9" s="1" t="b">
        <v>1</v>
      </c>
    </row>
    <row r="10" spans="1:6">
      <c r="A10" s="1" t="s">
        <v>147</v>
      </c>
      <c r="B10" s="1">
        <v>0.81161892</v>
      </c>
      <c r="C10" s="1">
        <v>14.1015236</v>
      </c>
      <c r="D10" s="1">
        <v>-3.6294</v>
      </c>
      <c r="E10" s="1">
        <v>0.047749</v>
      </c>
      <c r="F10" s="1" t="b">
        <v>1</v>
      </c>
    </row>
    <row r="11" spans="1:6">
      <c r="A11" s="1" t="s">
        <v>148</v>
      </c>
      <c r="B11" s="1">
        <v>1.659879545</v>
      </c>
      <c r="C11" s="1">
        <v>8.520633979</v>
      </c>
      <c r="D11" s="1">
        <v>-4.1727</v>
      </c>
      <c r="E11" s="1">
        <v>0.052886</v>
      </c>
      <c r="F11" s="1" t="b">
        <v>0</v>
      </c>
    </row>
    <row r="12" spans="1:6">
      <c r="A12" s="1" t="s">
        <v>149</v>
      </c>
      <c r="B12" s="1">
        <v>27.94683516</v>
      </c>
      <c r="C12" s="1">
        <v>2.780199725</v>
      </c>
      <c r="D12" s="1">
        <v>3.3007</v>
      </c>
      <c r="E12" s="1">
        <v>0.057036</v>
      </c>
      <c r="F12" s="1" t="b">
        <v>0</v>
      </c>
    </row>
    <row r="13" spans="1:6">
      <c r="A13" s="1" t="s">
        <v>150</v>
      </c>
      <c r="B13" s="1">
        <v>13.31580817</v>
      </c>
      <c r="C13" s="1">
        <v>1.413475563</v>
      </c>
      <c r="D13" s="1">
        <v>3.1125</v>
      </c>
      <c r="E13" s="1">
        <v>0.061813</v>
      </c>
      <c r="F13" s="1" t="b">
        <v>0</v>
      </c>
    </row>
    <row r="14" spans="1:6">
      <c r="A14" s="1" t="s">
        <v>151</v>
      </c>
      <c r="B14" s="1">
        <v>7.107891509</v>
      </c>
      <c r="C14" s="1">
        <v>0.575014734</v>
      </c>
      <c r="D14" s="1">
        <v>4.0539</v>
      </c>
      <c r="E14" s="1">
        <v>0.062272</v>
      </c>
      <c r="F14" s="1" t="b">
        <v>0</v>
      </c>
    </row>
    <row r="15" spans="1:6">
      <c r="A15" s="1" t="s">
        <v>152</v>
      </c>
      <c r="B15" s="1">
        <v>6.890928579</v>
      </c>
      <c r="C15" s="1">
        <v>0.26378888</v>
      </c>
      <c r="D15" s="1">
        <v>4.1025</v>
      </c>
      <c r="E15" s="1">
        <v>0.064446</v>
      </c>
      <c r="F15" s="1" t="b">
        <v>0</v>
      </c>
    </row>
    <row r="16" spans="1:6">
      <c r="A16" s="1" t="s">
        <v>153</v>
      </c>
      <c r="B16" s="1">
        <v>21.57843408</v>
      </c>
      <c r="C16" s="1">
        <v>0</v>
      </c>
      <c r="D16" s="1">
        <v>6.7372</v>
      </c>
      <c r="E16" s="1">
        <v>0.085254</v>
      </c>
      <c r="F16" s="1" t="b">
        <v>0</v>
      </c>
    </row>
    <row r="17" spans="1:6">
      <c r="A17" s="1" t="s">
        <v>154</v>
      </c>
      <c r="B17" s="1">
        <v>24.47554332</v>
      </c>
      <c r="C17" s="1">
        <v>4.382223432</v>
      </c>
      <c r="D17" s="1">
        <v>2.4789</v>
      </c>
      <c r="E17" s="1">
        <v>0.085348</v>
      </c>
      <c r="F17" s="1" t="b">
        <v>0</v>
      </c>
    </row>
    <row r="18" spans="1:6">
      <c r="A18" s="1" t="s">
        <v>155</v>
      </c>
      <c r="B18" s="1">
        <v>0</v>
      </c>
      <c r="C18" s="1">
        <v>5.750147344</v>
      </c>
      <c r="D18" s="1">
        <v>-5.0171</v>
      </c>
      <c r="E18" s="1">
        <v>0.088154</v>
      </c>
      <c r="F18" s="1" t="b">
        <v>0</v>
      </c>
    </row>
    <row r="19" spans="1:6">
      <c r="A19" s="1" t="s">
        <v>156</v>
      </c>
      <c r="B19" s="1">
        <v>0</v>
      </c>
      <c r="C19" s="1">
        <v>4.863906756</v>
      </c>
      <c r="D19" s="1">
        <v>-4.7723</v>
      </c>
      <c r="E19" s="1">
        <v>0.088925</v>
      </c>
      <c r="F19" s="1" t="b">
        <v>0</v>
      </c>
    </row>
    <row r="20" spans="1:6">
      <c r="A20" s="1" t="s">
        <v>157</v>
      </c>
      <c r="B20" s="1">
        <v>0.678146532</v>
      </c>
      <c r="C20" s="1">
        <v>9.300537964</v>
      </c>
      <c r="D20" s="1">
        <v>-3.2776</v>
      </c>
      <c r="E20" s="1">
        <v>0.090387</v>
      </c>
      <c r="F20" s="1" t="b">
        <v>0</v>
      </c>
    </row>
    <row r="21" spans="1:6">
      <c r="A21" s="1" t="s">
        <v>158</v>
      </c>
      <c r="B21" s="1">
        <v>4.501765736</v>
      </c>
      <c r="C21" s="1">
        <v>0</v>
      </c>
      <c r="D21" s="1">
        <v>4.5843</v>
      </c>
      <c r="E21" s="1">
        <v>0.092073</v>
      </c>
      <c r="F21" s="1" t="b">
        <v>0</v>
      </c>
    </row>
    <row r="22" spans="1:6">
      <c r="A22" s="1" t="s">
        <v>159</v>
      </c>
      <c r="B22" s="1">
        <v>6.639518179</v>
      </c>
      <c r="C22" s="1">
        <v>0</v>
      </c>
      <c r="D22" s="1">
        <v>4.9237</v>
      </c>
      <c r="E22" s="1">
        <v>0.095154</v>
      </c>
      <c r="F22" s="1" t="b">
        <v>0</v>
      </c>
    </row>
    <row r="23" spans="1:6">
      <c r="A23" s="1" t="s">
        <v>160</v>
      </c>
      <c r="B23" s="1">
        <v>17.08782875</v>
      </c>
      <c r="C23" s="1">
        <v>3.544105389</v>
      </c>
      <c r="D23" s="1">
        <v>2.3667</v>
      </c>
      <c r="E23" s="1">
        <v>0.099035</v>
      </c>
      <c r="F23" s="1" t="b">
        <v>0</v>
      </c>
    </row>
    <row r="24" spans="1:6">
      <c r="A24" s="1" t="s">
        <v>161</v>
      </c>
      <c r="B24" s="1">
        <v>68.9504165</v>
      </c>
      <c r="C24" s="1">
        <v>13.39408243</v>
      </c>
      <c r="D24" s="1">
        <v>2.3605</v>
      </c>
      <c r="E24" s="1">
        <v>0.10251</v>
      </c>
      <c r="F24" s="1" t="b">
        <v>0</v>
      </c>
    </row>
    <row r="25" spans="1:6">
      <c r="A25" s="1" t="s">
        <v>162</v>
      </c>
      <c r="B25" s="1">
        <v>0</v>
      </c>
      <c r="C25" s="1">
        <v>4.665816915</v>
      </c>
      <c r="D25" s="1">
        <v>-4.7523</v>
      </c>
      <c r="E25" s="1">
        <v>0.12032</v>
      </c>
      <c r="F25" s="1" t="b">
        <v>0</v>
      </c>
    </row>
    <row r="26" spans="1:6">
      <c r="A26" s="1" t="s">
        <v>163</v>
      </c>
      <c r="B26" s="1">
        <v>2.128252875</v>
      </c>
      <c r="C26" s="1">
        <v>12.93117535</v>
      </c>
      <c r="D26" s="1">
        <v>-2.3167</v>
      </c>
      <c r="E26" s="1">
        <v>0.12235</v>
      </c>
      <c r="F26" s="1" t="b">
        <v>0</v>
      </c>
    </row>
    <row r="27" spans="1:6">
      <c r="A27" s="1" t="s">
        <v>164</v>
      </c>
      <c r="B27" s="1">
        <v>5.844834264</v>
      </c>
      <c r="C27" s="1">
        <v>0.575014734</v>
      </c>
      <c r="D27" s="1">
        <v>3.8432</v>
      </c>
      <c r="E27" s="1">
        <v>0.12308</v>
      </c>
      <c r="F27" s="1" t="b">
        <v>0</v>
      </c>
    </row>
    <row r="28" spans="1:6">
      <c r="A28" s="1" t="s">
        <v>165</v>
      </c>
      <c r="B28" s="1">
        <v>4.567281958</v>
      </c>
      <c r="C28" s="1">
        <v>0.311054461</v>
      </c>
      <c r="D28" s="1">
        <v>3.5421</v>
      </c>
      <c r="E28" s="1">
        <v>0.13137</v>
      </c>
      <c r="F28" s="1" t="b">
        <v>0</v>
      </c>
    </row>
    <row r="29" spans="1:6">
      <c r="A29" s="1" t="s">
        <v>166</v>
      </c>
      <c r="B29" s="1">
        <v>0.912621927</v>
      </c>
      <c r="C29" s="1">
        <v>9.095305928</v>
      </c>
      <c r="D29" s="1">
        <v>-2.8816</v>
      </c>
      <c r="E29" s="1">
        <v>0.13488</v>
      </c>
      <c r="F29" s="1" t="b">
        <v>0</v>
      </c>
    </row>
    <row r="30" spans="1:6">
      <c r="A30" s="1" t="s">
        <v>167</v>
      </c>
      <c r="B30" s="1">
        <v>0</v>
      </c>
      <c r="C30" s="1">
        <v>4.354762454</v>
      </c>
      <c r="D30" s="1">
        <v>-4.6524</v>
      </c>
      <c r="E30" s="1">
        <v>0.13499</v>
      </c>
      <c r="F30" s="1" t="b">
        <v>0</v>
      </c>
    </row>
    <row r="31" spans="1:6">
      <c r="A31" s="1" t="s">
        <v>168</v>
      </c>
      <c r="B31" s="1">
        <v>3.89330775</v>
      </c>
      <c r="C31" s="1">
        <v>0</v>
      </c>
      <c r="D31" s="1">
        <v>4.0791</v>
      </c>
      <c r="E31" s="1">
        <v>0.13804</v>
      </c>
      <c r="F31" s="1" t="b">
        <v>0</v>
      </c>
    </row>
    <row r="32" spans="1:6">
      <c r="A32" s="1" t="s">
        <v>169</v>
      </c>
      <c r="B32" s="1">
        <v>0</v>
      </c>
      <c r="C32" s="1">
        <v>3.666440314</v>
      </c>
      <c r="D32" s="1">
        <v>-4.3681</v>
      </c>
      <c r="E32" s="1">
        <v>0.13833</v>
      </c>
      <c r="F32" s="1" t="b">
        <v>0</v>
      </c>
    </row>
    <row r="33" spans="1:6">
      <c r="A33" s="1" t="s">
        <v>170</v>
      </c>
      <c r="B33" s="1">
        <v>3.416589772</v>
      </c>
      <c r="C33" s="1">
        <v>0</v>
      </c>
      <c r="D33" s="1">
        <v>4.0387</v>
      </c>
      <c r="E33" s="1">
        <v>0.13994</v>
      </c>
      <c r="F33" s="1" t="b">
        <v>0</v>
      </c>
    </row>
    <row r="34" spans="1:6">
      <c r="A34" s="1" t="s">
        <v>171</v>
      </c>
      <c r="B34" s="1">
        <v>7.247976164</v>
      </c>
      <c r="C34" s="1">
        <v>0.791366641</v>
      </c>
      <c r="D34" s="1">
        <v>2.996</v>
      </c>
      <c r="E34" s="1">
        <v>0.14199</v>
      </c>
      <c r="F34" s="1" t="b">
        <v>0</v>
      </c>
    </row>
    <row r="35" spans="1:6">
      <c r="A35" s="1" t="s">
        <v>172</v>
      </c>
      <c r="B35" s="1">
        <v>0.202006014</v>
      </c>
      <c r="C35" s="1">
        <v>6.221089221</v>
      </c>
      <c r="D35" s="1">
        <v>-3.8059</v>
      </c>
      <c r="E35" s="1">
        <v>0.14437</v>
      </c>
      <c r="F35" s="1" t="b">
        <v>0</v>
      </c>
    </row>
    <row r="36" spans="1:6">
      <c r="A36" s="1" t="s">
        <v>173</v>
      </c>
      <c r="B36" s="1">
        <v>16.69529438</v>
      </c>
      <c r="C36" s="1">
        <v>62.06136782</v>
      </c>
      <c r="D36" s="1">
        <v>-1.8517</v>
      </c>
      <c r="E36" s="1">
        <v>0.14732</v>
      </c>
      <c r="F36" s="1" t="b">
        <v>0</v>
      </c>
    </row>
    <row r="37" spans="1:6">
      <c r="A37" s="1" t="s">
        <v>174</v>
      </c>
      <c r="B37" s="1">
        <v>0</v>
      </c>
      <c r="C37" s="1">
        <v>4.043707993</v>
      </c>
      <c r="D37" s="1">
        <v>-4.5451</v>
      </c>
      <c r="E37" s="1">
        <v>0.15204</v>
      </c>
      <c r="F37" s="1" t="b">
        <v>0</v>
      </c>
    </row>
    <row r="38" spans="1:6">
      <c r="A38" s="1" t="s">
        <v>175</v>
      </c>
      <c r="B38" s="1">
        <v>11.75635417</v>
      </c>
      <c r="C38" s="1">
        <v>1.846522163</v>
      </c>
      <c r="D38" s="1">
        <v>2.6168</v>
      </c>
      <c r="E38" s="1">
        <v>0.1559</v>
      </c>
      <c r="F38" s="1" t="b">
        <v>0</v>
      </c>
    </row>
    <row r="39" spans="1:6">
      <c r="A39" s="1" t="s">
        <v>176</v>
      </c>
      <c r="B39" s="1">
        <v>0</v>
      </c>
      <c r="C39" s="1">
        <v>3.402651433</v>
      </c>
      <c r="D39" s="1">
        <v>-4.2546</v>
      </c>
      <c r="E39" s="1">
        <v>0.15978</v>
      </c>
      <c r="F39" s="1" t="b">
        <v>0</v>
      </c>
    </row>
    <row r="40" spans="1:6">
      <c r="A40" s="1" t="s">
        <v>177</v>
      </c>
      <c r="B40" s="1">
        <v>0</v>
      </c>
      <c r="C40" s="1">
        <v>4.025103141</v>
      </c>
      <c r="D40" s="1">
        <v>-4.4945</v>
      </c>
      <c r="E40" s="1">
        <v>0.16067</v>
      </c>
      <c r="F40" s="1" t="b">
        <v>0</v>
      </c>
    </row>
    <row r="41" spans="1:6">
      <c r="A41" s="1" t="s">
        <v>178</v>
      </c>
      <c r="B41" s="1">
        <v>4.979061174</v>
      </c>
      <c r="C41" s="1">
        <v>16.14339332</v>
      </c>
      <c r="D41" s="1">
        <v>-1.9977</v>
      </c>
      <c r="E41" s="1">
        <v>0.16284</v>
      </c>
      <c r="F41" s="1" t="b">
        <v>0</v>
      </c>
    </row>
    <row r="42" spans="1:6">
      <c r="A42" s="1" t="s">
        <v>179</v>
      </c>
      <c r="B42" s="1">
        <v>395.7715684</v>
      </c>
      <c r="C42" s="1">
        <v>986.118102</v>
      </c>
      <c r="D42" s="1">
        <v>-1.3181</v>
      </c>
      <c r="E42" s="1">
        <v>0.16924</v>
      </c>
      <c r="F42" s="1" t="b">
        <v>0</v>
      </c>
    </row>
    <row r="43" spans="1:6">
      <c r="A43" s="1" t="s">
        <v>180</v>
      </c>
      <c r="B43" s="1">
        <v>0</v>
      </c>
      <c r="C43" s="1">
        <v>3.732653532</v>
      </c>
      <c r="D43" s="1">
        <v>-4.4291</v>
      </c>
      <c r="E43" s="1">
        <v>0.17192</v>
      </c>
      <c r="F43" s="1" t="b">
        <v>0</v>
      </c>
    </row>
    <row r="44" spans="1:6">
      <c r="A44" s="1" t="s">
        <v>181</v>
      </c>
      <c r="B44" s="1">
        <v>0</v>
      </c>
      <c r="C44" s="1">
        <v>3.732653532</v>
      </c>
      <c r="D44" s="1">
        <v>-4.4291</v>
      </c>
      <c r="E44" s="1">
        <v>0.17192</v>
      </c>
      <c r="F44" s="1" t="b">
        <v>0</v>
      </c>
    </row>
    <row r="45" spans="1:6">
      <c r="A45" s="1" t="s">
        <v>182</v>
      </c>
      <c r="B45" s="1">
        <v>3.141877808</v>
      </c>
      <c r="C45" s="1">
        <v>0</v>
      </c>
      <c r="D45" s="1">
        <v>4.0782</v>
      </c>
      <c r="E45" s="1">
        <v>0.17549</v>
      </c>
      <c r="F45" s="1" t="b">
        <v>0</v>
      </c>
    </row>
    <row r="46" spans="1:6">
      <c r="A46" s="1" t="s">
        <v>183</v>
      </c>
      <c r="B46" s="1">
        <v>4.834804194</v>
      </c>
      <c r="C46" s="1">
        <v>0.26378888</v>
      </c>
      <c r="D46" s="1">
        <v>3.5189</v>
      </c>
      <c r="E46" s="1">
        <v>0.17635</v>
      </c>
      <c r="F46" s="1" t="b">
        <v>0</v>
      </c>
    </row>
    <row r="47" spans="1:6">
      <c r="A47" s="1" t="s">
        <v>184</v>
      </c>
      <c r="B47" s="1">
        <v>0.101003007</v>
      </c>
      <c r="C47" s="1">
        <v>4.354762454</v>
      </c>
      <c r="D47" s="1">
        <v>-3.8238</v>
      </c>
      <c r="E47" s="1">
        <v>0.18006</v>
      </c>
      <c r="F47" s="1" t="b">
        <v>0</v>
      </c>
    </row>
    <row r="48" spans="1:6">
      <c r="A48" s="1" t="s">
        <v>185</v>
      </c>
      <c r="B48" s="1">
        <v>12.15189144</v>
      </c>
      <c r="C48" s="1">
        <v>39.90126035</v>
      </c>
      <c r="D48" s="1">
        <v>-1.8422</v>
      </c>
      <c r="E48" s="1">
        <v>0.18391</v>
      </c>
      <c r="F48" s="1" t="b">
        <v>0</v>
      </c>
    </row>
    <row r="49" spans="1:6">
      <c r="A49" s="1" t="s">
        <v>186</v>
      </c>
      <c r="B49" s="1">
        <v>0</v>
      </c>
      <c r="C49" s="1">
        <v>3.06327903</v>
      </c>
      <c r="D49" s="1">
        <v>-4.1501</v>
      </c>
      <c r="E49" s="1">
        <v>0.18429</v>
      </c>
      <c r="F49" s="1" t="b">
        <v>0</v>
      </c>
    </row>
    <row r="50" spans="1:6">
      <c r="A50" s="1" t="s">
        <v>187</v>
      </c>
      <c r="B50" s="1">
        <v>10.64532109</v>
      </c>
      <c r="C50" s="1">
        <v>1.772138391</v>
      </c>
      <c r="D50" s="1">
        <v>2.6962</v>
      </c>
      <c r="E50" s="1">
        <v>0.18601</v>
      </c>
      <c r="F50" s="1" t="b">
        <v>0</v>
      </c>
    </row>
    <row r="51" spans="1:6">
      <c r="A51" s="1" t="s">
        <v>188</v>
      </c>
      <c r="B51" s="1">
        <v>0</v>
      </c>
      <c r="C51" s="1">
        <v>3.138862553</v>
      </c>
      <c r="D51" s="1">
        <v>-4.1316</v>
      </c>
      <c r="E51" s="1">
        <v>0.18714</v>
      </c>
      <c r="F51" s="1" t="b">
        <v>0</v>
      </c>
    </row>
    <row r="52" spans="1:6">
      <c r="A52" s="1" t="s">
        <v>189</v>
      </c>
      <c r="B52" s="1">
        <v>23.86824026</v>
      </c>
      <c r="C52" s="1">
        <v>6.399203065</v>
      </c>
      <c r="D52" s="1">
        <v>1.9306</v>
      </c>
      <c r="E52" s="1">
        <v>0.18869</v>
      </c>
      <c r="F52" s="1" t="b">
        <v>0</v>
      </c>
    </row>
    <row r="53" spans="1:6">
      <c r="A53" s="1" t="s">
        <v>190</v>
      </c>
      <c r="B53" s="1">
        <v>0</v>
      </c>
      <c r="C53" s="1">
        <v>2.969262047</v>
      </c>
      <c r="D53" s="1">
        <v>-4.0697</v>
      </c>
      <c r="E53" s="1">
        <v>0.19311</v>
      </c>
      <c r="F53" s="1" t="b">
        <v>0</v>
      </c>
    </row>
    <row r="54" spans="1:6">
      <c r="A54" s="1" t="s">
        <v>191</v>
      </c>
      <c r="B54" s="1">
        <v>1590.590505</v>
      </c>
      <c r="C54" s="1">
        <v>596.7318986</v>
      </c>
      <c r="D54" s="1">
        <v>1.4151</v>
      </c>
      <c r="E54" s="1">
        <v>0.19911</v>
      </c>
      <c r="F54" s="1" t="b">
        <v>0</v>
      </c>
    </row>
    <row r="55" spans="1:6">
      <c r="A55" s="1" t="s">
        <v>192</v>
      </c>
      <c r="B55" s="1">
        <v>0.101003007</v>
      </c>
      <c r="C55" s="1">
        <v>4.043707993</v>
      </c>
      <c r="D55" s="1">
        <v>-3.7162</v>
      </c>
      <c r="E55" s="1">
        <v>0.20053</v>
      </c>
      <c r="F55" s="1" t="b">
        <v>0</v>
      </c>
    </row>
    <row r="56" spans="1:6">
      <c r="A56" s="1" t="s">
        <v>193</v>
      </c>
      <c r="B56" s="1">
        <v>0</v>
      </c>
      <c r="C56" s="1">
        <v>3.450088407</v>
      </c>
      <c r="D56" s="1">
        <v>-4.2686</v>
      </c>
      <c r="E56" s="1">
        <v>0.20134</v>
      </c>
      <c r="F56" s="1" t="b">
        <v>0</v>
      </c>
    </row>
    <row r="57" spans="1:6">
      <c r="A57" s="1" t="s">
        <v>194</v>
      </c>
      <c r="B57" s="1">
        <v>0</v>
      </c>
      <c r="C57" s="1">
        <v>3.450088407</v>
      </c>
      <c r="D57" s="1">
        <v>-4.2686</v>
      </c>
      <c r="E57" s="1">
        <v>0.20134</v>
      </c>
      <c r="F57" s="1" t="b">
        <v>0</v>
      </c>
    </row>
    <row r="58" spans="1:6">
      <c r="A58" s="1" t="s">
        <v>195</v>
      </c>
      <c r="B58" s="1">
        <v>12.86911963</v>
      </c>
      <c r="C58" s="1">
        <v>3.279973723</v>
      </c>
      <c r="D58" s="1">
        <v>1.8842</v>
      </c>
      <c r="E58" s="1">
        <v>0.20155</v>
      </c>
      <c r="F58" s="1" t="b">
        <v>0</v>
      </c>
    </row>
    <row r="59" spans="1:6">
      <c r="A59" s="1" t="s">
        <v>196</v>
      </c>
      <c r="B59" s="1">
        <v>2.914592141</v>
      </c>
      <c r="C59" s="1">
        <v>0</v>
      </c>
      <c r="D59" s="1">
        <v>3.9601</v>
      </c>
      <c r="E59" s="1">
        <v>0.21008</v>
      </c>
      <c r="F59" s="1" t="b">
        <v>0</v>
      </c>
    </row>
    <row r="60" spans="1:6">
      <c r="A60" s="1" t="s">
        <v>197</v>
      </c>
      <c r="B60" s="1">
        <v>32.41533791</v>
      </c>
      <c r="C60" s="1">
        <v>10.66709073</v>
      </c>
      <c r="D60" s="1">
        <v>1.5906</v>
      </c>
      <c r="E60" s="1">
        <v>0.2115</v>
      </c>
      <c r="F60" s="1" t="b">
        <v>0</v>
      </c>
    </row>
    <row r="61" spans="1:6">
      <c r="A61" s="1" t="s">
        <v>198</v>
      </c>
      <c r="B61" s="1">
        <v>21.45078036</v>
      </c>
      <c r="C61" s="1">
        <v>6.398003314</v>
      </c>
      <c r="D61" s="1">
        <v>1.7066</v>
      </c>
      <c r="E61" s="1">
        <v>0.21909</v>
      </c>
      <c r="F61" s="1" t="b">
        <v>0</v>
      </c>
    </row>
    <row r="62" spans="1:6">
      <c r="A62" s="1" t="s">
        <v>199</v>
      </c>
      <c r="B62" s="1">
        <v>3.420762096</v>
      </c>
      <c r="C62" s="1">
        <v>0</v>
      </c>
      <c r="D62" s="1">
        <v>3.8836</v>
      </c>
      <c r="E62" s="1">
        <v>0.21923</v>
      </c>
      <c r="F62" s="1" t="b">
        <v>0</v>
      </c>
    </row>
    <row r="63" spans="1:6">
      <c r="A63" s="1" t="s">
        <v>200</v>
      </c>
      <c r="B63" s="1">
        <v>3.420762096</v>
      </c>
      <c r="C63" s="1">
        <v>0</v>
      </c>
      <c r="D63" s="1">
        <v>3.8836</v>
      </c>
      <c r="E63" s="1">
        <v>0.21923</v>
      </c>
      <c r="F63" s="1" t="b">
        <v>0</v>
      </c>
    </row>
    <row r="64" spans="1:6">
      <c r="A64" s="1" t="s">
        <v>201</v>
      </c>
      <c r="B64" s="1">
        <v>0</v>
      </c>
      <c r="C64" s="1">
        <v>3.11054461</v>
      </c>
      <c r="D64" s="1">
        <v>-4.1649</v>
      </c>
      <c r="E64" s="1">
        <v>0.2227</v>
      </c>
      <c r="F64" s="1" t="b">
        <v>0</v>
      </c>
    </row>
    <row r="65" spans="1:6">
      <c r="A65" s="1" t="s">
        <v>202</v>
      </c>
      <c r="B65" s="1">
        <v>8.61876429</v>
      </c>
      <c r="C65" s="1">
        <v>1.893787744</v>
      </c>
      <c r="D65" s="1">
        <v>2.0717</v>
      </c>
      <c r="E65" s="1">
        <v>0.22488</v>
      </c>
      <c r="F65" s="1" t="b">
        <v>0</v>
      </c>
    </row>
    <row r="66" spans="1:6">
      <c r="A66" s="1" t="s">
        <v>203</v>
      </c>
      <c r="B66" s="1">
        <v>15.55109885</v>
      </c>
      <c r="C66" s="1">
        <v>4.862878398</v>
      </c>
      <c r="D66" s="1">
        <v>1.717</v>
      </c>
      <c r="E66" s="1">
        <v>0.22785</v>
      </c>
      <c r="F66" s="1" t="b">
        <v>0</v>
      </c>
    </row>
    <row r="67" spans="1:6">
      <c r="A67" s="1" t="s">
        <v>204</v>
      </c>
      <c r="B67" s="1">
        <v>12.80546589</v>
      </c>
      <c r="C67" s="1">
        <v>40.91320741</v>
      </c>
      <c r="D67" s="1">
        <v>-1.571</v>
      </c>
      <c r="E67" s="1">
        <v>0.22816</v>
      </c>
      <c r="F67" s="1" t="b">
        <v>0</v>
      </c>
    </row>
    <row r="68" spans="1:6">
      <c r="A68" s="1" t="s">
        <v>205</v>
      </c>
      <c r="B68" s="1">
        <v>6.496546222</v>
      </c>
      <c r="C68" s="1">
        <v>1.055155522</v>
      </c>
      <c r="D68" s="1">
        <v>2.6004</v>
      </c>
      <c r="E68" s="1">
        <v>0.23211</v>
      </c>
      <c r="F68" s="1" t="b">
        <v>0</v>
      </c>
    </row>
    <row r="69" spans="1:6">
      <c r="A69" s="1" t="s">
        <v>206</v>
      </c>
      <c r="B69" s="1">
        <v>25.0677298</v>
      </c>
      <c r="C69" s="1">
        <v>1.150029469</v>
      </c>
      <c r="D69" s="1">
        <v>4.4985</v>
      </c>
      <c r="E69" s="1">
        <v>0.23316</v>
      </c>
      <c r="F69" s="1" t="b">
        <v>0</v>
      </c>
    </row>
    <row r="70" spans="1:6">
      <c r="A70" s="1" t="s">
        <v>207</v>
      </c>
      <c r="B70" s="1">
        <v>12.97487242</v>
      </c>
      <c r="C70" s="1">
        <v>3.043988605</v>
      </c>
      <c r="D70" s="1">
        <v>2.0076</v>
      </c>
      <c r="E70" s="1">
        <v>0.23825</v>
      </c>
      <c r="F70" s="1" t="b">
        <v>0</v>
      </c>
    </row>
    <row r="71" spans="1:6">
      <c r="A71" s="1" t="s">
        <v>208</v>
      </c>
      <c r="B71" s="1">
        <v>538.7232251</v>
      </c>
      <c r="C71" s="1">
        <v>193.1273568</v>
      </c>
      <c r="D71" s="1">
        <v>1.4829</v>
      </c>
      <c r="E71" s="1">
        <v>0.23829</v>
      </c>
      <c r="F71" s="1" t="b">
        <v>0</v>
      </c>
    </row>
    <row r="72" spans="1:6">
      <c r="A72" s="1" t="s">
        <v>209</v>
      </c>
      <c r="B72" s="1">
        <v>0.101003007</v>
      </c>
      <c r="C72" s="1">
        <v>3.06327903</v>
      </c>
      <c r="D72" s="1">
        <v>-3.3227</v>
      </c>
      <c r="E72" s="1">
        <v>0.24418</v>
      </c>
      <c r="F72" s="1" t="b">
        <v>0</v>
      </c>
    </row>
    <row r="73" spans="1:6">
      <c r="A73" s="1" t="s">
        <v>210</v>
      </c>
      <c r="B73" s="1">
        <v>15895.10946</v>
      </c>
      <c r="C73" s="1">
        <v>47161.87936</v>
      </c>
      <c r="D73" s="1">
        <v>-1.569</v>
      </c>
      <c r="E73" s="1">
        <v>0.24537</v>
      </c>
      <c r="F73" s="1" t="b">
        <v>0</v>
      </c>
    </row>
    <row r="74" spans="1:6">
      <c r="A74" s="1" t="s">
        <v>211</v>
      </c>
      <c r="B74" s="1">
        <v>764.2077123</v>
      </c>
      <c r="C74" s="1">
        <v>325.3265268</v>
      </c>
      <c r="D74" s="1">
        <v>1.2328</v>
      </c>
      <c r="E74" s="1">
        <v>0.24687</v>
      </c>
      <c r="F74" s="1" t="b">
        <v>0</v>
      </c>
    </row>
    <row r="75" spans="1:6">
      <c r="A75" s="1" t="s">
        <v>212</v>
      </c>
      <c r="B75" s="1">
        <v>32.92440966</v>
      </c>
      <c r="C75" s="1">
        <v>13.48672827</v>
      </c>
      <c r="D75" s="1">
        <v>1.2651</v>
      </c>
      <c r="E75" s="1">
        <v>0.24955</v>
      </c>
      <c r="F75" s="1" t="b">
        <v>0</v>
      </c>
    </row>
    <row r="76" spans="1:6">
      <c r="A76" s="1" t="s">
        <v>213</v>
      </c>
      <c r="B76" s="1">
        <v>4.16269247</v>
      </c>
      <c r="C76" s="1">
        <v>0.527577761</v>
      </c>
      <c r="D76" s="1">
        <v>2.8459</v>
      </c>
      <c r="E76" s="1">
        <v>0.25432</v>
      </c>
      <c r="F76" s="1" t="b">
        <v>0</v>
      </c>
    </row>
    <row r="77" spans="1:6">
      <c r="A77" s="1" t="s">
        <v>214</v>
      </c>
      <c r="B77" s="1">
        <v>0</v>
      </c>
      <c r="C77" s="1">
        <v>2.799490149</v>
      </c>
      <c r="D77" s="1">
        <v>-4.0122</v>
      </c>
      <c r="E77" s="1">
        <v>0.2552</v>
      </c>
      <c r="F77" s="1" t="b">
        <v>0</v>
      </c>
    </row>
    <row r="78" spans="1:6">
      <c r="A78" s="1" t="s">
        <v>215</v>
      </c>
      <c r="B78" s="1">
        <v>0</v>
      </c>
      <c r="C78" s="1">
        <v>2.799490149</v>
      </c>
      <c r="D78" s="1">
        <v>-4.0122</v>
      </c>
      <c r="E78" s="1">
        <v>0.2552</v>
      </c>
      <c r="F78" s="1" t="b">
        <v>0</v>
      </c>
    </row>
    <row r="79" spans="1:6">
      <c r="A79" s="1" t="s">
        <v>216</v>
      </c>
      <c r="B79" s="1">
        <v>0</v>
      </c>
      <c r="C79" s="1">
        <v>2.875073672</v>
      </c>
      <c r="D79" s="1">
        <v>-4.0015</v>
      </c>
      <c r="E79" s="1">
        <v>0.25606</v>
      </c>
      <c r="F79" s="1" t="b">
        <v>0</v>
      </c>
    </row>
    <row r="80" spans="1:6">
      <c r="A80" s="1" t="s">
        <v>217</v>
      </c>
      <c r="B80" s="1">
        <v>0</v>
      </c>
      <c r="C80" s="1">
        <v>2.875073672</v>
      </c>
      <c r="D80" s="1">
        <v>-4.0015</v>
      </c>
      <c r="E80" s="1">
        <v>0.25606</v>
      </c>
      <c r="F80" s="1" t="b">
        <v>0</v>
      </c>
    </row>
    <row r="81" spans="1:6">
      <c r="A81" s="1" t="s">
        <v>218</v>
      </c>
      <c r="B81" s="1">
        <v>530.9481151</v>
      </c>
      <c r="C81" s="1">
        <v>225.2859124</v>
      </c>
      <c r="D81" s="1">
        <v>1.2384</v>
      </c>
      <c r="E81" s="1">
        <v>0.25607</v>
      </c>
      <c r="F81" s="1" t="b">
        <v>0</v>
      </c>
    </row>
    <row r="82" spans="1:6">
      <c r="A82" s="1" t="s">
        <v>219</v>
      </c>
      <c r="B82" s="1">
        <v>20.88359825</v>
      </c>
      <c r="C82" s="1">
        <v>6.852397054</v>
      </c>
      <c r="D82" s="1">
        <v>1.569</v>
      </c>
      <c r="E82" s="1">
        <v>0.25617</v>
      </c>
      <c r="F82" s="1" t="b">
        <v>0</v>
      </c>
    </row>
    <row r="83" spans="1:6">
      <c r="A83" s="1" t="s">
        <v>220</v>
      </c>
      <c r="B83" s="1">
        <v>12.60044247</v>
      </c>
      <c r="C83" s="1">
        <v>42.32637582</v>
      </c>
      <c r="D83" s="1">
        <v>-1.7033</v>
      </c>
      <c r="E83" s="1">
        <v>0.26031</v>
      </c>
      <c r="F83" s="1" t="b">
        <v>0</v>
      </c>
    </row>
    <row r="84" spans="1:6">
      <c r="A84" s="1" t="s">
        <v>221</v>
      </c>
      <c r="B84" s="1">
        <v>10.67419561</v>
      </c>
      <c r="C84" s="1">
        <v>2.874216707</v>
      </c>
      <c r="D84" s="1">
        <v>1.8786</v>
      </c>
      <c r="E84" s="1">
        <v>0.26182</v>
      </c>
      <c r="F84" s="1" t="b">
        <v>0</v>
      </c>
    </row>
    <row r="85" spans="1:6">
      <c r="A85" s="1" t="s">
        <v>222</v>
      </c>
      <c r="B85" s="1">
        <v>206.8015456</v>
      </c>
      <c r="C85" s="1">
        <v>94.28175734</v>
      </c>
      <c r="D85" s="1">
        <v>1.1311</v>
      </c>
      <c r="E85" s="1">
        <v>0.26187</v>
      </c>
      <c r="F85" s="1" t="b">
        <v>0</v>
      </c>
    </row>
    <row r="86" spans="1:6">
      <c r="A86" s="1" t="s">
        <v>223</v>
      </c>
      <c r="B86" s="1">
        <v>68.05506133</v>
      </c>
      <c r="C86" s="1">
        <v>3.713877287</v>
      </c>
      <c r="D86" s="1">
        <v>4.2085</v>
      </c>
      <c r="E86" s="1">
        <v>0.26258</v>
      </c>
      <c r="F86" s="1" t="b">
        <v>0</v>
      </c>
    </row>
    <row r="87" spans="1:6">
      <c r="A87" s="1" t="s">
        <v>224</v>
      </c>
      <c r="B87" s="1">
        <v>29.12999673</v>
      </c>
      <c r="C87" s="1">
        <v>8.36108935</v>
      </c>
      <c r="D87" s="1">
        <v>1.7701</v>
      </c>
      <c r="E87" s="1">
        <v>0.26504</v>
      </c>
      <c r="F87" s="1" t="b">
        <v>0</v>
      </c>
    </row>
    <row r="88" spans="1:6">
      <c r="A88" s="1" t="s">
        <v>225</v>
      </c>
      <c r="B88" s="1">
        <v>3.319759089</v>
      </c>
      <c r="C88" s="1">
        <v>0</v>
      </c>
      <c r="D88" s="1">
        <v>3.8699</v>
      </c>
      <c r="E88" s="1">
        <v>0.26541</v>
      </c>
      <c r="F88" s="1" t="b">
        <v>0</v>
      </c>
    </row>
    <row r="89" spans="1:6">
      <c r="A89" s="1" t="s">
        <v>226</v>
      </c>
      <c r="B89" s="1">
        <v>3.319759089</v>
      </c>
      <c r="C89" s="1">
        <v>0</v>
      </c>
      <c r="D89" s="1">
        <v>3.8699</v>
      </c>
      <c r="E89" s="1">
        <v>0.26541</v>
      </c>
      <c r="F89" s="1" t="b">
        <v>0</v>
      </c>
    </row>
    <row r="90" spans="1:6">
      <c r="A90" s="1" t="s">
        <v>227</v>
      </c>
      <c r="B90" s="1">
        <v>3.319759089</v>
      </c>
      <c r="C90" s="1">
        <v>0</v>
      </c>
      <c r="D90" s="1">
        <v>3.8699</v>
      </c>
      <c r="E90" s="1">
        <v>0.26541</v>
      </c>
      <c r="F90" s="1" t="b">
        <v>0</v>
      </c>
    </row>
    <row r="91" spans="1:6">
      <c r="A91" s="1" t="s">
        <v>228</v>
      </c>
      <c r="B91" s="1">
        <v>3.319759089</v>
      </c>
      <c r="C91" s="1">
        <v>0</v>
      </c>
      <c r="D91" s="1">
        <v>3.8699</v>
      </c>
      <c r="E91" s="1">
        <v>0.26541</v>
      </c>
      <c r="F91" s="1" t="b">
        <v>0</v>
      </c>
    </row>
    <row r="92" spans="1:6">
      <c r="A92" s="1" t="s">
        <v>229</v>
      </c>
      <c r="B92" s="1">
        <v>3.319759089</v>
      </c>
      <c r="C92" s="1">
        <v>0</v>
      </c>
      <c r="D92" s="1">
        <v>3.8699</v>
      </c>
      <c r="E92" s="1">
        <v>0.26541</v>
      </c>
      <c r="F92" s="1" t="b">
        <v>0</v>
      </c>
    </row>
    <row r="93" spans="1:6">
      <c r="A93" s="1" t="s">
        <v>230</v>
      </c>
      <c r="B93" s="1">
        <v>3.319759089</v>
      </c>
      <c r="C93" s="1">
        <v>0</v>
      </c>
      <c r="D93" s="1">
        <v>3.8699</v>
      </c>
      <c r="E93" s="1">
        <v>0.26541</v>
      </c>
      <c r="F93" s="1" t="b">
        <v>0</v>
      </c>
    </row>
    <row r="94" spans="1:6">
      <c r="A94" s="1" t="s">
        <v>231</v>
      </c>
      <c r="B94" s="1">
        <v>88.90032956</v>
      </c>
      <c r="C94" s="1">
        <v>38.12360174</v>
      </c>
      <c r="D94" s="1">
        <v>1.2168</v>
      </c>
      <c r="E94" s="1">
        <v>0.26797</v>
      </c>
      <c r="F94" s="1" t="b">
        <v>0</v>
      </c>
    </row>
    <row r="95" spans="1:6">
      <c r="A95" s="1" t="s">
        <v>232</v>
      </c>
      <c r="B95" s="1">
        <v>2.669909615</v>
      </c>
      <c r="C95" s="1">
        <v>0</v>
      </c>
      <c r="D95" s="1">
        <v>3.6467</v>
      </c>
      <c r="E95" s="1">
        <v>0.26848</v>
      </c>
      <c r="F95" s="1" t="b">
        <v>0</v>
      </c>
    </row>
    <row r="96" spans="1:6">
      <c r="A96" s="1" t="s">
        <v>233</v>
      </c>
      <c r="B96" s="1">
        <v>26.96279231</v>
      </c>
      <c r="C96" s="1">
        <v>9.481943912</v>
      </c>
      <c r="D96" s="1">
        <v>1.436</v>
      </c>
      <c r="E96" s="1">
        <v>0.27226</v>
      </c>
      <c r="F96" s="1" t="b">
        <v>0</v>
      </c>
    </row>
    <row r="97" spans="1:6">
      <c r="A97" s="1" t="s">
        <v>234</v>
      </c>
      <c r="B97" s="1">
        <v>4.169882198</v>
      </c>
      <c r="C97" s="1">
        <v>0.527577761</v>
      </c>
      <c r="D97" s="1">
        <v>2.8396</v>
      </c>
      <c r="E97" s="1">
        <v>0.28005</v>
      </c>
      <c r="F97" s="1" t="b">
        <v>0</v>
      </c>
    </row>
    <row r="98" spans="1:6">
      <c r="A98" s="1" t="s">
        <v>235</v>
      </c>
      <c r="B98" s="1">
        <v>4.169882198</v>
      </c>
      <c r="C98" s="1">
        <v>0.527577761</v>
      </c>
      <c r="D98" s="1">
        <v>2.8396</v>
      </c>
      <c r="E98" s="1">
        <v>0.28005</v>
      </c>
      <c r="F98" s="1" t="b">
        <v>0</v>
      </c>
    </row>
    <row r="99" spans="1:6">
      <c r="A99" s="1" t="s">
        <v>236</v>
      </c>
      <c r="B99" s="1">
        <v>5538.897651</v>
      </c>
      <c r="C99" s="1">
        <v>11466.61561</v>
      </c>
      <c r="D99" s="1">
        <v>-1.0497</v>
      </c>
      <c r="E99" s="1">
        <v>0.28223</v>
      </c>
      <c r="F99" s="1" t="b">
        <v>0</v>
      </c>
    </row>
    <row r="100" spans="1:6">
      <c r="A100" s="1" t="s">
        <v>237</v>
      </c>
      <c r="B100" s="1">
        <v>5.880898509</v>
      </c>
      <c r="C100" s="1">
        <v>1.055155522</v>
      </c>
      <c r="D100" s="1">
        <v>2.2769</v>
      </c>
      <c r="E100" s="1">
        <v>0.28283</v>
      </c>
      <c r="F100" s="1" t="b">
        <v>0</v>
      </c>
    </row>
    <row r="101" spans="1:6">
      <c r="A101" s="1" t="s">
        <v>238</v>
      </c>
      <c r="B101" s="1">
        <v>0</v>
      </c>
      <c r="C101" s="1">
        <v>2.252621964</v>
      </c>
      <c r="D101" s="1">
        <v>-3.657</v>
      </c>
      <c r="E101" s="1">
        <v>0.2859</v>
      </c>
      <c r="F101" s="1" t="b">
        <v>0</v>
      </c>
    </row>
    <row r="102" spans="1:6">
      <c r="A102" s="1" t="s">
        <v>239</v>
      </c>
      <c r="B102" s="1">
        <v>114.1139917</v>
      </c>
      <c r="C102" s="1">
        <v>244.1660861</v>
      </c>
      <c r="D102" s="1">
        <v>-1.096</v>
      </c>
      <c r="E102" s="1">
        <v>0.28668</v>
      </c>
      <c r="F102" s="1" t="b">
        <v>0</v>
      </c>
    </row>
    <row r="103" spans="1:6">
      <c r="A103" s="1" t="s">
        <v>240</v>
      </c>
      <c r="B103" s="1">
        <v>3.931811939</v>
      </c>
      <c r="C103" s="1">
        <v>0.527577761</v>
      </c>
      <c r="D103" s="1">
        <v>2.7599</v>
      </c>
      <c r="E103" s="1">
        <v>0.2916</v>
      </c>
      <c r="F103" s="1" t="b">
        <v>0</v>
      </c>
    </row>
    <row r="104" spans="1:6">
      <c r="A104" s="1" t="s">
        <v>241</v>
      </c>
      <c r="B104" s="1">
        <v>6.334776777</v>
      </c>
      <c r="C104" s="1">
        <v>19.70978226</v>
      </c>
      <c r="D104" s="1">
        <v>-1.6249</v>
      </c>
      <c r="E104" s="1">
        <v>0.29301</v>
      </c>
      <c r="F104" s="1" t="b">
        <v>0</v>
      </c>
    </row>
    <row r="105" spans="1:6">
      <c r="A105" s="1" t="s">
        <v>242</v>
      </c>
      <c r="B105" s="1">
        <v>0</v>
      </c>
      <c r="C105" s="1">
        <v>2.488435688</v>
      </c>
      <c r="D105" s="1">
        <v>-3.8415</v>
      </c>
      <c r="E105" s="1">
        <v>0.29378</v>
      </c>
      <c r="F105" s="1" t="b">
        <v>0</v>
      </c>
    </row>
    <row r="106" spans="1:6">
      <c r="A106" s="1" t="s">
        <v>243</v>
      </c>
      <c r="B106" s="1">
        <v>1.212036084</v>
      </c>
      <c r="C106" s="1">
        <v>6.729719343</v>
      </c>
      <c r="D106" s="1">
        <v>-2.0679</v>
      </c>
      <c r="E106" s="1">
        <v>0.29414</v>
      </c>
      <c r="F106" s="1" t="b">
        <v>0</v>
      </c>
    </row>
    <row r="107" spans="1:6">
      <c r="A107" s="1" t="s">
        <v>244</v>
      </c>
      <c r="B107" s="1">
        <v>1.111033077</v>
      </c>
      <c r="C107" s="1">
        <v>7.039916839</v>
      </c>
      <c r="D107" s="1">
        <v>-2.273</v>
      </c>
      <c r="E107" s="1">
        <v>0.2958</v>
      </c>
      <c r="F107" s="1" t="b">
        <v>0</v>
      </c>
    </row>
    <row r="108" spans="1:6">
      <c r="A108" s="1" t="s">
        <v>245</v>
      </c>
      <c r="B108" s="1">
        <v>2.73786578</v>
      </c>
      <c r="C108" s="1">
        <v>10.05627307</v>
      </c>
      <c r="D108" s="1">
        <v>-1.6529</v>
      </c>
      <c r="E108" s="1">
        <v>0.29599</v>
      </c>
      <c r="F108" s="1" t="b">
        <v>0</v>
      </c>
    </row>
    <row r="109" spans="1:6">
      <c r="A109" s="1" t="s">
        <v>246</v>
      </c>
      <c r="B109" s="1">
        <v>2.063891573</v>
      </c>
      <c r="C109" s="1">
        <v>6.588950959</v>
      </c>
      <c r="D109" s="1">
        <v>-2.2654</v>
      </c>
      <c r="E109" s="1">
        <v>0.29951</v>
      </c>
      <c r="F109" s="1" t="b">
        <v>0</v>
      </c>
    </row>
    <row r="110" spans="1:6">
      <c r="A110" s="1" t="s">
        <v>247</v>
      </c>
      <c r="B110" s="1">
        <v>232.9386716</v>
      </c>
      <c r="C110" s="1">
        <v>604.7039578</v>
      </c>
      <c r="D110" s="1">
        <v>-1.3707</v>
      </c>
      <c r="E110" s="1">
        <v>0.29991</v>
      </c>
      <c r="F110" s="1" t="b">
        <v>0</v>
      </c>
    </row>
    <row r="111" spans="1:6">
      <c r="A111" s="1" t="s">
        <v>248</v>
      </c>
      <c r="B111" s="1">
        <v>40.68665472</v>
      </c>
      <c r="C111" s="1">
        <v>13.84676224</v>
      </c>
      <c r="D111" s="1">
        <v>1.5247</v>
      </c>
      <c r="E111" s="1">
        <v>0.30259</v>
      </c>
      <c r="F111" s="1" t="b">
        <v>0</v>
      </c>
    </row>
    <row r="112" spans="1:6">
      <c r="A112" s="1" t="s">
        <v>249</v>
      </c>
      <c r="B112" s="1">
        <v>4.083951713</v>
      </c>
      <c r="C112" s="1">
        <v>0.527577761</v>
      </c>
      <c r="D112" s="1">
        <v>2.6981</v>
      </c>
      <c r="E112" s="1">
        <v>0.30481</v>
      </c>
      <c r="F112" s="1" t="b">
        <v>0</v>
      </c>
    </row>
    <row r="113" spans="1:6">
      <c r="A113" s="1" t="s">
        <v>250</v>
      </c>
      <c r="B113" s="1">
        <v>0.303009021</v>
      </c>
      <c r="C113" s="1">
        <v>3.638122371</v>
      </c>
      <c r="D113" s="1">
        <v>-2.6774</v>
      </c>
      <c r="E113" s="1">
        <v>0.30664</v>
      </c>
      <c r="F113" s="1" t="b">
        <v>0</v>
      </c>
    </row>
    <row r="114" spans="1:6">
      <c r="A114" s="1" t="s">
        <v>251</v>
      </c>
      <c r="B114" s="1">
        <v>706.0494382</v>
      </c>
      <c r="C114" s="1">
        <v>359.2211481</v>
      </c>
      <c r="D114" s="1">
        <v>0.9761</v>
      </c>
      <c r="E114" s="1">
        <v>0.30885</v>
      </c>
      <c r="F114" s="1" t="b">
        <v>0</v>
      </c>
    </row>
    <row r="115" spans="1:6">
      <c r="A115" s="1" t="s">
        <v>252</v>
      </c>
      <c r="B115" s="1">
        <v>239.4243049</v>
      </c>
      <c r="C115" s="1">
        <v>107.158433</v>
      </c>
      <c r="D115" s="1">
        <v>1.164</v>
      </c>
      <c r="E115" s="1">
        <v>0.30993</v>
      </c>
      <c r="F115" s="1" t="b">
        <v>0</v>
      </c>
    </row>
    <row r="116" spans="1:6">
      <c r="A116" s="1" t="s">
        <v>253</v>
      </c>
      <c r="B116" s="1">
        <v>39.00940788</v>
      </c>
      <c r="C116" s="1">
        <v>80.85624876</v>
      </c>
      <c r="D116" s="1">
        <v>-1.0511</v>
      </c>
      <c r="E116" s="1">
        <v>0.31441</v>
      </c>
      <c r="F116" s="1" t="b">
        <v>0</v>
      </c>
    </row>
    <row r="117" spans="1:6">
      <c r="A117" s="1" t="s">
        <v>254</v>
      </c>
      <c r="B117" s="1">
        <v>15.60871779</v>
      </c>
      <c r="C117" s="1">
        <v>5.032821689</v>
      </c>
      <c r="D117" s="1">
        <v>1.5708</v>
      </c>
      <c r="E117" s="1">
        <v>0.31536</v>
      </c>
      <c r="F117" s="1" t="b">
        <v>0</v>
      </c>
    </row>
    <row r="118" spans="1:6">
      <c r="A118" s="1" t="s">
        <v>255</v>
      </c>
      <c r="B118" s="1">
        <v>15.60871779</v>
      </c>
      <c r="C118" s="1">
        <v>5.032821689</v>
      </c>
      <c r="D118" s="1">
        <v>1.5708</v>
      </c>
      <c r="E118" s="1">
        <v>0.31536</v>
      </c>
      <c r="F118" s="1" t="b">
        <v>0</v>
      </c>
    </row>
    <row r="119" spans="1:6">
      <c r="A119" s="1" t="s">
        <v>256</v>
      </c>
      <c r="B119" s="1">
        <v>12.39599651</v>
      </c>
      <c r="C119" s="1">
        <v>32.04815118</v>
      </c>
      <c r="D119" s="1">
        <v>-1.3995</v>
      </c>
      <c r="E119" s="1">
        <v>0.31659</v>
      </c>
      <c r="F119" s="1" t="b">
        <v>0</v>
      </c>
    </row>
    <row r="120" spans="1:6">
      <c r="A120" s="1" t="s">
        <v>257</v>
      </c>
      <c r="B120" s="1">
        <v>17.83114525</v>
      </c>
      <c r="C120" s="1">
        <v>6.181480014</v>
      </c>
      <c r="D120" s="1">
        <v>1.5422</v>
      </c>
      <c r="E120" s="1">
        <v>0.31796</v>
      </c>
      <c r="F120" s="1" t="b">
        <v>0</v>
      </c>
    </row>
    <row r="121" spans="1:6">
      <c r="A121" s="1" t="s">
        <v>258</v>
      </c>
      <c r="B121" s="1">
        <v>91.29337496</v>
      </c>
      <c r="C121" s="1">
        <v>6.900176813</v>
      </c>
      <c r="D121" s="1">
        <v>3.7328</v>
      </c>
      <c r="E121" s="1">
        <v>0.31856</v>
      </c>
      <c r="F121" s="1" t="b">
        <v>0</v>
      </c>
    </row>
    <row r="122" spans="1:6">
      <c r="A122" s="1" t="s">
        <v>259</v>
      </c>
      <c r="B122" s="1">
        <v>8.499093897</v>
      </c>
      <c r="C122" s="1">
        <v>23.18828056</v>
      </c>
      <c r="D122" s="1">
        <v>-1.375</v>
      </c>
      <c r="E122" s="1">
        <v>0.3245</v>
      </c>
      <c r="F122" s="1" t="b">
        <v>0</v>
      </c>
    </row>
    <row r="123" spans="1:6">
      <c r="A123" s="1" t="s">
        <v>260</v>
      </c>
      <c r="B123" s="1">
        <v>7.070210489</v>
      </c>
      <c r="C123" s="1">
        <v>1.318944402</v>
      </c>
      <c r="D123" s="1">
        <v>2.4182</v>
      </c>
      <c r="E123" s="1">
        <v>0.32594</v>
      </c>
      <c r="F123" s="1" t="b">
        <v>0</v>
      </c>
    </row>
    <row r="124" spans="1:6">
      <c r="A124" s="1" t="s">
        <v>261</v>
      </c>
      <c r="B124" s="1">
        <v>3.03009021</v>
      </c>
      <c r="C124" s="1">
        <v>0.26378888</v>
      </c>
      <c r="D124" s="1">
        <v>3.0666</v>
      </c>
      <c r="E124" s="1">
        <v>0.32784</v>
      </c>
      <c r="F124" s="1" t="b">
        <v>0</v>
      </c>
    </row>
    <row r="125" spans="1:6">
      <c r="A125" s="1" t="s">
        <v>262</v>
      </c>
      <c r="B125" s="1">
        <v>95.92429881</v>
      </c>
      <c r="C125" s="1">
        <v>37.99471825</v>
      </c>
      <c r="D125" s="1">
        <v>1.342</v>
      </c>
      <c r="E125" s="1">
        <v>0.32973</v>
      </c>
      <c r="F125" s="1" t="b">
        <v>0</v>
      </c>
    </row>
    <row r="126" spans="1:6">
      <c r="A126" s="1" t="s">
        <v>263</v>
      </c>
      <c r="B126" s="1">
        <v>1.962311106</v>
      </c>
      <c r="C126" s="1">
        <v>0</v>
      </c>
      <c r="D126" s="1">
        <v>3.4463</v>
      </c>
      <c r="E126" s="1">
        <v>0.33048</v>
      </c>
      <c r="F126" s="1" t="b">
        <v>0</v>
      </c>
    </row>
    <row r="127" spans="1:6">
      <c r="A127" s="1" t="s">
        <v>264</v>
      </c>
      <c r="B127" s="1">
        <v>0</v>
      </c>
      <c r="C127" s="1">
        <v>2.300058938</v>
      </c>
      <c r="D127" s="1">
        <v>-3.6748</v>
      </c>
      <c r="E127" s="1">
        <v>0.33087</v>
      </c>
      <c r="F127" s="1" t="b">
        <v>0</v>
      </c>
    </row>
    <row r="128" spans="1:6">
      <c r="A128" s="1" t="s">
        <v>265</v>
      </c>
      <c r="B128" s="1">
        <v>1.111033077</v>
      </c>
      <c r="C128" s="1">
        <v>5.843650148</v>
      </c>
      <c r="D128" s="1">
        <v>-1.9696</v>
      </c>
      <c r="E128" s="1">
        <v>0.33175</v>
      </c>
      <c r="F128" s="1" t="b">
        <v>0</v>
      </c>
    </row>
    <row r="129" spans="1:6">
      <c r="A129" s="1" t="s">
        <v>266</v>
      </c>
      <c r="B129" s="1">
        <v>21.01429895</v>
      </c>
      <c r="C129" s="1">
        <v>8.169798919</v>
      </c>
      <c r="D129" s="1">
        <v>1.3325</v>
      </c>
      <c r="E129" s="1">
        <v>0.33366</v>
      </c>
      <c r="F129" s="1" t="b">
        <v>0</v>
      </c>
    </row>
    <row r="130" spans="1:6">
      <c r="A130" s="1" t="s">
        <v>267</v>
      </c>
      <c r="B130" s="1">
        <v>5.282647655</v>
      </c>
      <c r="C130" s="1">
        <v>0.791366641</v>
      </c>
      <c r="D130" s="1">
        <v>2.4137</v>
      </c>
      <c r="E130" s="1">
        <v>0.33696</v>
      </c>
      <c r="F130" s="1" t="b">
        <v>0</v>
      </c>
    </row>
    <row r="131" spans="1:6">
      <c r="A131" s="1" t="s">
        <v>268</v>
      </c>
      <c r="B131" s="1">
        <v>11.47676232</v>
      </c>
      <c r="C131" s="1">
        <v>23.32716362</v>
      </c>
      <c r="D131" s="1">
        <v>-1.1499</v>
      </c>
      <c r="E131" s="1">
        <v>0.33799</v>
      </c>
      <c r="F131" s="1" t="b">
        <v>0</v>
      </c>
    </row>
    <row r="132" spans="1:6">
      <c r="A132" s="1" t="s">
        <v>269</v>
      </c>
      <c r="B132" s="1">
        <v>1.385167581</v>
      </c>
      <c r="C132" s="1">
        <v>5.938181309</v>
      </c>
      <c r="D132" s="1">
        <v>-1.7462</v>
      </c>
      <c r="E132" s="1">
        <v>0.33823</v>
      </c>
      <c r="F132" s="1" t="b">
        <v>0</v>
      </c>
    </row>
    <row r="133" spans="1:6">
      <c r="A133" s="1" t="s">
        <v>270</v>
      </c>
      <c r="B133" s="1">
        <v>4.098908628</v>
      </c>
      <c r="C133" s="1">
        <v>11.46174948</v>
      </c>
      <c r="D133" s="1">
        <v>-1.8143</v>
      </c>
      <c r="E133" s="1">
        <v>0.33973</v>
      </c>
      <c r="F133" s="1" t="b">
        <v>0</v>
      </c>
    </row>
    <row r="134" spans="1:6">
      <c r="A134" s="1" t="s">
        <v>271</v>
      </c>
      <c r="B134" s="1">
        <v>8.400400731</v>
      </c>
      <c r="C134" s="1">
        <v>1.725044203</v>
      </c>
      <c r="D134" s="1">
        <v>2.2567</v>
      </c>
      <c r="E134" s="1">
        <v>0.33988</v>
      </c>
      <c r="F134" s="1" t="b">
        <v>0</v>
      </c>
    </row>
    <row r="135" spans="1:6">
      <c r="A135" s="1" t="s">
        <v>272</v>
      </c>
      <c r="B135" s="1">
        <v>0</v>
      </c>
      <c r="C135" s="1">
        <v>2.177381227</v>
      </c>
      <c r="D135" s="1">
        <v>-3.648</v>
      </c>
      <c r="E135" s="1">
        <v>0.34016</v>
      </c>
      <c r="F135" s="1" t="b">
        <v>0</v>
      </c>
    </row>
    <row r="136" spans="1:6">
      <c r="A136" s="1" t="s">
        <v>273</v>
      </c>
      <c r="B136" s="1">
        <v>0</v>
      </c>
      <c r="C136" s="1">
        <v>2.177381227</v>
      </c>
      <c r="D136" s="1">
        <v>-3.648</v>
      </c>
      <c r="E136" s="1">
        <v>0.34016</v>
      </c>
      <c r="F136" s="1" t="b">
        <v>0</v>
      </c>
    </row>
    <row r="137" spans="1:6">
      <c r="A137" s="1" t="s">
        <v>274</v>
      </c>
      <c r="B137" s="1">
        <v>0</v>
      </c>
      <c r="C137" s="1">
        <v>2.177381227</v>
      </c>
      <c r="D137" s="1">
        <v>-3.648</v>
      </c>
      <c r="E137" s="1">
        <v>0.34016</v>
      </c>
      <c r="F137" s="1" t="b">
        <v>0</v>
      </c>
    </row>
    <row r="138" spans="1:6">
      <c r="A138" s="1" t="s">
        <v>275</v>
      </c>
      <c r="B138" s="1">
        <v>0</v>
      </c>
      <c r="C138" s="1">
        <v>2.177381227</v>
      </c>
      <c r="D138" s="1">
        <v>-3.648</v>
      </c>
      <c r="E138" s="1">
        <v>0.34016</v>
      </c>
      <c r="F138" s="1" t="b">
        <v>0</v>
      </c>
    </row>
    <row r="139" spans="1:6">
      <c r="A139" s="1" t="s">
        <v>276</v>
      </c>
      <c r="B139" s="1">
        <v>0</v>
      </c>
      <c r="C139" s="1">
        <v>2.177381227</v>
      </c>
      <c r="D139" s="1">
        <v>-3.648</v>
      </c>
      <c r="E139" s="1">
        <v>0.34016</v>
      </c>
      <c r="F139" s="1" t="b">
        <v>0</v>
      </c>
    </row>
    <row r="140" spans="1:6">
      <c r="A140" s="1" t="s">
        <v>277</v>
      </c>
      <c r="B140" s="1">
        <v>0</v>
      </c>
      <c r="C140" s="1">
        <v>2.177381227</v>
      </c>
      <c r="D140" s="1">
        <v>-3.648</v>
      </c>
      <c r="E140" s="1">
        <v>0.34016</v>
      </c>
      <c r="F140" s="1" t="b">
        <v>0</v>
      </c>
    </row>
    <row r="141" spans="1:6">
      <c r="A141" s="1" t="s">
        <v>278</v>
      </c>
      <c r="B141" s="1">
        <v>0</v>
      </c>
      <c r="C141" s="1">
        <v>2.177381227</v>
      </c>
      <c r="D141" s="1">
        <v>-3.648</v>
      </c>
      <c r="E141" s="1">
        <v>0.34016</v>
      </c>
      <c r="F141" s="1" t="b">
        <v>0</v>
      </c>
    </row>
    <row r="142" spans="1:6">
      <c r="A142" s="1" t="s">
        <v>279</v>
      </c>
      <c r="B142" s="1">
        <v>1.861885559</v>
      </c>
      <c r="C142" s="1">
        <v>4.976871377</v>
      </c>
      <c r="D142" s="1">
        <v>-2.3246</v>
      </c>
      <c r="E142" s="1">
        <v>0.34224</v>
      </c>
      <c r="F142" s="1" t="b">
        <v>0</v>
      </c>
    </row>
    <row r="143" spans="1:6">
      <c r="A143" s="1" t="s">
        <v>280</v>
      </c>
      <c r="B143" s="1">
        <v>42.0732525</v>
      </c>
      <c r="C143" s="1">
        <v>20.44114147</v>
      </c>
      <c r="D143" s="1">
        <v>1.0777</v>
      </c>
      <c r="E143" s="1">
        <v>0.34612</v>
      </c>
      <c r="F143" s="1" t="b">
        <v>0</v>
      </c>
    </row>
    <row r="144" spans="1:6">
      <c r="A144" s="1" t="s">
        <v>281</v>
      </c>
      <c r="B144" s="1">
        <v>242.0962653</v>
      </c>
      <c r="C144" s="1">
        <v>108.5240012</v>
      </c>
      <c r="D144" s="1">
        <v>1.1588</v>
      </c>
      <c r="E144" s="1">
        <v>0.34754</v>
      </c>
      <c r="F144" s="1" t="b">
        <v>0</v>
      </c>
    </row>
    <row r="145" spans="1:6">
      <c r="A145" s="1" t="s">
        <v>282</v>
      </c>
      <c r="B145" s="1">
        <v>0.948686172</v>
      </c>
      <c r="C145" s="1">
        <v>5.391484517</v>
      </c>
      <c r="D145" s="1">
        <v>-2.0586</v>
      </c>
      <c r="E145" s="1">
        <v>0.34982</v>
      </c>
      <c r="F145" s="1" t="b">
        <v>0</v>
      </c>
    </row>
    <row r="146" spans="1:6">
      <c r="A146" s="1" t="s">
        <v>283</v>
      </c>
      <c r="B146" s="1">
        <v>4.866118655</v>
      </c>
      <c r="C146" s="1">
        <v>1.46108393</v>
      </c>
      <c r="D146" s="1">
        <v>1.9788</v>
      </c>
      <c r="E146" s="1">
        <v>0.35036</v>
      </c>
      <c r="F146" s="1" t="b">
        <v>0</v>
      </c>
    </row>
    <row r="147" spans="1:6">
      <c r="A147" s="1" t="s">
        <v>284</v>
      </c>
      <c r="B147" s="1">
        <v>11.40880615</v>
      </c>
      <c r="C147" s="1">
        <v>3.713877287</v>
      </c>
      <c r="D147" s="1">
        <v>1.5973</v>
      </c>
      <c r="E147" s="1">
        <v>0.35088</v>
      </c>
      <c r="F147" s="1" t="b">
        <v>0</v>
      </c>
    </row>
    <row r="148" spans="1:6">
      <c r="A148" s="1" t="s">
        <v>285</v>
      </c>
      <c r="B148" s="1">
        <v>2.203976228</v>
      </c>
      <c r="C148" s="1">
        <v>0</v>
      </c>
      <c r="D148" s="1">
        <v>3.5633</v>
      </c>
      <c r="E148" s="1">
        <v>0.35348</v>
      </c>
      <c r="F148" s="1" t="b">
        <v>0</v>
      </c>
    </row>
    <row r="149" spans="1:6">
      <c r="A149" s="1" t="s">
        <v>286</v>
      </c>
      <c r="B149" s="1">
        <v>7.250993568</v>
      </c>
      <c r="C149" s="1">
        <v>18.03055305</v>
      </c>
      <c r="D149" s="1">
        <v>-1.2717</v>
      </c>
      <c r="E149" s="1">
        <v>0.35382</v>
      </c>
      <c r="F149" s="1" t="b">
        <v>0</v>
      </c>
    </row>
    <row r="150" spans="1:6">
      <c r="A150" s="1" t="s">
        <v>287</v>
      </c>
      <c r="B150" s="1">
        <v>68.67817405</v>
      </c>
      <c r="C150" s="1">
        <v>33.74560683</v>
      </c>
      <c r="D150" s="1">
        <v>1.0082</v>
      </c>
      <c r="E150" s="1">
        <v>0.35426</v>
      </c>
      <c r="F150" s="1" t="b">
        <v>0</v>
      </c>
    </row>
    <row r="151" spans="1:6">
      <c r="A151" s="1" t="s">
        <v>288</v>
      </c>
      <c r="B151" s="1">
        <v>69.88977727</v>
      </c>
      <c r="C151" s="1">
        <v>140.2757583</v>
      </c>
      <c r="D151" s="1">
        <v>-0.98538</v>
      </c>
      <c r="E151" s="1">
        <v>0.35605</v>
      </c>
      <c r="F151" s="1" t="b">
        <v>0</v>
      </c>
    </row>
    <row r="152" spans="1:6">
      <c r="A152" s="1" t="s">
        <v>289</v>
      </c>
      <c r="B152" s="1">
        <v>26.42764729</v>
      </c>
      <c r="C152" s="1">
        <v>12.81683959</v>
      </c>
      <c r="D152" s="1">
        <v>1.0863</v>
      </c>
      <c r="E152" s="1">
        <v>0.36024</v>
      </c>
      <c r="F152" s="1" t="b">
        <v>0</v>
      </c>
    </row>
    <row r="153" spans="1:6">
      <c r="A153" s="1" t="s">
        <v>290</v>
      </c>
      <c r="B153" s="1">
        <v>38.86551222</v>
      </c>
      <c r="C153" s="1">
        <v>17.7824197</v>
      </c>
      <c r="D153" s="1">
        <v>1.1638</v>
      </c>
      <c r="E153" s="1">
        <v>0.36036</v>
      </c>
      <c r="F153" s="1" t="b">
        <v>0</v>
      </c>
    </row>
    <row r="154" spans="1:6">
      <c r="A154" s="1" t="s">
        <v>291</v>
      </c>
      <c r="B154" s="1">
        <v>1.792774473</v>
      </c>
      <c r="C154" s="1">
        <v>0</v>
      </c>
      <c r="D154" s="1">
        <v>3.3427</v>
      </c>
      <c r="E154" s="1">
        <v>0.36047</v>
      </c>
      <c r="F154" s="1" t="b">
        <v>0</v>
      </c>
    </row>
    <row r="155" spans="1:6">
      <c r="A155" s="1" t="s">
        <v>292</v>
      </c>
      <c r="B155" s="1">
        <v>1.792774473</v>
      </c>
      <c r="C155" s="1">
        <v>0</v>
      </c>
      <c r="D155" s="1">
        <v>3.3427</v>
      </c>
      <c r="E155" s="1">
        <v>0.36047</v>
      </c>
      <c r="F155" s="1" t="b">
        <v>0</v>
      </c>
    </row>
    <row r="156" spans="1:6">
      <c r="A156" s="1" t="s">
        <v>293</v>
      </c>
      <c r="B156" s="1">
        <v>15.4108841</v>
      </c>
      <c r="C156" s="1">
        <v>4.843073795</v>
      </c>
      <c r="D156" s="1">
        <v>1.5265</v>
      </c>
      <c r="E156" s="1">
        <v>0.36126</v>
      </c>
      <c r="F156" s="1" t="b">
        <v>0</v>
      </c>
    </row>
    <row r="157" spans="1:6">
      <c r="A157" s="1" t="s">
        <v>294</v>
      </c>
      <c r="B157" s="1">
        <v>2866.349419</v>
      </c>
      <c r="C157" s="1">
        <v>5325.641828</v>
      </c>
      <c r="D157" s="1">
        <v>-0.89411</v>
      </c>
      <c r="E157" s="1">
        <v>0.36452</v>
      </c>
      <c r="F157" s="1" t="b">
        <v>0</v>
      </c>
    </row>
    <row r="158" spans="1:6">
      <c r="A158" s="1" t="s">
        <v>295</v>
      </c>
      <c r="B158" s="1">
        <v>26.22564128</v>
      </c>
      <c r="C158" s="1">
        <v>12.81683959</v>
      </c>
      <c r="D158" s="1">
        <v>1.0753</v>
      </c>
      <c r="E158" s="1">
        <v>0.36495</v>
      </c>
      <c r="F158" s="1" t="b">
        <v>0</v>
      </c>
    </row>
    <row r="159" spans="1:6">
      <c r="A159" s="1" t="s">
        <v>296</v>
      </c>
      <c r="B159" s="1">
        <v>735.0547758</v>
      </c>
      <c r="C159" s="1">
        <v>1416.914788</v>
      </c>
      <c r="D159" s="1">
        <v>-0.9509</v>
      </c>
      <c r="E159" s="1">
        <v>0.36575</v>
      </c>
      <c r="F159" s="1" t="b">
        <v>0</v>
      </c>
    </row>
    <row r="160" spans="1:6">
      <c r="A160" s="1" t="s">
        <v>297</v>
      </c>
      <c r="B160" s="1">
        <v>24.04518276</v>
      </c>
      <c r="C160" s="1">
        <v>9.726785154</v>
      </c>
      <c r="D160" s="1">
        <v>1.2193</v>
      </c>
      <c r="E160" s="1">
        <v>0.36824</v>
      </c>
      <c r="F160" s="1" t="b">
        <v>0</v>
      </c>
    </row>
    <row r="161" spans="1:6">
      <c r="A161" s="1" t="s">
        <v>298</v>
      </c>
      <c r="B161" s="1">
        <v>1.796369336</v>
      </c>
      <c r="C161" s="1">
        <v>0</v>
      </c>
      <c r="D161" s="1">
        <v>3.3393</v>
      </c>
      <c r="E161" s="1">
        <v>0.37056</v>
      </c>
      <c r="F161" s="1" t="b">
        <v>0</v>
      </c>
    </row>
    <row r="162" spans="1:6">
      <c r="A162" s="1" t="s">
        <v>299</v>
      </c>
      <c r="B162" s="1">
        <v>1.796369336</v>
      </c>
      <c r="C162" s="1">
        <v>0</v>
      </c>
      <c r="D162" s="1">
        <v>3.3393</v>
      </c>
      <c r="E162" s="1">
        <v>0.37056</v>
      </c>
      <c r="F162" s="1" t="b">
        <v>0</v>
      </c>
    </row>
    <row r="163" spans="1:6">
      <c r="A163" s="1" t="s">
        <v>300</v>
      </c>
      <c r="B163" s="1">
        <v>1.796369336</v>
      </c>
      <c r="C163" s="1">
        <v>0</v>
      </c>
      <c r="D163" s="1">
        <v>3.3393</v>
      </c>
      <c r="E163" s="1">
        <v>0.37056</v>
      </c>
      <c r="F163" s="1" t="b">
        <v>0</v>
      </c>
    </row>
    <row r="164" spans="1:6">
      <c r="A164" s="1" t="s">
        <v>301</v>
      </c>
      <c r="B164" s="1">
        <v>4429.392361</v>
      </c>
      <c r="C164" s="1">
        <v>2055.029281</v>
      </c>
      <c r="D164" s="1">
        <v>1.1082</v>
      </c>
      <c r="E164" s="1">
        <v>0.37064</v>
      </c>
      <c r="F164" s="1" t="b">
        <v>0</v>
      </c>
    </row>
    <row r="165" spans="1:6">
      <c r="A165" s="1" t="s">
        <v>302</v>
      </c>
      <c r="B165" s="1">
        <v>12.8728301</v>
      </c>
      <c r="C165" s="1">
        <v>4.721595835</v>
      </c>
      <c r="D165" s="1">
        <v>1.4324</v>
      </c>
      <c r="E165" s="1">
        <v>0.37143</v>
      </c>
      <c r="F165" s="1" t="b">
        <v>0</v>
      </c>
    </row>
    <row r="166" spans="1:6">
      <c r="A166" s="1" t="s">
        <v>303</v>
      </c>
      <c r="B166" s="1">
        <v>16.06689848</v>
      </c>
      <c r="C166" s="1">
        <v>6.709743347</v>
      </c>
      <c r="D166" s="1">
        <v>1.3071</v>
      </c>
      <c r="E166" s="1">
        <v>0.37714</v>
      </c>
      <c r="F166" s="1" t="b">
        <v>0</v>
      </c>
    </row>
    <row r="167" spans="1:6">
      <c r="A167" s="1" t="s">
        <v>304</v>
      </c>
      <c r="B167" s="1">
        <v>2.034439595</v>
      </c>
      <c r="C167" s="1">
        <v>0</v>
      </c>
      <c r="D167" s="1">
        <v>3.4715</v>
      </c>
      <c r="E167" s="1">
        <v>0.37868</v>
      </c>
      <c r="F167" s="1" t="b">
        <v>0</v>
      </c>
    </row>
    <row r="168" spans="1:6">
      <c r="A168" s="1" t="s">
        <v>305</v>
      </c>
      <c r="B168" s="1">
        <v>13.91405902</v>
      </c>
      <c r="C168" s="1">
        <v>6.059659269</v>
      </c>
      <c r="D168" s="1">
        <v>1.1944</v>
      </c>
      <c r="E168" s="1">
        <v>0.38106</v>
      </c>
      <c r="F168" s="1" t="b">
        <v>0</v>
      </c>
    </row>
    <row r="169" spans="1:6">
      <c r="A169" s="1" t="s">
        <v>306</v>
      </c>
      <c r="B169" s="1">
        <v>69.10632588</v>
      </c>
      <c r="C169" s="1">
        <v>32.43380462</v>
      </c>
      <c r="D169" s="1">
        <v>1.0959</v>
      </c>
      <c r="E169" s="1">
        <v>0.38173</v>
      </c>
      <c r="F169" s="1" t="b">
        <v>0</v>
      </c>
    </row>
    <row r="170" spans="1:6">
      <c r="A170" s="1" t="s">
        <v>307</v>
      </c>
      <c r="B170" s="1">
        <v>4.242126294</v>
      </c>
      <c r="C170" s="1">
        <v>0.791366641</v>
      </c>
      <c r="D170" s="1">
        <v>2.4151</v>
      </c>
      <c r="E170" s="1">
        <v>0.38259</v>
      </c>
      <c r="F170" s="1" t="b">
        <v>0</v>
      </c>
    </row>
    <row r="171" spans="1:6">
      <c r="A171" s="1" t="s">
        <v>308</v>
      </c>
      <c r="B171" s="1">
        <v>17.19229652</v>
      </c>
      <c r="C171" s="1">
        <v>6.662991945</v>
      </c>
      <c r="D171" s="1">
        <v>1.3098</v>
      </c>
      <c r="E171" s="1">
        <v>0.38334</v>
      </c>
      <c r="F171" s="1" t="b">
        <v>0</v>
      </c>
    </row>
    <row r="172" spans="1:6">
      <c r="A172" s="1" t="s">
        <v>309</v>
      </c>
      <c r="B172" s="1">
        <v>7.207739595</v>
      </c>
      <c r="C172" s="1">
        <v>2.421365505</v>
      </c>
      <c r="D172" s="1">
        <v>1.5315</v>
      </c>
      <c r="E172" s="1">
        <v>0.38441</v>
      </c>
      <c r="F172" s="1" t="b">
        <v>0</v>
      </c>
    </row>
    <row r="173" spans="1:6">
      <c r="A173" s="1" t="s">
        <v>310</v>
      </c>
      <c r="B173" s="1">
        <v>21.05024759</v>
      </c>
      <c r="C173" s="1">
        <v>10.44291106</v>
      </c>
      <c r="D173" s="1">
        <v>1.0223</v>
      </c>
      <c r="E173" s="1">
        <v>0.38519</v>
      </c>
      <c r="F173" s="1" t="b">
        <v>0</v>
      </c>
    </row>
    <row r="174" spans="1:6">
      <c r="A174" s="1" t="s">
        <v>311</v>
      </c>
      <c r="B174" s="1">
        <v>11.35616822</v>
      </c>
      <c r="C174" s="1">
        <v>3.665583349</v>
      </c>
      <c r="D174" s="1">
        <v>1.634</v>
      </c>
      <c r="E174" s="1">
        <v>0.38526</v>
      </c>
      <c r="F174" s="1" t="b">
        <v>0</v>
      </c>
    </row>
    <row r="175" spans="1:6">
      <c r="A175" s="1" t="s">
        <v>312</v>
      </c>
      <c r="B175" s="1">
        <v>0</v>
      </c>
      <c r="C175" s="1">
        <v>1.866326766</v>
      </c>
      <c r="D175" s="1">
        <v>-3.4257</v>
      </c>
      <c r="E175" s="1">
        <v>0.38603</v>
      </c>
      <c r="F175" s="1" t="b">
        <v>0</v>
      </c>
    </row>
    <row r="176" spans="1:6">
      <c r="A176" s="1" t="s">
        <v>313</v>
      </c>
      <c r="B176" s="1">
        <v>0</v>
      </c>
      <c r="C176" s="1">
        <v>1.866326766</v>
      </c>
      <c r="D176" s="1">
        <v>-3.4257</v>
      </c>
      <c r="E176" s="1">
        <v>0.38603</v>
      </c>
      <c r="F176" s="1" t="b">
        <v>0</v>
      </c>
    </row>
    <row r="177" spans="1:6">
      <c r="A177" s="1" t="s">
        <v>314</v>
      </c>
      <c r="B177" s="1">
        <v>725.0194054</v>
      </c>
      <c r="C177" s="1">
        <v>405.9722616</v>
      </c>
      <c r="D177" s="1">
        <v>0.8369</v>
      </c>
      <c r="E177" s="1">
        <v>0.3868</v>
      </c>
      <c r="F177" s="1" t="b">
        <v>0</v>
      </c>
    </row>
    <row r="178" spans="1:6">
      <c r="A178" s="1" t="s">
        <v>315</v>
      </c>
      <c r="B178" s="1">
        <v>2.543049494</v>
      </c>
      <c r="C178" s="1">
        <v>0.311054461</v>
      </c>
      <c r="D178" s="1">
        <v>2.8039</v>
      </c>
      <c r="E178" s="1">
        <v>0.39345</v>
      </c>
      <c r="F178" s="1" t="b">
        <v>0</v>
      </c>
    </row>
    <row r="179" spans="1:6">
      <c r="A179" s="1" t="s">
        <v>316</v>
      </c>
      <c r="B179" s="1">
        <v>1.864902962</v>
      </c>
      <c r="C179" s="1">
        <v>0</v>
      </c>
      <c r="D179" s="1">
        <v>3.3746</v>
      </c>
      <c r="E179" s="1">
        <v>0.39548</v>
      </c>
      <c r="F179" s="1" t="b">
        <v>0</v>
      </c>
    </row>
    <row r="180" spans="1:6">
      <c r="A180" s="1" t="s">
        <v>317</v>
      </c>
      <c r="B180" s="1">
        <v>1.864902962</v>
      </c>
      <c r="C180" s="1">
        <v>0</v>
      </c>
      <c r="D180" s="1">
        <v>3.3746</v>
      </c>
      <c r="E180" s="1">
        <v>0.39548</v>
      </c>
      <c r="F180" s="1" t="b">
        <v>0</v>
      </c>
    </row>
    <row r="181" spans="1:6">
      <c r="A181" s="1" t="s">
        <v>318</v>
      </c>
      <c r="B181" s="1">
        <v>103.9471215</v>
      </c>
      <c r="C181" s="1">
        <v>190.6553172</v>
      </c>
      <c r="D181" s="1">
        <v>-0.87665</v>
      </c>
      <c r="E181" s="1">
        <v>0.39625</v>
      </c>
      <c r="F181" s="1" t="b">
        <v>0</v>
      </c>
    </row>
    <row r="182" spans="1:6">
      <c r="A182" s="1" t="s">
        <v>319</v>
      </c>
      <c r="B182" s="1">
        <v>209.9543682</v>
      </c>
      <c r="C182" s="1">
        <v>112.5801208</v>
      </c>
      <c r="D182" s="1">
        <v>0.90452</v>
      </c>
      <c r="E182" s="1">
        <v>0.3991</v>
      </c>
      <c r="F182" s="1" t="b">
        <v>0</v>
      </c>
    </row>
    <row r="183" spans="1:6">
      <c r="A183" s="1" t="s">
        <v>320</v>
      </c>
      <c r="B183" s="1">
        <v>2.131847738</v>
      </c>
      <c r="C183" s="1">
        <v>0.26378888</v>
      </c>
      <c r="D183" s="1">
        <v>2.597</v>
      </c>
      <c r="E183" s="1">
        <v>0.39914</v>
      </c>
      <c r="F183" s="1" t="b">
        <v>0</v>
      </c>
    </row>
    <row r="184" spans="1:6">
      <c r="A184" s="1" t="s">
        <v>321</v>
      </c>
      <c r="B184" s="1">
        <v>1.590768459</v>
      </c>
      <c r="C184" s="1">
        <v>0</v>
      </c>
      <c r="D184" s="1">
        <v>3.2057</v>
      </c>
      <c r="E184" s="1">
        <v>0.40216</v>
      </c>
      <c r="F184" s="1" t="b">
        <v>0</v>
      </c>
    </row>
    <row r="185" spans="1:6">
      <c r="A185" s="1" t="s">
        <v>322</v>
      </c>
      <c r="B185" s="1">
        <v>1.626832704</v>
      </c>
      <c r="C185" s="1">
        <v>0</v>
      </c>
      <c r="D185" s="1">
        <v>3.2272</v>
      </c>
      <c r="E185" s="1">
        <v>0.40274</v>
      </c>
      <c r="F185" s="1" t="b">
        <v>0</v>
      </c>
    </row>
    <row r="186" spans="1:6">
      <c r="A186" s="1" t="s">
        <v>323</v>
      </c>
      <c r="B186" s="1">
        <v>1.08215856</v>
      </c>
      <c r="C186" s="1">
        <v>4.929605796</v>
      </c>
      <c r="D186" s="1">
        <v>-1.822</v>
      </c>
      <c r="E186" s="1">
        <v>0.40589</v>
      </c>
      <c r="F186" s="1" t="b">
        <v>0</v>
      </c>
    </row>
    <row r="187" spans="1:6">
      <c r="A187" s="1" t="s">
        <v>324</v>
      </c>
      <c r="B187" s="1">
        <v>4.837821598</v>
      </c>
      <c r="C187" s="1">
        <v>1.67760723</v>
      </c>
      <c r="D187" s="1">
        <v>1.6059</v>
      </c>
      <c r="E187" s="1">
        <v>0.40674</v>
      </c>
      <c r="F187" s="1" t="b">
        <v>0</v>
      </c>
    </row>
    <row r="188" spans="1:6">
      <c r="A188" s="1" t="s">
        <v>325</v>
      </c>
      <c r="B188" s="1">
        <v>757.9737884</v>
      </c>
      <c r="C188" s="1">
        <v>1459.44952</v>
      </c>
      <c r="D188" s="1">
        <v>-0.94354</v>
      </c>
      <c r="E188" s="1">
        <v>0.40777</v>
      </c>
      <c r="F188" s="1" t="b">
        <v>0</v>
      </c>
    </row>
    <row r="189" spans="1:6">
      <c r="A189" s="1" t="s">
        <v>326</v>
      </c>
      <c r="B189" s="1">
        <v>2.063891573</v>
      </c>
      <c r="C189" s="1">
        <v>0</v>
      </c>
      <c r="D189" s="1">
        <v>2.961</v>
      </c>
      <c r="E189" s="1">
        <v>0.40883</v>
      </c>
      <c r="F189" s="1" t="b">
        <v>0</v>
      </c>
    </row>
    <row r="190" spans="1:6">
      <c r="A190" s="1" t="s">
        <v>327</v>
      </c>
      <c r="B190" s="1">
        <v>1.695366329</v>
      </c>
      <c r="C190" s="1">
        <v>0</v>
      </c>
      <c r="D190" s="1">
        <v>3.2696</v>
      </c>
      <c r="E190" s="1">
        <v>0.41046</v>
      </c>
      <c r="F190" s="1" t="b">
        <v>0</v>
      </c>
    </row>
    <row r="191" spans="1:6">
      <c r="A191" s="1" t="s">
        <v>328</v>
      </c>
      <c r="B191" s="1">
        <v>1.695366329</v>
      </c>
      <c r="C191" s="1">
        <v>0</v>
      </c>
      <c r="D191" s="1">
        <v>3.2696</v>
      </c>
      <c r="E191" s="1">
        <v>0.41046</v>
      </c>
      <c r="F191" s="1" t="b">
        <v>0</v>
      </c>
    </row>
    <row r="192" spans="1:6">
      <c r="A192" s="1" t="s">
        <v>329</v>
      </c>
      <c r="B192" s="1">
        <v>0</v>
      </c>
      <c r="C192" s="1">
        <v>1.725044203</v>
      </c>
      <c r="D192" s="1">
        <v>-3.2506</v>
      </c>
      <c r="E192" s="1">
        <v>0.41159</v>
      </c>
      <c r="F192" s="1" t="b">
        <v>0</v>
      </c>
    </row>
    <row r="193" spans="1:6">
      <c r="A193" s="1" t="s">
        <v>330</v>
      </c>
      <c r="B193" s="1">
        <v>0</v>
      </c>
      <c r="C193" s="1">
        <v>1.725044203</v>
      </c>
      <c r="D193" s="1">
        <v>-3.2506</v>
      </c>
      <c r="E193" s="1">
        <v>0.41159</v>
      </c>
      <c r="F193" s="1" t="b">
        <v>0</v>
      </c>
    </row>
    <row r="194" spans="1:6">
      <c r="A194" s="1" t="s">
        <v>331</v>
      </c>
      <c r="B194" s="1">
        <v>788.5090055</v>
      </c>
      <c r="C194" s="1">
        <v>1650.722071</v>
      </c>
      <c r="D194" s="1">
        <v>-1.0643</v>
      </c>
      <c r="E194" s="1">
        <v>0.41271</v>
      </c>
      <c r="F194" s="1" t="b">
        <v>0</v>
      </c>
    </row>
    <row r="195" spans="1:6">
      <c r="A195" s="1" t="s">
        <v>332</v>
      </c>
      <c r="B195" s="1">
        <v>0.101003007</v>
      </c>
      <c r="C195" s="1">
        <v>2.177381227</v>
      </c>
      <c r="D195" s="1">
        <v>-2.8172</v>
      </c>
      <c r="E195" s="1">
        <v>0.41315</v>
      </c>
      <c r="F195" s="1" t="b">
        <v>0</v>
      </c>
    </row>
    <row r="196" spans="1:6">
      <c r="A196" s="1" t="s">
        <v>333</v>
      </c>
      <c r="B196" s="1">
        <v>1.616048112</v>
      </c>
      <c r="C196" s="1">
        <v>0</v>
      </c>
      <c r="D196" s="1">
        <v>3.2288</v>
      </c>
      <c r="E196" s="1">
        <v>0.41637</v>
      </c>
      <c r="F196" s="1" t="b">
        <v>0</v>
      </c>
    </row>
    <row r="197" spans="1:6">
      <c r="A197" s="1" t="s">
        <v>334</v>
      </c>
      <c r="B197" s="1">
        <v>125.4476664</v>
      </c>
      <c r="C197" s="1">
        <v>224.2435512</v>
      </c>
      <c r="D197" s="1">
        <v>-0.83479</v>
      </c>
      <c r="E197" s="1">
        <v>0.41805</v>
      </c>
      <c r="F197" s="1" t="b">
        <v>0</v>
      </c>
    </row>
    <row r="198" spans="1:6">
      <c r="A198" s="1" t="s">
        <v>335</v>
      </c>
      <c r="B198" s="1">
        <v>0</v>
      </c>
      <c r="C198" s="1">
        <v>1.555272305</v>
      </c>
      <c r="D198" s="1">
        <v>-3.1654</v>
      </c>
      <c r="E198" s="1">
        <v>0.42438</v>
      </c>
      <c r="F198" s="1" t="b">
        <v>0</v>
      </c>
    </row>
    <row r="199" spans="1:6">
      <c r="A199" s="1" t="s">
        <v>336</v>
      </c>
      <c r="B199" s="1">
        <v>0</v>
      </c>
      <c r="C199" s="1">
        <v>1.555272305</v>
      </c>
      <c r="D199" s="1">
        <v>-3.1654</v>
      </c>
      <c r="E199" s="1">
        <v>0.42438</v>
      </c>
      <c r="F199" s="1" t="b">
        <v>0</v>
      </c>
    </row>
    <row r="200" spans="1:6">
      <c r="A200" s="1" t="s">
        <v>337</v>
      </c>
      <c r="B200" s="1">
        <v>0</v>
      </c>
      <c r="C200" s="1">
        <v>1.555272305</v>
      </c>
      <c r="D200" s="1">
        <v>-3.1654</v>
      </c>
      <c r="E200" s="1">
        <v>0.42438</v>
      </c>
      <c r="F200" s="1" t="b">
        <v>0</v>
      </c>
    </row>
    <row r="201" spans="1:6">
      <c r="A201" s="1" t="s">
        <v>338</v>
      </c>
      <c r="B201" s="1">
        <v>24.33695983</v>
      </c>
      <c r="C201" s="1">
        <v>45.37173557</v>
      </c>
      <c r="D201" s="1">
        <v>-0.90726</v>
      </c>
      <c r="E201" s="1">
        <v>0.42457</v>
      </c>
      <c r="F201" s="1" t="b">
        <v>0</v>
      </c>
    </row>
    <row r="202" spans="1:6">
      <c r="A202" s="1" t="s">
        <v>339</v>
      </c>
      <c r="B202" s="1">
        <v>1.525829697</v>
      </c>
      <c r="C202" s="1">
        <v>0</v>
      </c>
      <c r="D202" s="1">
        <v>3.1542</v>
      </c>
      <c r="E202" s="1">
        <v>0.4273</v>
      </c>
      <c r="F202" s="1" t="b">
        <v>0</v>
      </c>
    </row>
    <row r="203" spans="1:6">
      <c r="A203" s="1" t="s">
        <v>340</v>
      </c>
      <c r="B203" s="1">
        <v>1.525829697</v>
      </c>
      <c r="C203" s="1">
        <v>0</v>
      </c>
      <c r="D203" s="1">
        <v>3.1542</v>
      </c>
      <c r="E203" s="1">
        <v>0.4273</v>
      </c>
      <c r="F203" s="1" t="b">
        <v>0</v>
      </c>
    </row>
    <row r="204" spans="1:6">
      <c r="A204" s="1" t="s">
        <v>341</v>
      </c>
      <c r="B204" s="1">
        <v>1.525829697</v>
      </c>
      <c r="C204" s="1">
        <v>0</v>
      </c>
      <c r="D204" s="1">
        <v>3.1542</v>
      </c>
      <c r="E204" s="1">
        <v>0.4273</v>
      </c>
      <c r="F204" s="1" t="b">
        <v>0</v>
      </c>
    </row>
    <row r="205" spans="1:6">
      <c r="A205" s="1" t="s">
        <v>342</v>
      </c>
      <c r="B205" s="1">
        <v>1.525829697</v>
      </c>
      <c r="C205" s="1">
        <v>0</v>
      </c>
      <c r="D205" s="1">
        <v>3.1542</v>
      </c>
      <c r="E205" s="1">
        <v>0.4273</v>
      </c>
      <c r="F205" s="1" t="b">
        <v>0</v>
      </c>
    </row>
    <row r="206" spans="1:6">
      <c r="A206" s="1" t="s">
        <v>343</v>
      </c>
      <c r="B206" s="1">
        <v>0.169536633</v>
      </c>
      <c r="C206" s="1">
        <v>2.130115647</v>
      </c>
      <c r="D206" s="1">
        <v>-2.4677</v>
      </c>
      <c r="E206" s="1">
        <v>0.42766</v>
      </c>
      <c r="F206" s="1" t="b">
        <v>0</v>
      </c>
    </row>
    <row r="207" spans="1:6">
      <c r="A207" s="1" t="s">
        <v>344</v>
      </c>
      <c r="B207" s="1">
        <v>2.770335161</v>
      </c>
      <c r="C207" s="1">
        <v>0.622108922</v>
      </c>
      <c r="D207" s="1">
        <v>2.1453</v>
      </c>
      <c r="E207" s="1">
        <v>0.43098</v>
      </c>
      <c r="F207" s="1" t="b">
        <v>0</v>
      </c>
    </row>
    <row r="208" spans="1:6">
      <c r="A208" s="1" t="s">
        <v>345</v>
      </c>
      <c r="B208" s="1">
        <v>7.112063833</v>
      </c>
      <c r="C208" s="1">
        <v>1.866326766</v>
      </c>
      <c r="D208" s="1">
        <v>1.6894</v>
      </c>
      <c r="E208" s="1">
        <v>0.43106</v>
      </c>
      <c r="F208" s="1" t="b">
        <v>0</v>
      </c>
    </row>
    <row r="209" spans="1:6">
      <c r="A209" s="1" t="s">
        <v>346</v>
      </c>
      <c r="B209" s="1">
        <v>330.0396146</v>
      </c>
      <c r="C209" s="1">
        <v>156.556768</v>
      </c>
      <c r="D209" s="1">
        <v>1.069</v>
      </c>
      <c r="E209" s="1">
        <v>0.43215</v>
      </c>
      <c r="F209" s="1" t="b">
        <v>0</v>
      </c>
    </row>
    <row r="210" spans="1:6">
      <c r="A210" s="1" t="s">
        <v>347</v>
      </c>
      <c r="B210" s="1">
        <v>5.573139704</v>
      </c>
      <c r="C210" s="1">
        <v>15.08006725</v>
      </c>
      <c r="D210" s="1">
        <v>-1.3045</v>
      </c>
      <c r="E210" s="1">
        <v>0.43326</v>
      </c>
      <c r="F210" s="1" t="b">
        <v>0</v>
      </c>
    </row>
    <row r="211" spans="1:6">
      <c r="A211" s="1" t="s">
        <v>348</v>
      </c>
      <c r="B211" s="1">
        <v>1.457296071</v>
      </c>
      <c r="C211" s="1">
        <v>0</v>
      </c>
      <c r="D211" s="1">
        <v>3.105</v>
      </c>
      <c r="E211" s="1">
        <v>0.43461</v>
      </c>
      <c r="F211" s="1" t="b">
        <v>0</v>
      </c>
    </row>
    <row r="212" spans="1:6">
      <c r="A212" s="1" t="s">
        <v>349</v>
      </c>
      <c r="B212" s="1">
        <v>4.979638634</v>
      </c>
      <c r="C212" s="1">
        <v>0.933163383</v>
      </c>
      <c r="D212" s="1">
        <v>2.1761</v>
      </c>
      <c r="E212" s="1">
        <v>0.43539</v>
      </c>
      <c r="F212" s="1" t="b">
        <v>0</v>
      </c>
    </row>
    <row r="213" spans="1:6">
      <c r="A213" s="1" t="s">
        <v>350</v>
      </c>
      <c r="B213" s="1">
        <v>4.026780138</v>
      </c>
      <c r="C213" s="1">
        <v>0.885897802</v>
      </c>
      <c r="D213" s="1">
        <v>1.873</v>
      </c>
      <c r="E213" s="1">
        <v>0.43594</v>
      </c>
      <c r="F213" s="1" t="b">
        <v>0</v>
      </c>
    </row>
    <row r="214" spans="1:6">
      <c r="A214" s="1" t="s">
        <v>351</v>
      </c>
      <c r="B214" s="1">
        <v>0</v>
      </c>
      <c r="C214" s="1">
        <v>1.460741144</v>
      </c>
      <c r="D214" s="1">
        <v>-3.0807</v>
      </c>
      <c r="E214" s="1">
        <v>0.43639</v>
      </c>
      <c r="F214" s="1" t="b">
        <v>0</v>
      </c>
    </row>
    <row r="215" spans="1:6">
      <c r="A215" s="1" t="s">
        <v>352</v>
      </c>
      <c r="B215" s="1">
        <v>0.101003007</v>
      </c>
      <c r="C215" s="1">
        <v>1.819061186</v>
      </c>
      <c r="D215" s="1">
        <v>-2.5668</v>
      </c>
      <c r="E215" s="1">
        <v>0.43844</v>
      </c>
      <c r="F215" s="1" t="b">
        <v>0</v>
      </c>
    </row>
    <row r="216" spans="1:6">
      <c r="A216" s="1" t="s">
        <v>353</v>
      </c>
      <c r="B216" s="1">
        <v>9.418443697</v>
      </c>
      <c r="C216" s="1">
        <v>23.39166291</v>
      </c>
      <c r="D216" s="1">
        <v>-1.2166</v>
      </c>
      <c r="E216" s="1">
        <v>0.44248</v>
      </c>
      <c r="F216" s="1" t="b">
        <v>0</v>
      </c>
    </row>
    <row r="217" spans="1:6">
      <c r="A217" s="1" t="s">
        <v>354</v>
      </c>
      <c r="B217" s="1">
        <v>0.404012028</v>
      </c>
      <c r="C217" s="1">
        <v>3.450088407</v>
      </c>
      <c r="D217" s="1">
        <v>-2.2645</v>
      </c>
      <c r="E217" s="1">
        <v>0.44314</v>
      </c>
      <c r="F217" s="1" t="b">
        <v>0</v>
      </c>
    </row>
    <row r="218" spans="1:6">
      <c r="A218" s="1" t="s">
        <v>355</v>
      </c>
      <c r="B218" s="1">
        <v>39.90705783</v>
      </c>
      <c r="C218" s="1">
        <v>19.67949955</v>
      </c>
      <c r="D218" s="1">
        <v>0.97399</v>
      </c>
      <c r="E218" s="1">
        <v>0.44333</v>
      </c>
      <c r="F218" s="1" t="b">
        <v>0</v>
      </c>
    </row>
    <row r="219" spans="1:6">
      <c r="A219" s="1" t="s">
        <v>356</v>
      </c>
      <c r="B219" s="1">
        <v>3.405227721</v>
      </c>
      <c r="C219" s="1">
        <v>10.02846931</v>
      </c>
      <c r="D219" s="1">
        <v>-1.3854</v>
      </c>
      <c r="E219" s="1">
        <v>0.44507</v>
      </c>
      <c r="F219" s="1" t="b">
        <v>0</v>
      </c>
    </row>
    <row r="220" spans="1:6">
      <c r="A220" s="1" t="s">
        <v>357</v>
      </c>
      <c r="B220" s="1">
        <v>1.962888566</v>
      </c>
      <c r="C220" s="1">
        <v>0</v>
      </c>
      <c r="D220" s="1">
        <v>2.7806</v>
      </c>
      <c r="E220" s="1">
        <v>0.4464</v>
      </c>
      <c r="F220" s="1" t="b">
        <v>0</v>
      </c>
    </row>
    <row r="221" spans="1:6">
      <c r="A221" s="1" t="s">
        <v>358</v>
      </c>
      <c r="B221" s="1">
        <v>1.962888566</v>
      </c>
      <c r="C221" s="1">
        <v>0</v>
      </c>
      <c r="D221" s="1">
        <v>2.7806</v>
      </c>
      <c r="E221" s="1">
        <v>0.4464</v>
      </c>
      <c r="F221" s="1" t="b">
        <v>0</v>
      </c>
    </row>
    <row r="222" spans="1:6">
      <c r="A222" s="1" t="s">
        <v>359</v>
      </c>
      <c r="B222" s="1">
        <v>1.356293064</v>
      </c>
      <c r="C222" s="1">
        <v>0</v>
      </c>
      <c r="D222" s="1">
        <v>3.0262</v>
      </c>
      <c r="E222" s="1">
        <v>0.44646</v>
      </c>
      <c r="F222" s="1" t="b">
        <v>0</v>
      </c>
    </row>
    <row r="223" spans="1:6">
      <c r="A223" s="1" t="s">
        <v>360</v>
      </c>
      <c r="B223" s="1">
        <v>1.356293064</v>
      </c>
      <c r="C223" s="1">
        <v>0</v>
      </c>
      <c r="D223" s="1">
        <v>3.0262</v>
      </c>
      <c r="E223" s="1">
        <v>0.44646</v>
      </c>
      <c r="F223" s="1" t="b">
        <v>0</v>
      </c>
    </row>
    <row r="224" spans="1:6">
      <c r="A224" s="1" t="s">
        <v>361</v>
      </c>
      <c r="B224" s="1">
        <v>1.356293064</v>
      </c>
      <c r="C224" s="1">
        <v>0</v>
      </c>
      <c r="D224" s="1">
        <v>3.0262</v>
      </c>
      <c r="E224" s="1">
        <v>0.44646</v>
      </c>
      <c r="F224" s="1" t="b">
        <v>0</v>
      </c>
    </row>
    <row r="225" spans="1:6">
      <c r="A225" s="1" t="s">
        <v>362</v>
      </c>
      <c r="B225" s="1">
        <v>147.8829515</v>
      </c>
      <c r="C225" s="1">
        <v>267.7944803</v>
      </c>
      <c r="D225" s="1">
        <v>-0.85742</v>
      </c>
      <c r="E225" s="1">
        <v>0.44764</v>
      </c>
      <c r="F225" s="1" t="b">
        <v>0</v>
      </c>
    </row>
    <row r="226" spans="1:6">
      <c r="A226" s="1" t="s">
        <v>363</v>
      </c>
      <c r="B226" s="1">
        <v>1.659879545</v>
      </c>
      <c r="C226" s="1">
        <v>2.563847818</v>
      </c>
      <c r="D226" s="1">
        <v>-2.1107</v>
      </c>
      <c r="E226" s="1">
        <v>0.44808</v>
      </c>
      <c r="F226" s="1" t="b">
        <v>0</v>
      </c>
    </row>
    <row r="227" spans="1:6">
      <c r="A227" s="1" t="s">
        <v>364</v>
      </c>
      <c r="B227" s="1">
        <v>7.757740984</v>
      </c>
      <c r="C227" s="1">
        <v>2.611113399</v>
      </c>
      <c r="D227" s="1">
        <v>1.4835</v>
      </c>
      <c r="E227" s="1">
        <v>0.44907</v>
      </c>
      <c r="F227" s="1" t="b">
        <v>0</v>
      </c>
    </row>
    <row r="228" spans="1:6">
      <c r="A228" s="1" t="s">
        <v>365</v>
      </c>
      <c r="B228" s="1">
        <v>0</v>
      </c>
      <c r="C228" s="1">
        <v>1.413818349</v>
      </c>
      <c r="D228" s="1">
        <v>-2.9715</v>
      </c>
      <c r="E228" s="1">
        <v>0.45433</v>
      </c>
      <c r="F228" s="1" t="b">
        <v>0</v>
      </c>
    </row>
    <row r="229" spans="1:6">
      <c r="A229" s="1" t="s">
        <v>366</v>
      </c>
      <c r="B229" s="1">
        <v>5.888088237</v>
      </c>
      <c r="C229" s="1">
        <v>1.846522163</v>
      </c>
      <c r="D229" s="1">
        <v>1.4972</v>
      </c>
      <c r="E229" s="1">
        <v>0.45462</v>
      </c>
      <c r="F229" s="1" t="b">
        <v>0</v>
      </c>
    </row>
    <row r="230" spans="1:6">
      <c r="A230" s="1" t="s">
        <v>367</v>
      </c>
      <c r="B230" s="1">
        <v>1.287759438</v>
      </c>
      <c r="C230" s="1">
        <v>0</v>
      </c>
      <c r="D230" s="1">
        <v>2.9712</v>
      </c>
      <c r="E230" s="1">
        <v>0.45483</v>
      </c>
      <c r="F230" s="1" t="b">
        <v>0</v>
      </c>
    </row>
    <row r="231" spans="1:6">
      <c r="A231" s="1" t="s">
        <v>368</v>
      </c>
      <c r="B231" s="1">
        <v>4.707366614</v>
      </c>
      <c r="C231" s="1">
        <v>1.629998863</v>
      </c>
      <c r="D231" s="1">
        <v>1.5674</v>
      </c>
      <c r="E231" s="1">
        <v>0.4561</v>
      </c>
      <c r="F231" s="1" t="b">
        <v>0</v>
      </c>
    </row>
    <row r="232" spans="1:6">
      <c r="A232" s="1" t="s">
        <v>369</v>
      </c>
      <c r="B232" s="1">
        <v>2.871915629</v>
      </c>
      <c r="C232" s="1">
        <v>0.527577761</v>
      </c>
      <c r="D232" s="1">
        <v>2.1175</v>
      </c>
      <c r="E232" s="1">
        <v>0.45695</v>
      </c>
      <c r="F232" s="1" t="b">
        <v>0</v>
      </c>
    </row>
    <row r="233" spans="1:6">
      <c r="A233" s="1" t="s">
        <v>370</v>
      </c>
      <c r="B233" s="1">
        <v>0</v>
      </c>
      <c r="C233" s="1">
        <v>1.318944402</v>
      </c>
      <c r="D233" s="1">
        <v>-2.9444</v>
      </c>
      <c r="E233" s="1">
        <v>0.45861</v>
      </c>
      <c r="F233" s="1" t="b">
        <v>0</v>
      </c>
    </row>
    <row r="234" spans="1:6">
      <c r="A234" s="1" t="s">
        <v>371</v>
      </c>
      <c r="B234" s="1">
        <v>0</v>
      </c>
      <c r="C234" s="1">
        <v>1.318944402</v>
      </c>
      <c r="D234" s="1">
        <v>-2.9444</v>
      </c>
      <c r="E234" s="1">
        <v>0.45861</v>
      </c>
      <c r="F234" s="1" t="b">
        <v>0</v>
      </c>
    </row>
    <row r="235" spans="1:6">
      <c r="A235" s="1" t="s">
        <v>372</v>
      </c>
      <c r="B235" s="1">
        <v>0</v>
      </c>
      <c r="C235" s="1">
        <v>1.318944402</v>
      </c>
      <c r="D235" s="1">
        <v>-2.9444</v>
      </c>
      <c r="E235" s="1">
        <v>0.45861</v>
      </c>
      <c r="F235" s="1" t="b">
        <v>0</v>
      </c>
    </row>
    <row r="236" spans="1:6">
      <c r="A236" s="1" t="s">
        <v>373</v>
      </c>
      <c r="B236" s="1">
        <v>11.59771773</v>
      </c>
      <c r="C236" s="1">
        <v>25.73064548</v>
      </c>
      <c r="D236" s="1">
        <v>-1.1025</v>
      </c>
      <c r="E236" s="1">
        <v>0.46196</v>
      </c>
      <c r="F236" s="1" t="b">
        <v>0</v>
      </c>
    </row>
    <row r="237" spans="1:6">
      <c r="A237" s="1" t="s">
        <v>374</v>
      </c>
      <c r="B237" s="1">
        <v>1.760882552</v>
      </c>
      <c r="C237" s="1">
        <v>3.11054461</v>
      </c>
      <c r="D237" s="1">
        <v>-1.9479</v>
      </c>
      <c r="E237" s="1">
        <v>0.46321</v>
      </c>
      <c r="F237" s="1" t="b">
        <v>0</v>
      </c>
    </row>
    <row r="238" spans="1:6">
      <c r="A238" s="1" t="s">
        <v>375</v>
      </c>
      <c r="B238" s="1">
        <v>1.219225812</v>
      </c>
      <c r="C238" s="1">
        <v>0</v>
      </c>
      <c r="D238" s="1">
        <v>2.9136</v>
      </c>
      <c r="E238" s="1">
        <v>0.4637</v>
      </c>
      <c r="F238" s="1" t="b">
        <v>0</v>
      </c>
    </row>
    <row r="239" spans="1:6">
      <c r="A239" s="1" t="s">
        <v>376</v>
      </c>
      <c r="B239" s="1">
        <v>0.808024056</v>
      </c>
      <c r="C239" s="1">
        <v>3.760800082</v>
      </c>
      <c r="D239" s="1">
        <v>-1.6805</v>
      </c>
      <c r="E239" s="1">
        <v>0.46384</v>
      </c>
      <c r="F239" s="1" t="b">
        <v>0</v>
      </c>
    </row>
    <row r="240" spans="1:6">
      <c r="A240" s="1" t="s">
        <v>377</v>
      </c>
      <c r="B240" s="1">
        <v>3.214006298</v>
      </c>
      <c r="C240" s="1">
        <v>8.38752197</v>
      </c>
      <c r="D240" s="1">
        <v>-1.1644</v>
      </c>
      <c r="E240" s="1">
        <v>0.4671</v>
      </c>
      <c r="F240" s="1" t="b">
        <v>0</v>
      </c>
    </row>
    <row r="241" spans="1:6">
      <c r="A241" s="1" t="s">
        <v>378</v>
      </c>
      <c r="B241" s="1">
        <v>36.80208193</v>
      </c>
      <c r="C241" s="1">
        <v>69.46246207</v>
      </c>
      <c r="D241" s="1">
        <v>-0.89083</v>
      </c>
      <c r="E241" s="1">
        <v>0.46807</v>
      </c>
      <c r="F241" s="1" t="b">
        <v>0</v>
      </c>
    </row>
    <row r="242" spans="1:6">
      <c r="A242" s="1" t="s">
        <v>379</v>
      </c>
      <c r="B242" s="1">
        <v>1.186756431</v>
      </c>
      <c r="C242" s="1">
        <v>0</v>
      </c>
      <c r="D242" s="1">
        <v>2.8822</v>
      </c>
      <c r="E242" s="1">
        <v>0.46857</v>
      </c>
      <c r="F242" s="1" t="b">
        <v>0</v>
      </c>
    </row>
    <row r="243" spans="1:6">
      <c r="A243" s="1" t="s">
        <v>380</v>
      </c>
      <c r="B243" s="1">
        <v>853.5512924</v>
      </c>
      <c r="C243" s="1">
        <v>519.4968659</v>
      </c>
      <c r="D243" s="1">
        <v>0.71699</v>
      </c>
      <c r="E243" s="1">
        <v>0.46937</v>
      </c>
      <c r="F243" s="1" t="b">
        <v>0</v>
      </c>
    </row>
    <row r="244" spans="1:6">
      <c r="A244" s="1" t="s">
        <v>381</v>
      </c>
      <c r="B244" s="1">
        <v>3.08053391</v>
      </c>
      <c r="C244" s="1">
        <v>8.020859982</v>
      </c>
      <c r="D244" s="1">
        <v>-1.1819</v>
      </c>
      <c r="E244" s="1">
        <v>0.47027</v>
      </c>
      <c r="F244" s="1" t="b">
        <v>0</v>
      </c>
    </row>
    <row r="245" spans="1:6">
      <c r="A245" s="1" t="s">
        <v>382</v>
      </c>
      <c r="B245" s="1">
        <v>18.60576115</v>
      </c>
      <c r="C245" s="1">
        <v>8.79413595</v>
      </c>
      <c r="D245" s="1">
        <v>1.0818</v>
      </c>
      <c r="E245" s="1">
        <v>0.47051</v>
      </c>
      <c r="F245" s="1" t="b">
        <v>0</v>
      </c>
    </row>
    <row r="246" spans="1:6">
      <c r="A246" s="1" t="s">
        <v>383</v>
      </c>
      <c r="B246" s="1">
        <v>7.286480353</v>
      </c>
      <c r="C246" s="1">
        <v>2.921482288</v>
      </c>
      <c r="D246" s="1">
        <v>1.366</v>
      </c>
      <c r="E246" s="1">
        <v>0.47169</v>
      </c>
      <c r="F246" s="1" t="b">
        <v>0</v>
      </c>
    </row>
    <row r="247" spans="1:6">
      <c r="A247" s="1" t="s">
        <v>384</v>
      </c>
      <c r="B247" s="1">
        <v>2.265897587</v>
      </c>
      <c r="C247" s="1">
        <v>0.311054461</v>
      </c>
      <c r="D247" s="1">
        <v>2.2411</v>
      </c>
      <c r="E247" s="1">
        <v>0.47175</v>
      </c>
      <c r="F247" s="1" t="b">
        <v>0</v>
      </c>
    </row>
    <row r="248" spans="1:6">
      <c r="A248" s="1" t="s">
        <v>385</v>
      </c>
      <c r="B248" s="1">
        <v>2.265897587</v>
      </c>
      <c r="C248" s="1">
        <v>0.311054461</v>
      </c>
      <c r="D248" s="1">
        <v>2.2411</v>
      </c>
      <c r="E248" s="1">
        <v>0.47175</v>
      </c>
      <c r="F248" s="1" t="b">
        <v>0</v>
      </c>
    </row>
    <row r="249" spans="1:6">
      <c r="A249" s="1" t="s">
        <v>386</v>
      </c>
      <c r="B249" s="1">
        <v>0.707021049</v>
      </c>
      <c r="C249" s="1">
        <v>3.638122371</v>
      </c>
      <c r="D249" s="1">
        <v>-1.8316</v>
      </c>
      <c r="E249" s="1">
        <v>0.47401</v>
      </c>
      <c r="F249" s="1" t="b">
        <v>0</v>
      </c>
    </row>
    <row r="250" spans="1:6">
      <c r="A250" s="1" t="s">
        <v>387</v>
      </c>
      <c r="B250" s="1">
        <v>0</v>
      </c>
      <c r="C250" s="1">
        <v>1.244217844</v>
      </c>
      <c r="D250" s="1">
        <v>-2.8473</v>
      </c>
      <c r="E250" s="1">
        <v>0.47413</v>
      </c>
      <c r="F250" s="1" t="b">
        <v>0</v>
      </c>
    </row>
    <row r="251" spans="1:6">
      <c r="A251" s="1" t="s">
        <v>388</v>
      </c>
      <c r="B251" s="1">
        <v>0</v>
      </c>
      <c r="C251" s="1">
        <v>1.244217844</v>
      </c>
      <c r="D251" s="1">
        <v>-2.8473</v>
      </c>
      <c r="E251" s="1">
        <v>0.47413</v>
      </c>
      <c r="F251" s="1" t="b">
        <v>0</v>
      </c>
    </row>
    <row r="252" spans="1:6">
      <c r="A252" s="1" t="s">
        <v>389</v>
      </c>
      <c r="B252" s="1">
        <v>0</v>
      </c>
      <c r="C252" s="1">
        <v>1.244217844</v>
      </c>
      <c r="D252" s="1">
        <v>-2.8473</v>
      </c>
      <c r="E252" s="1">
        <v>0.47413</v>
      </c>
      <c r="F252" s="1" t="b">
        <v>0</v>
      </c>
    </row>
    <row r="253" spans="1:6">
      <c r="A253" s="1" t="s">
        <v>390</v>
      </c>
      <c r="B253" s="1">
        <v>0</v>
      </c>
      <c r="C253" s="1">
        <v>1.244217844</v>
      </c>
      <c r="D253" s="1">
        <v>-2.8473</v>
      </c>
      <c r="E253" s="1">
        <v>0.47413</v>
      </c>
      <c r="F253" s="1" t="b">
        <v>0</v>
      </c>
    </row>
    <row r="254" spans="1:6">
      <c r="A254" s="1" t="s">
        <v>391</v>
      </c>
      <c r="B254" s="1">
        <v>0.303009021</v>
      </c>
      <c r="C254" s="1">
        <v>2.441170108</v>
      </c>
      <c r="D254" s="1">
        <v>-2.1015</v>
      </c>
      <c r="E254" s="1">
        <v>0.47427</v>
      </c>
      <c r="F254" s="1" t="b">
        <v>0</v>
      </c>
    </row>
    <row r="255" spans="1:6">
      <c r="A255" s="1" t="s">
        <v>392</v>
      </c>
      <c r="B255" s="1">
        <v>0.472545654</v>
      </c>
      <c r="C255" s="1">
        <v>2.752395962</v>
      </c>
      <c r="D255" s="1">
        <v>-1.8496</v>
      </c>
      <c r="E255" s="1">
        <v>0.47526</v>
      </c>
      <c r="F255" s="1" t="b">
        <v>0</v>
      </c>
    </row>
    <row r="256" spans="1:6">
      <c r="A256" s="1" t="s">
        <v>393</v>
      </c>
      <c r="B256" s="1">
        <v>13.01118237</v>
      </c>
      <c r="C256" s="1">
        <v>6.851368696</v>
      </c>
      <c r="D256" s="1">
        <v>1.013</v>
      </c>
      <c r="E256" s="1">
        <v>0.47539</v>
      </c>
      <c r="F256" s="1" t="b">
        <v>0</v>
      </c>
    </row>
    <row r="257" spans="1:6">
      <c r="A257" s="1" t="s">
        <v>394</v>
      </c>
      <c r="B257" s="1">
        <v>449.4887659</v>
      </c>
      <c r="C257" s="1">
        <v>722.0237292</v>
      </c>
      <c r="D257" s="1">
        <v>-0.6853</v>
      </c>
      <c r="E257" s="1">
        <v>0.47591</v>
      </c>
      <c r="F257" s="1" t="b">
        <v>0</v>
      </c>
    </row>
    <row r="258" spans="1:6">
      <c r="A258" s="1" t="s">
        <v>395</v>
      </c>
      <c r="B258" s="1">
        <v>1.118222805</v>
      </c>
      <c r="C258" s="1">
        <v>0</v>
      </c>
      <c r="D258" s="1">
        <v>2.8199</v>
      </c>
      <c r="E258" s="1">
        <v>0.47832</v>
      </c>
      <c r="F258" s="1" t="b">
        <v>0</v>
      </c>
    </row>
    <row r="259" spans="1:6">
      <c r="A259" s="1" t="s">
        <v>396</v>
      </c>
      <c r="B259" s="1">
        <v>1.118222805</v>
      </c>
      <c r="C259" s="1">
        <v>0</v>
      </c>
      <c r="D259" s="1">
        <v>2.8199</v>
      </c>
      <c r="E259" s="1">
        <v>0.47832</v>
      </c>
      <c r="F259" s="1" t="b">
        <v>0</v>
      </c>
    </row>
    <row r="260" spans="1:6">
      <c r="A260" s="1" t="s">
        <v>397</v>
      </c>
      <c r="B260" s="1">
        <v>3.319759089</v>
      </c>
      <c r="C260" s="1">
        <v>0.527577761</v>
      </c>
      <c r="D260" s="1">
        <v>2.1895</v>
      </c>
      <c r="E260" s="1">
        <v>0.47983</v>
      </c>
      <c r="F260" s="1" t="b">
        <v>0</v>
      </c>
    </row>
    <row r="261" spans="1:6">
      <c r="A261" s="1" t="s">
        <v>398</v>
      </c>
      <c r="B261" s="1">
        <v>403.9406572</v>
      </c>
      <c r="C261" s="1">
        <v>675.0794517</v>
      </c>
      <c r="D261" s="1">
        <v>-0.73734</v>
      </c>
      <c r="E261" s="1">
        <v>0.48165</v>
      </c>
      <c r="F261" s="1" t="b">
        <v>0</v>
      </c>
    </row>
    <row r="262" spans="1:6">
      <c r="A262" s="1" t="s">
        <v>399</v>
      </c>
      <c r="B262" s="1">
        <v>2.301384371</v>
      </c>
      <c r="C262" s="1">
        <v>0.527577761</v>
      </c>
      <c r="D262" s="1">
        <v>2.0241</v>
      </c>
      <c r="E262" s="1">
        <v>0.48498</v>
      </c>
      <c r="F262" s="1" t="b">
        <v>0</v>
      </c>
    </row>
    <row r="263" spans="1:6">
      <c r="A263" s="1" t="s">
        <v>400</v>
      </c>
      <c r="B263" s="1">
        <v>0.505015035</v>
      </c>
      <c r="C263" s="1">
        <v>3.450088407</v>
      </c>
      <c r="D263" s="1">
        <v>-2.0445</v>
      </c>
      <c r="E263" s="1">
        <v>0.48591</v>
      </c>
      <c r="F263" s="1" t="b">
        <v>0</v>
      </c>
    </row>
    <row r="264" spans="1:6">
      <c r="A264" s="1" t="s">
        <v>401</v>
      </c>
      <c r="B264" s="1">
        <v>2.063891573</v>
      </c>
      <c r="C264" s="1">
        <v>3.80738009</v>
      </c>
      <c r="D264" s="1">
        <v>-1.5378</v>
      </c>
      <c r="E264" s="1">
        <v>0.48715</v>
      </c>
      <c r="F264" s="1" t="b">
        <v>0</v>
      </c>
    </row>
    <row r="265" spans="1:6">
      <c r="A265" s="1" t="s">
        <v>402</v>
      </c>
      <c r="B265" s="1">
        <v>8.117344119</v>
      </c>
      <c r="C265" s="1">
        <v>14.54256936</v>
      </c>
      <c r="D265" s="1">
        <v>-0.8719</v>
      </c>
      <c r="E265" s="1">
        <v>0.4881</v>
      </c>
      <c r="F265" s="1" t="b">
        <v>0</v>
      </c>
    </row>
    <row r="266" spans="1:6">
      <c r="A266" s="1" t="s">
        <v>403</v>
      </c>
      <c r="B266" s="1">
        <v>8.59963505</v>
      </c>
      <c r="C266" s="1">
        <v>4.240598083</v>
      </c>
      <c r="D266" s="1">
        <v>1.1073</v>
      </c>
      <c r="E266" s="1">
        <v>0.49107</v>
      </c>
      <c r="F266" s="1" t="b">
        <v>0</v>
      </c>
    </row>
    <row r="267" spans="1:6">
      <c r="A267" s="1" t="s">
        <v>404</v>
      </c>
      <c r="B267" s="1">
        <v>0</v>
      </c>
      <c r="C267" s="1">
        <v>1.149686683</v>
      </c>
      <c r="D267" s="1">
        <v>-2.7422</v>
      </c>
      <c r="E267" s="1">
        <v>0.49124</v>
      </c>
      <c r="F267" s="1" t="b">
        <v>0</v>
      </c>
    </row>
    <row r="268" spans="1:6">
      <c r="A268" s="1" t="s">
        <v>405</v>
      </c>
      <c r="B268" s="1">
        <v>0.202006014</v>
      </c>
      <c r="C268" s="1">
        <v>2.300058938</v>
      </c>
      <c r="D268" s="1">
        <v>-2.2992</v>
      </c>
      <c r="E268" s="1">
        <v>0.4926</v>
      </c>
      <c r="F268" s="1" t="b">
        <v>0</v>
      </c>
    </row>
    <row r="269" spans="1:6">
      <c r="A269" s="1" t="s">
        <v>406</v>
      </c>
      <c r="B269" s="1">
        <v>1.861885559</v>
      </c>
      <c r="C269" s="1">
        <v>0</v>
      </c>
      <c r="D269" s="1">
        <v>2.5574</v>
      </c>
      <c r="E269" s="1">
        <v>0.49297</v>
      </c>
      <c r="F269" s="1" t="b">
        <v>0</v>
      </c>
    </row>
    <row r="270" spans="1:6">
      <c r="A270" s="1" t="s">
        <v>407</v>
      </c>
      <c r="B270" s="1">
        <v>1.861885559</v>
      </c>
      <c r="C270" s="1">
        <v>0</v>
      </c>
      <c r="D270" s="1">
        <v>2.5574</v>
      </c>
      <c r="E270" s="1">
        <v>0.49297</v>
      </c>
      <c r="F270" s="1" t="b">
        <v>0</v>
      </c>
    </row>
    <row r="271" spans="1:6">
      <c r="A271" s="1" t="s">
        <v>408</v>
      </c>
      <c r="B271" s="1">
        <v>1.01003007</v>
      </c>
      <c r="C271" s="1">
        <v>0</v>
      </c>
      <c r="D271" s="1">
        <v>2.7263</v>
      </c>
      <c r="E271" s="1">
        <v>0.49318</v>
      </c>
      <c r="F271" s="1" t="b">
        <v>0</v>
      </c>
    </row>
    <row r="272" spans="1:6">
      <c r="A272" s="1" t="s">
        <v>409</v>
      </c>
      <c r="B272" s="1">
        <v>3.881945699</v>
      </c>
      <c r="C272" s="1">
        <v>1.196952264</v>
      </c>
      <c r="D272" s="1">
        <v>1.6039</v>
      </c>
      <c r="E272" s="1">
        <v>0.4937</v>
      </c>
      <c r="F272" s="1" t="b">
        <v>0</v>
      </c>
    </row>
    <row r="273" spans="1:6">
      <c r="A273" s="1" t="s">
        <v>410</v>
      </c>
      <c r="B273" s="1">
        <v>1.017219798</v>
      </c>
      <c r="C273" s="1">
        <v>0</v>
      </c>
      <c r="D273" s="1">
        <v>2.7178</v>
      </c>
      <c r="E273" s="1">
        <v>0.49454</v>
      </c>
      <c r="F273" s="1" t="b">
        <v>0</v>
      </c>
    </row>
    <row r="274" spans="1:6">
      <c r="A274" s="1" t="s">
        <v>411</v>
      </c>
      <c r="B274" s="1">
        <v>1.017219798</v>
      </c>
      <c r="C274" s="1">
        <v>0</v>
      </c>
      <c r="D274" s="1">
        <v>2.7178</v>
      </c>
      <c r="E274" s="1">
        <v>0.49454</v>
      </c>
      <c r="F274" s="1" t="b">
        <v>0</v>
      </c>
    </row>
    <row r="275" spans="1:6">
      <c r="A275" s="1" t="s">
        <v>412</v>
      </c>
      <c r="B275" s="1">
        <v>1.017219798</v>
      </c>
      <c r="C275" s="1">
        <v>0</v>
      </c>
      <c r="D275" s="1">
        <v>2.7178</v>
      </c>
      <c r="E275" s="1">
        <v>0.49454</v>
      </c>
      <c r="F275" s="1" t="b">
        <v>0</v>
      </c>
    </row>
    <row r="276" spans="1:6">
      <c r="A276" s="1" t="s">
        <v>413</v>
      </c>
      <c r="B276" s="1">
        <v>1.017219798</v>
      </c>
      <c r="C276" s="1">
        <v>0</v>
      </c>
      <c r="D276" s="1">
        <v>2.7178</v>
      </c>
      <c r="E276" s="1">
        <v>0.49454</v>
      </c>
      <c r="F276" s="1" t="b">
        <v>0</v>
      </c>
    </row>
    <row r="277" spans="1:6">
      <c r="A277" s="1" t="s">
        <v>414</v>
      </c>
      <c r="B277" s="1">
        <v>1.017219798</v>
      </c>
      <c r="C277" s="1">
        <v>0</v>
      </c>
      <c r="D277" s="1">
        <v>2.7178</v>
      </c>
      <c r="E277" s="1">
        <v>0.49454</v>
      </c>
      <c r="F277" s="1" t="b">
        <v>0</v>
      </c>
    </row>
    <row r="278" spans="1:6">
      <c r="A278" s="1" t="s">
        <v>415</v>
      </c>
      <c r="B278" s="1">
        <v>4.552325042</v>
      </c>
      <c r="C278" s="1">
        <v>1.582733283</v>
      </c>
      <c r="D278" s="1">
        <v>1.5622</v>
      </c>
      <c r="E278" s="1">
        <v>0.49565</v>
      </c>
      <c r="F278" s="1" t="b">
        <v>0</v>
      </c>
    </row>
    <row r="279" spans="1:6">
      <c r="A279" s="1" t="s">
        <v>416</v>
      </c>
      <c r="B279" s="1">
        <v>97.26055228</v>
      </c>
      <c r="C279" s="1">
        <v>169.3244153</v>
      </c>
      <c r="D279" s="1">
        <v>-0.78645</v>
      </c>
      <c r="E279" s="1">
        <v>0.4971</v>
      </c>
      <c r="F279" s="1" t="b">
        <v>0</v>
      </c>
    </row>
    <row r="280" spans="1:6">
      <c r="A280" s="1" t="s">
        <v>417</v>
      </c>
      <c r="B280" s="1">
        <v>142.334791</v>
      </c>
      <c r="C280" s="1">
        <v>80.95882289</v>
      </c>
      <c r="D280" s="1">
        <v>0.82578</v>
      </c>
      <c r="E280" s="1">
        <v>0.49794</v>
      </c>
      <c r="F280" s="1" t="b">
        <v>0</v>
      </c>
    </row>
    <row r="281" spans="1:6">
      <c r="A281" s="1" t="s">
        <v>418</v>
      </c>
      <c r="B281" s="1">
        <v>34.65631716</v>
      </c>
      <c r="C281" s="1">
        <v>20.86567473</v>
      </c>
      <c r="D281" s="1">
        <v>0.76955</v>
      </c>
      <c r="E281" s="1">
        <v>0.49828</v>
      </c>
      <c r="F281" s="1" t="b">
        <v>0</v>
      </c>
    </row>
    <row r="282" spans="1:6">
      <c r="A282" s="1" t="s">
        <v>419</v>
      </c>
      <c r="B282" s="1">
        <v>0.981155553</v>
      </c>
      <c r="C282" s="1">
        <v>0</v>
      </c>
      <c r="D282" s="1">
        <v>2.6847</v>
      </c>
      <c r="E282" s="1">
        <v>0.49987</v>
      </c>
      <c r="F282" s="1" t="b">
        <v>0</v>
      </c>
    </row>
    <row r="283" spans="1:6">
      <c r="A283" s="1" t="s">
        <v>420</v>
      </c>
      <c r="B283" s="1">
        <v>0.981155553</v>
      </c>
      <c r="C283" s="1">
        <v>0</v>
      </c>
      <c r="D283" s="1">
        <v>2.6847</v>
      </c>
      <c r="E283" s="1">
        <v>0.49987</v>
      </c>
      <c r="F283" s="1" t="b">
        <v>0</v>
      </c>
    </row>
    <row r="284" spans="1:6">
      <c r="A284" s="1" t="s">
        <v>421</v>
      </c>
      <c r="B284" s="1">
        <v>1.717051119</v>
      </c>
      <c r="C284" s="1">
        <v>0.575014734</v>
      </c>
      <c r="D284" s="1">
        <v>2.3475</v>
      </c>
      <c r="E284" s="1">
        <v>0.5027</v>
      </c>
      <c r="F284" s="1" t="b">
        <v>0</v>
      </c>
    </row>
    <row r="285" spans="1:6">
      <c r="A285" s="1" t="s">
        <v>422</v>
      </c>
      <c r="B285" s="1">
        <v>1.717051119</v>
      </c>
      <c r="C285" s="1">
        <v>0.575014734</v>
      </c>
      <c r="D285" s="1">
        <v>2.3475</v>
      </c>
      <c r="E285" s="1">
        <v>0.5027</v>
      </c>
      <c r="F285" s="1" t="b">
        <v>0</v>
      </c>
    </row>
    <row r="286" spans="1:6">
      <c r="A286" s="1" t="s">
        <v>423</v>
      </c>
      <c r="B286" s="1">
        <v>2.16489458</v>
      </c>
      <c r="C286" s="1">
        <v>0.26378888</v>
      </c>
      <c r="D286" s="1">
        <v>2.1073</v>
      </c>
      <c r="E286" s="1">
        <v>0.50634</v>
      </c>
      <c r="F286" s="1" t="b">
        <v>0</v>
      </c>
    </row>
    <row r="287" spans="1:6">
      <c r="A287" s="1" t="s">
        <v>424</v>
      </c>
      <c r="B287" s="1">
        <v>1900.880203</v>
      </c>
      <c r="C287" s="1">
        <v>1197.728289</v>
      </c>
      <c r="D287" s="1">
        <v>0.66637</v>
      </c>
      <c r="E287" s="1">
        <v>0.50645</v>
      </c>
      <c r="F287" s="1" t="b">
        <v>0</v>
      </c>
    </row>
    <row r="288" spans="1:6">
      <c r="A288" s="1" t="s">
        <v>425</v>
      </c>
      <c r="B288" s="1">
        <v>77.14375925</v>
      </c>
      <c r="C288" s="1">
        <v>48.12832441</v>
      </c>
      <c r="D288" s="1">
        <v>0.66811</v>
      </c>
      <c r="E288" s="1">
        <v>0.50668</v>
      </c>
      <c r="F288" s="1" t="b">
        <v>0</v>
      </c>
    </row>
    <row r="289" spans="1:6">
      <c r="A289" s="1" t="s">
        <v>426</v>
      </c>
      <c r="B289" s="1">
        <v>32.93995911</v>
      </c>
      <c r="C289" s="1">
        <v>15.34719204</v>
      </c>
      <c r="D289" s="1">
        <v>1.1015</v>
      </c>
      <c r="E289" s="1">
        <v>0.507</v>
      </c>
      <c r="F289" s="1" t="b">
        <v>0</v>
      </c>
    </row>
    <row r="290" spans="1:6">
      <c r="A290" s="1" t="s">
        <v>427</v>
      </c>
      <c r="B290" s="1">
        <v>0</v>
      </c>
      <c r="C290" s="1">
        <v>1.150029469</v>
      </c>
      <c r="D290" s="1">
        <v>-2.6436</v>
      </c>
      <c r="E290" s="1">
        <v>0.50758</v>
      </c>
      <c r="F290" s="1" t="b">
        <v>0</v>
      </c>
    </row>
    <row r="291" spans="1:6">
      <c r="A291" s="1" t="s">
        <v>428</v>
      </c>
      <c r="B291" s="1">
        <v>0</v>
      </c>
      <c r="C291" s="1">
        <v>1.150029469</v>
      </c>
      <c r="D291" s="1">
        <v>-2.6436</v>
      </c>
      <c r="E291" s="1">
        <v>0.50758</v>
      </c>
      <c r="F291" s="1" t="b">
        <v>0</v>
      </c>
    </row>
    <row r="292" spans="1:6">
      <c r="A292" s="1" t="s">
        <v>429</v>
      </c>
      <c r="B292" s="1">
        <v>0</v>
      </c>
      <c r="C292" s="1">
        <v>1.150029469</v>
      </c>
      <c r="D292" s="1">
        <v>-2.6436</v>
      </c>
      <c r="E292" s="1">
        <v>0.50758</v>
      </c>
      <c r="F292" s="1" t="b">
        <v>0</v>
      </c>
    </row>
    <row r="293" spans="1:6">
      <c r="A293" s="1" t="s">
        <v>430</v>
      </c>
      <c r="B293" s="1">
        <v>0</v>
      </c>
      <c r="C293" s="1">
        <v>1.150029469</v>
      </c>
      <c r="D293" s="1">
        <v>-2.6436</v>
      </c>
      <c r="E293" s="1">
        <v>0.50758</v>
      </c>
      <c r="F293" s="1" t="b">
        <v>0</v>
      </c>
    </row>
    <row r="294" spans="1:6">
      <c r="A294" s="1" t="s">
        <v>431</v>
      </c>
      <c r="B294" s="1">
        <v>0</v>
      </c>
      <c r="C294" s="1">
        <v>1.150029469</v>
      </c>
      <c r="D294" s="1">
        <v>-2.6436</v>
      </c>
      <c r="E294" s="1">
        <v>0.50758</v>
      </c>
      <c r="F294" s="1" t="b">
        <v>0</v>
      </c>
    </row>
    <row r="295" spans="1:6">
      <c r="A295" s="1" t="s">
        <v>432</v>
      </c>
      <c r="B295" s="1">
        <v>0</v>
      </c>
      <c r="C295" s="1">
        <v>1.150029469</v>
      </c>
      <c r="D295" s="1">
        <v>-2.6436</v>
      </c>
      <c r="E295" s="1">
        <v>0.50758</v>
      </c>
      <c r="F295" s="1" t="b">
        <v>0</v>
      </c>
    </row>
    <row r="296" spans="1:6">
      <c r="A296" s="1" t="s">
        <v>433</v>
      </c>
      <c r="B296" s="1">
        <v>0.303009021</v>
      </c>
      <c r="C296" s="1">
        <v>2.488435688</v>
      </c>
      <c r="D296" s="1">
        <v>-2.1219</v>
      </c>
      <c r="E296" s="1">
        <v>0.5081</v>
      </c>
      <c r="F296" s="1" t="b">
        <v>0</v>
      </c>
    </row>
    <row r="297" spans="1:6">
      <c r="A297" s="1" t="s">
        <v>434</v>
      </c>
      <c r="B297" s="1">
        <v>1.655707221</v>
      </c>
      <c r="C297" s="1">
        <v>5.174961217</v>
      </c>
      <c r="D297" s="1">
        <v>-1.3103</v>
      </c>
      <c r="E297" s="1">
        <v>0.50926</v>
      </c>
      <c r="F297" s="1" t="b">
        <v>0</v>
      </c>
    </row>
    <row r="298" spans="1:6">
      <c r="A298" s="1" t="s">
        <v>435</v>
      </c>
      <c r="B298" s="1">
        <v>0</v>
      </c>
      <c r="C298" s="1">
        <v>1.055155522</v>
      </c>
      <c r="D298" s="1">
        <v>-2.63</v>
      </c>
      <c r="E298" s="1">
        <v>0.50986</v>
      </c>
      <c r="F298" s="1" t="b">
        <v>0</v>
      </c>
    </row>
    <row r="299" spans="1:6">
      <c r="A299" s="1" t="s">
        <v>436</v>
      </c>
      <c r="B299" s="1">
        <v>0</v>
      </c>
      <c r="C299" s="1">
        <v>1.055155522</v>
      </c>
      <c r="D299" s="1">
        <v>-2.63</v>
      </c>
      <c r="E299" s="1">
        <v>0.50986</v>
      </c>
      <c r="F299" s="1" t="b">
        <v>0</v>
      </c>
    </row>
    <row r="300" spans="1:6">
      <c r="A300" s="1" t="s">
        <v>437</v>
      </c>
      <c r="B300" s="1">
        <v>279.347097</v>
      </c>
      <c r="C300" s="1">
        <v>453.0951674</v>
      </c>
      <c r="D300" s="1">
        <v>-0.69619</v>
      </c>
      <c r="E300" s="1">
        <v>0.51061</v>
      </c>
      <c r="F300" s="1" t="b">
        <v>0</v>
      </c>
    </row>
    <row r="301" spans="1:6">
      <c r="A301" s="1" t="s">
        <v>438</v>
      </c>
      <c r="B301" s="1">
        <v>0.909027063</v>
      </c>
      <c r="C301" s="1">
        <v>0</v>
      </c>
      <c r="D301" s="1">
        <v>2.6162</v>
      </c>
      <c r="E301" s="1">
        <v>0.51097</v>
      </c>
      <c r="F301" s="1" t="b">
        <v>0</v>
      </c>
    </row>
    <row r="302" spans="1:6">
      <c r="A302" s="1" t="s">
        <v>439</v>
      </c>
      <c r="B302" s="1">
        <v>5.924729942</v>
      </c>
      <c r="C302" s="1">
        <v>10.77411291</v>
      </c>
      <c r="D302" s="1">
        <v>-1.1367</v>
      </c>
      <c r="E302" s="1">
        <v>0.5115</v>
      </c>
      <c r="F302" s="1" t="b">
        <v>0</v>
      </c>
    </row>
    <row r="303" spans="1:6">
      <c r="A303" s="1" t="s">
        <v>440</v>
      </c>
      <c r="B303" s="1">
        <v>5.080641641</v>
      </c>
      <c r="C303" s="1">
        <v>1.318944402</v>
      </c>
      <c r="D303" s="1">
        <v>1.6481</v>
      </c>
      <c r="E303" s="1">
        <v>0.51201</v>
      </c>
      <c r="F303" s="1" t="b">
        <v>0</v>
      </c>
    </row>
    <row r="304" spans="1:6">
      <c r="A304" s="1" t="s">
        <v>441</v>
      </c>
      <c r="B304" s="1">
        <v>254.9970102</v>
      </c>
      <c r="C304" s="1">
        <v>132.0957802</v>
      </c>
      <c r="D304" s="1">
        <v>0.93963</v>
      </c>
      <c r="E304" s="1">
        <v>0.51385</v>
      </c>
      <c r="F304" s="1" t="b">
        <v>0</v>
      </c>
    </row>
    <row r="305" spans="1:6">
      <c r="A305" s="1" t="s">
        <v>442</v>
      </c>
      <c r="B305" s="1">
        <v>30.62488777</v>
      </c>
      <c r="C305" s="1">
        <v>18.59444791</v>
      </c>
      <c r="D305" s="1">
        <v>0.73098</v>
      </c>
      <c r="E305" s="1">
        <v>0.51486</v>
      </c>
      <c r="F305" s="1" t="b">
        <v>0</v>
      </c>
    </row>
    <row r="306" spans="1:6">
      <c r="A306" s="1" t="s">
        <v>443</v>
      </c>
      <c r="B306" s="1">
        <v>10.28641102</v>
      </c>
      <c r="C306" s="1">
        <v>17.84371883</v>
      </c>
      <c r="D306" s="1">
        <v>-0.91225</v>
      </c>
      <c r="E306" s="1">
        <v>0.51496</v>
      </c>
      <c r="F306" s="1" t="b">
        <v>0</v>
      </c>
    </row>
    <row r="307" spans="1:6">
      <c r="A307" s="1" t="s">
        <v>444</v>
      </c>
      <c r="B307" s="1">
        <v>0.876557682</v>
      </c>
      <c r="C307" s="1">
        <v>0</v>
      </c>
      <c r="D307" s="1">
        <v>2.5751</v>
      </c>
      <c r="E307" s="1">
        <v>0.51769</v>
      </c>
      <c r="F307" s="1" t="b">
        <v>0</v>
      </c>
    </row>
    <row r="308" spans="1:6">
      <c r="A308" s="1" t="s">
        <v>445</v>
      </c>
      <c r="B308" s="1">
        <v>0.876557682</v>
      </c>
      <c r="C308" s="1">
        <v>0</v>
      </c>
      <c r="D308" s="1">
        <v>2.5751</v>
      </c>
      <c r="E308" s="1">
        <v>0.51769</v>
      </c>
      <c r="F308" s="1" t="b">
        <v>0</v>
      </c>
    </row>
    <row r="309" spans="1:6">
      <c r="A309" s="1" t="s">
        <v>446</v>
      </c>
      <c r="B309" s="1">
        <v>9.566295541</v>
      </c>
      <c r="C309" s="1">
        <v>19.14217306</v>
      </c>
      <c r="D309" s="1">
        <v>-0.85685</v>
      </c>
      <c r="E309" s="1">
        <v>0.51784</v>
      </c>
      <c r="F309" s="1" t="b">
        <v>0</v>
      </c>
    </row>
    <row r="310" spans="1:6">
      <c r="A310" s="1" t="s">
        <v>447</v>
      </c>
      <c r="B310" s="1">
        <v>4.292569994</v>
      </c>
      <c r="C310" s="1">
        <v>2.035755878</v>
      </c>
      <c r="D310" s="1">
        <v>1.221</v>
      </c>
      <c r="E310" s="1">
        <v>0.51817</v>
      </c>
      <c r="F310" s="1" t="b">
        <v>0</v>
      </c>
    </row>
    <row r="311" spans="1:6">
      <c r="A311" s="1" t="s">
        <v>448</v>
      </c>
      <c r="B311" s="1">
        <v>0.880152546</v>
      </c>
      <c r="C311" s="1">
        <v>0</v>
      </c>
      <c r="D311" s="1">
        <v>2.5693</v>
      </c>
      <c r="E311" s="1">
        <v>0.51865</v>
      </c>
      <c r="F311" s="1" t="b">
        <v>0</v>
      </c>
    </row>
    <row r="312" spans="1:6">
      <c r="A312" s="1" t="s">
        <v>449</v>
      </c>
      <c r="B312" s="1">
        <v>9.448473135</v>
      </c>
      <c r="C312" s="1">
        <v>4.457806955</v>
      </c>
      <c r="D312" s="1">
        <v>1.1183</v>
      </c>
      <c r="E312" s="1">
        <v>0.52343</v>
      </c>
      <c r="F312" s="1" t="b">
        <v>0</v>
      </c>
    </row>
    <row r="313" spans="1:6">
      <c r="A313" s="1" t="s">
        <v>450</v>
      </c>
      <c r="B313" s="1">
        <v>2.167911983</v>
      </c>
      <c r="C313" s="1">
        <v>6.013764832</v>
      </c>
      <c r="D313" s="1">
        <v>-1.2223</v>
      </c>
      <c r="E313" s="1">
        <v>0.5249</v>
      </c>
      <c r="F313" s="1" t="b">
        <v>0</v>
      </c>
    </row>
    <row r="314" spans="1:6">
      <c r="A314" s="1" t="s">
        <v>451</v>
      </c>
      <c r="B314" s="1">
        <v>26.72555971</v>
      </c>
      <c r="C314" s="1">
        <v>52.80055414</v>
      </c>
      <c r="D314" s="1">
        <v>-0.94118</v>
      </c>
      <c r="E314" s="1">
        <v>0.52503</v>
      </c>
      <c r="F314" s="1" t="b">
        <v>0</v>
      </c>
    </row>
    <row r="315" spans="1:6">
      <c r="A315" s="1" t="s">
        <v>452</v>
      </c>
      <c r="B315" s="1">
        <v>0.847683165</v>
      </c>
      <c r="C315" s="1">
        <v>0</v>
      </c>
      <c r="D315" s="1">
        <v>2.5259</v>
      </c>
      <c r="E315" s="1">
        <v>0.5258</v>
      </c>
      <c r="F315" s="1" t="b">
        <v>0</v>
      </c>
    </row>
    <row r="316" spans="1:6">
      <c r="A316" s="1" t="s">
        <v>453</v>
      </c>
      <c r="B316" s="1">
        <v>0.847683165</v>
      </c>
      <c r="C316" s="1">
        <v>0</v>
      </c>
      <c r="D316" s="1">
        <v>2.5259</v>
      </c>
      <c r="E316" s="1">
        <v>0.5258</v>
      </c>
      <c r="F316" s="1" t="b">
        <v>0</v>
      </c>
    </row>
    <row r="317" spans="1:6">
      <c r="A317" s="1" t="s">
        <v>454</v>
      </c>
      <c r="B317" s="1">
        <v>0.847683165</v>
      </c>
      <c r="C317" s="1">
        <v>0</v>
      </c>
      <c r="D317" s="1">
        <v>2.5259</v>
      </c>
      <c r="E317" s="1">
        <v>0.5258</v>
      </c>
      <c r="F317" s="1" t="b">
        <v>0</v>
      </c>
    </row>
    <row r="318" spans="1:6">
      <c r="A318" s="1" t="s">
        <v>455</v>
      </c>
      <c r="B318" s="1">
        <v>0.847683165</v>
      </c>
      <c r="C318" s="1">
        <v>0</v>
      </c>
      <c r="D318" s="1">
        <v>2.5259</v>
      </c>
      <c r="E318" s="1">
        <v>0.5258</v>
      </c>
      <c r="F318" s="1" t="b">
        <v>0</v>
      </c>
    </row>
    <row r="319" spans="1:6">
      <c r="A319" s="1" t="s">
        <v>456</v>
      </c>
      <c r="B319" s="1">
        <v>43.63016544</v>
      </c>
      <c r="C319" s="1">
        <v>25.1042161</v>
      </c>
      <c r="D319" s="1">
        <v>0.81474</v>
      </c>
      <c r="E319" s="1">
        <v>0.52744</v>
      </c>
      <c r="F319" s="1" t="b">
        <v>0</v>
      </c>
    </row>
    <row r="320" spans="1:6">
      <c r="A320" s="1" t="s">
        <v>457</v>
      </c>
      <c r="B320" s="1">
        <v>32.28707716</v>
      </c>
      <c r="C320" s="1">
        <v>18.97954336</v>
      </c>
      <c r="D320" s="1">
        <v>0.71541</v>
      </c>
      <c r="E320" s="1">
        <v>0.52862</v>
      </c>
      <c r="F320" s="1" t="b">
        <v>0</v>
      </c>
    </row>
    <row r="321" spans="1:6">
      <c r="A321" s="1" t="s">
        <v>458</v>
      </c>
      <c r="B321" s="1">
        <v>1183.548268</v>
      </c>
      <c r="C321" s="1">
        <v>1824.633702</v>
      </c>
      <c r="D321" s="1">
        <v>-0.62529</v>
      </c>
      <c r="E321" s="1">
        <v>0.52955</v>
      </c>
      <c r="F321" s="1" t="b">
        <v>0</v>
      </c>
    </row>
    <row r="322" spans="1:6">
      <c r="A322" s="1" t="s">
        <v>459</v>
      </c>
      <c r="B322" s="1">
        <v>0.808024056</v>
      </c>
      <c r="C322" s="1">
        <v>0</v>
      </c>
      <c r="D322" s="1">
        <v>2.4944</v>
      </c>
      <c r="E322" s="1">
        <v>0.53103</v>
      </c>
      <c r="F322" s="1" t="b">
        <v>0</v>
      </c>
    </row>
    <row r="323" spans="1:6">
      <c r="A323" s="1" t="s">
        <v>460</v>
      </c>
      <c r="B323" s="1">
        <v>0.808024056</v>
      </c>
      <c r="C323" s="1">
        <v>0</v>
      </c>
      <c r="D323" s="1">
        <v>2.4944</v>
      </c>
      <c r="E323" s="1">
        <v>0.53103</v>
      </c>
      <c r="F323" s="1" t="b">
        <v>0</v>
      </c>
    </row>
    <row r="324" spans="1:6">
      <c r="A324" s="1" t="s">
        <v>461</v>
      </c>
      <c r="B324" s="1">
        <v>0.808024056</v>
      </c>
      <c r="C324" s="1">
        <v>0</v>
      </c>
      <c r="D324" s="1">
        <v>2.4944</v>
      </c>
      <c r="E324" s="1">
        <v>0.53103</v>
      </c>
      <c r="F324" s="1" t="b">
        <v>0</v>
      </c>
    </row>
    <row r="325" spans="1:6">
      <c r="A325" s="1" t="s">
        <v>462</v>
      </c>
      <c r="B325" s="1">
        <v>1.450106343</v>
      </c>
      <c r="C325" s="1">
        <v>0.26378888</v>
      </c>
      <c r="D325" s="1">
        <v>2.1601</v>
      </c>
      <c r="E325" s="1">
        <v>0.53141</v>
      </c>
      <c r="F325" s="1" t="b">
        <v>0</v>
      </c>
    </row>
    <row r="326" spans="1:6">
      <c r="A326" s="1" t="s">
        <v>463</v>
      </c>
      <c r="B326" s="1">
        <v>3.895747694</v>
      </c>
      <c r="C326" s="1">
        <v>1.630170256</v>
      </c>
      <c r="D326" s="1">
        <v>1.3713</v>
      </c>
      <c r="E326" s="1">
        <v>0.53388</v>
      </c>
      <c r="F326" s="1" t="b">
        <v>0</v>
      </c>
    </row>
    <row r="327" spans="1:6">
      <c r="A327" s="1" t="s">
        <v>464</v>
      </c>
      <c r="B327" s="1">
        <v>0.404012028</v>
      </c>
      <c r="C327" s="1">
        <v>2.441341501</v>
      </c>
      <c r="D327" s="1">
        <v>-1.8097</v>
      </c>
      <c r="E327" s="1">
        <v>0.53451</v>
      </c>
      <c r="F327" s="1" t="b">
        <v>0</v>
      </c>
    </row>
    <row r="328" spans="1:6">
      <c r="A328" s="1" t="s">
        <v>465</v>
      </c>
      <c r="B328" s="1">
        <v>37.6498807</v>
      </c>
      <c r="C328" s="1">
        <v>22.28975598</v>
      </c>
      <c r="D328" s="1">
        <v>0.77348</v>
      </c>
      <c r="E328" s="1">
        <v>0.53463</v>
      </c>
      <c r="F328" s="1" t="b">
        <v>0</v>
      </c>
    </row>
    <row r="329" spans="1:6">
      <c r="A329" s="1" t="s">
        <v>466</v>
      </c>
      <c r="B329" s="1">
        <v>43.47383885</v>
      </c>
      <c r="C329" s="1">
        <v>72.45482082</v>
      </c>
      <c r="D329" s="1">
        <v>-0.72383</v>
      </c>
      <c r="E329" s="1">
        <v>0.53495</v>
      </c>
      <c r="F329" s="1" t="b">
        <v>0</v>
      </c>
    </row>
    <row r="330" spans="1:6">
      <c r="A330" s="1" t="s">
        <v>467</v>
      </c>
      <c r="B330" s="1">
        <v>9.751482156</v>
      </c>
      <c r="C330" s="1">
        <v>4.721595835</v>
      </c>
      <c r="D330" s="1">
        <v>1.0779</v>
      </c>
      <c r="E330" s="1">
        <v>0.53614</v>
      </c>
      <c r="F330" s="1" t="b">
        <v>0</v>
      </c>
    </row>
    <row r="331" spans="1:6">
      <c r="A331" s="1" t="s">
        <v>468</v>
      </c>
      <c r="B331" s="1">
        <v>0.779149539</v>
      </c>
      <c r="C331" s="1">
        <v>0</v>
      </c>
      <c r="D331" s="1">
        <v>2.4407</v>
      </c>
      <c r="E331" s="1">
        <v>0.54</v>
      </c>
      <c r="F331" s="1" t="b">
        <v>0</v>
      </c>
    </row>
    <row r="332" spans="1:6">
      <c r="A332" s="1" t="s">
        <v>469</v>
      </c>
      <c r="B332" s="1">
        <v>11.74626264</v>
      </c>
      <c r="C332" s="1">
        <v>6.230288132</v>
      </c>
      <c r="D332" s="1">
        <v>0.98502</v>
      </c>
      <c r="E332" s="1">
        <v>0.54074</v>
      </c>
      <c r="F332" s="1" t="b">
        <v>0</v>
      </c>
    </row>
    <row r="333" spans="1:6">
      <c r="A333" s="1" t="s">
        <v>470</v>
      </c>
      <c r="B333" s="1">
        <v>0</v>
      </c>
      <c r="C333" s="1">
        <v>0.933163383</v>
      </c>
      <c r="D333" s="1">
        <v>-2.4382</v>
      </c>
      <c r="E333" s="1">
        <v>0.54249</v>
      </c>
      <c r="F333" s="1" t="b">
        <v>0</v>
      </c>
    </row>
    <row r="334" spans="1:6">
      <c r="A334" s="1" t="s">
        <v>471</v>
      </c>
      <c r="B334" s="1">
        <v>0</v>
      </c>
      <c r="C334" s="1">
        <v>0.933163383</v>
      </c>
      <c r="D334" s="1">
        <v>-2.4382</v>
      </c>
      <c r="E334" s="1">
        <v>0.54249</v>
      </c>
      <c r="F334" s="1" t="b">
        <v>0</v>
      </c>
    </row>
    <row r="335" spans="1:6">
      <c r="A335" s="1" t="s">
        <v>472</v>
      </c>
      <c r="B335" s="1">
        <v>0.101003007</v>
      </c>
      <c r="C335" s="1">
        <v>1.555272305</v>
      </c>
      <c r="D335" s="1">
        <v>-2.3284</v>
      </c>
      <c r="E335" s="1">
        <v>0.5433</v>
      </c>
      <c r="F335" s="1" t="b">
        <v>0</v>
      </c>
    </row>
    <row r="336" spans="1:6">
      <c r="A336" s="1" t="s">
        <v>473</v>
      </c>
      <c r="B336" s="1">
        <v>9.39014664</v>
      </c>
      <c r="C336" s="1">
        <v>16.8895511</v>
      </c>
      <c r="D336" s="1">
        <v>-0.75649</v>
      </c>
      <c r="E336" s="1">
        <v>0.54333</v>
      </c>
      <c r="F336" s="1" t="b">
        <v>0</v>
      </c>
    </row>
    <row r="337" spans="1:6">
      <c r="A337" s="1" t="s">
        <v>474</v>
      </c>
      <c r="B337" s="1">
        <v>2.063891573</v>
      </c>
      <c r="C337" s="1">
        <v>0.26378888</v>
      </c>
      <c r="D337" s="1">
        <v>1.9499</v>
      </c>
      <c r="E337" s="1">
        <v>0.54422</v>
      </c>
      <c r="F337" s="1" t="b">
        <v>0</v>
      </c>
    </row>
    <row r="338" spans="1:6">
      <c r="A338" s="1" t="s">
        <v>475</v>
      </c>
      <c r="B338" s="1">
        <v>14.61864013</v>
      </c>
      <c r="C338" s="1">
        <v>8.122876125</v>
      </c>
      <c r="D338" s="1">
        <v>0.77662</v>
      </c>
      <c r="E338" s="1">
        <v>0.54425</v>
      </c>
      <c r="F338" s="1" t="b">
        <v>0</v>
      </c>
    </row>
    <row r="339" spans="1:6">
      <c r="A339" s="1" t="s">
        <v>476</v>
      </c>
      <c r="B339" s="1">
        <v>2.467903601</v>
      </c>
      <c r="C339" s="1">
        <v>5.005360712</v>
      </c>
      <c r="D339" s="1">
        <v>-1.2928</v>
      </c>
      <c r="E339" s="1">
        <v>0.5443</v>
      </c>
      <c r="F339" s="1" t="b">
        <v>0</v>
      </c>
    </row>
    <row r="340" spans="1:6">
      <c r="A340" s="1" t="s">
        <v>477</v>
      </c>
      <c r="B340" s="1">
        <v>1586.891943</v>
      </c>
      <c r="C340" s="1">
        <v>2378.828528</v>
      </c>
      <c r="D340" s="1">
        <v>-0.58517</v>
      </c>
      <c r="E340" s="1">
        <v>0.54451</v>
      </c>
      <c r="F340" s="1" t="b">
        <v>0</v>
      </c>
    </row>
    <row r="341" spans="1:6">
      <c r="A341" s="1" t="s">
        <v>478</v>
      </c>
      <c r="B341" s="1">
        <v>74.78015019</v>
      </c>
      <c r="C341" s="1">
        <v>40.59124011</v>
      </c>
      <c r="D341" s="1">
        <v>0.89491</v>
      </c>
      <c r="E341" s="1">
        <v>0.54455</v>
      </c>
      <c r="F341" s="1" t="b">
        <v>0</v>
      </c>
    </row>
    <row r="342" spans="1:6">
      <c r="A342" s="1" t="s">
        <v>479</v>
      </c>
      <c r="B342" s="1">
        <v>14.56146855</v>
      </c>
      <c r="C342" s="1">
        <v>22.39348606</v>
      </c>
      <c r="D342" s="1">
        <v>-0.72327</v>
      </c>
      <c r="E342" s="1">
        <v>0.54605</v>
      </c>
      <c r="F342" s="1" t="b">
        <v>0</v>
      </c>
    </row>
    <row r="343" spans="1:6">
      <c r="A343" s="1" t="s">
        <v>480</v>
      </c>
      <c r="B343" s="1">
        <v>35.29040104</v>
      </c>
      <c r="C343" s="1">
        <v>57.36068439</v>
      </c>
      <c r="D343" s="1">
        <v>-0.65363</v>
      </c>
      <c r="E343" s="1">
        <v>0.54849</v>
      </c>
      <c r="F343" s="1" t="b">
        <v>0</v>
      </c>
    </row>
    <row r="344" spans="1:6">
      <c r="A344" s="1" t="s">
        <v>481</v>
      </c>
      <c r="B344" s="1">
        <v>1704.069333</v>
      </c>
      <c r="C344" s="1">
        <v>1126.180297</v>
      </c>
      <c r="D344" s="1">
        <v>0.59753</v>
      </c>
      <c r="E344" s="1">
        <v>0.55133</v>
      </c>
      <c r="F344" s="1" t="b">
        <v>0</v>
      </c>
    </row>
    <row r="345" spans="1:6">
      <c r="A345" s="1" t="s">
        <v>482</v>
      </c>
      <c r="B345" s="1">
        <v>0.707021049</v>
      </c>
      <c r="C345" s="1">
        <v>0</v>
      </c>
      <c r="D345" s="1">
        <v>2.3579</v>
      </c>
      <c r="E345" s="1">
        <v>0.55397</v>
      </c>
      <c r="F345" s="1" t="b">
        <v>0</v>
      </c>
    </row>
    <row r="346" spans="1:6">
      <c r="A346" s="1" t="s">
        <v>483</v>
      </c>
      <c r="B346" s="1">
        <v>0.707021049</v>
      </c>
      <c r="C346" s="1">
        <v>0</v>
      </c>
      <c r="D346" s="1">
        <v>2.3579</v>
      </c>
      <c r="E346" s="1">
        <v>0.55397</v>
      </c>
      <c r="F346" s="1" t="b">
        <v>0</v>
      </c>
    </row>
    <row r="347" spans="1:6">
      <c r="A347" s="1" t="s">
        <v>484</v>
      </c>
      <c r="B347" s="1">
        <v>0.707021049</v>
      </c>
      <c r="C347" s="1">
        <v>0</v>
      </c>
      <c r="D347" s="1">
        <v>2.3579</v>
      </c>
      <c r="E347" s="1">
        <v>0.55397</v>
      </c>
      <c r="F347" s="1" t="b">
        <v>0</v>
      </c>
    </row>
    <row r="348" spans="1:6">
      <c r="A348" s="1" t="s">
        <v>485</v>
      </c>
      <c r="B348" s="1">
        <v>0.707021049</v>
      </c>
      <c r="C348" s="1">
        <v>0</v>
      </c>
      <c r="D348" s="1">
        <v>2.3579</v>
      </c>
      <c r="E348" s="1">
        <v>0.55397</v>
      </c>
      <c r="F348" s="1" t="b">
        <v>0</v>
      </c>
    </row>
    <row r="349" spans="1:6">
      <c r="A349" s="1" t="s">
        <v>486</v>
      </c>
      <c r="B349" s="1">
        <v>0.707021049</v>
      </c>
      <c r="C349" s="1">
        <v>0</v>
      </c>
      <c r="D349" s="1">
        <v>2.3579</v>
      </c>
      <c r="E349" s="1">
        <v>0.55397</v>
      </c>
      <c r="F349" s="1" t="b">
        <v>0</v>
      </c>
    </row>
    <row r="350" spans="1:6">
      <c r="A350" s="1" t="s">
        <v>487</v>
      </c>
      <c r="B350" s="1">
        <v>30.62488777</v>
      </c>
      <c r="C350" s="1">
        <v>19.4806885</v>
      </c>
      <c r="D350" s="1">
        <v>0.66598</v>
      </c>
      <c r="E350" s="1">
        <v>0.55446</v>
      </c>
      <c r="F350" s="1" t="b">
        <v>0</v>
      </c>
    </row>
    <row r="351" spans="1:6">
      <c r="A351" s="1" t="s">
        <v>488</v>
      </c>
      <c r="B351" s="1">
        <v>1707.446263</v>
      </c>
      <c r="C351" s="1">
        <v>1132.287051</v>
      </c>
      <c r="D351" s="1">
        <v>0.59258</v>
      </c>
      <c r="E351" s="1">
        <v>0.55484</v>
      </c>
      <c r="F351" s="1" t="b">
        <v>0</v>
      </c>
    </row>
    <row r="352" spans="1:6">
      <c r="A352" s="1" t="s">
        <v>489</v>
      </c>
      <c r="B352" s="1">
        <v>1.760882552</v>
      </c>
      <c r="C352" s="1">
        <v>0</v>
      </c>
      <c r="D352" s="1">
        <v>2.2618</v>
      </c>
      <c r="E352" s="1">
        <v>0.55492</v>
      </c>
      <c r="F352" s="1" t="b">
        <v>0</v>
      </c>
    </row>
    <row r="353" spans="1:6">
      <c r="A353" s="1" t="s">
        <v>490</v>
      </c>
      <c r="B353" s="1">
        <v>1.760882552</v>
      </c>
      <c r="C353" s="1">
        <v>0</v>
      </c>
      <c r="D353" s="1">
        <v>2.2618</v>
      </c>
      <c r="E353" s="1">
        <v>0.55492</v>
      </c>
      <c r="F353" s="1" t="b">
        <v>0</v>
      </c>
    </row>
    <row r="354" spans="1:6">
      <c r="A354" s="1" t="s">
        <v>491</v>
      </c>
      <c r="B354" s="1">
        <v>1.760882552</v>
      </c>
      <c r="C354" s="1">
        <v>0</v>
      </c>
      <c r="D354" s="1">
        <v>2.2618</v>
      </c>
      <c r="E354" s="1">
        <v>0.55492</v>
      </c>
      <c r="F354" s="1" t="b">
        <v>0</v>
      </c>
    </row>
    <row r="355" spans="1:6">
      <c r="A355" s="1" t="s">
        <v>492</v>
      </c>
      <c r="B355" s="1">
        <v>34.5300345</v>
      </c>
      <c r="C355" s="1">
        <v>22.23137053</v>
      </c>
      <c r="D355" s="1">
        <v>0.66691</v>
      </c>
      <c r="E355" s="1">
        <v>0.55494</v>
      </c>
      <c r="F355" s="1" t="b">
        <v>0</v>
      </c>
    </row>
    <row r="356" spans="1:6">
      <c r="A356" s="1" t="s">
        <v>493</v>
      </c>
      <c r="B356" s="1">
        <v>34.5300345</v>
      </c>
      <c r="C356" s="1">
        <v>22.23137053</v>
      </c>
      <c r="D356" s="1">
        <v>0.66691</v>
      </c>
      <c r="E356" s="1">
        <v>0.55494</v>
      </c>
      <c r="F356" s="1" t="b">
        <v>0</v>
      </c>
    </row>
    <row r="357" spans="1:6">
      <c r="A357" s="1" t="s">
        <v>494</v>
      </c>
      <c r="B357" s="1">
        <v>1065.126085</v>
      </c>
      <c r="C357" s="1">
        <v>1721.07153</v>
      </c>
      <c r="D357" s="1">
        <v>-0.69111</v>
      </c>
      <c r="E357" s="1">
        <v>0.55527</v>
      </c>
      <c r="F357" s="1" t="b">
        <v>0</v>
      </c>
    </row>
    <row r="358" spans="1:6">
      <c r="A358" s="1" t="s">
        <v>495</v>
      </c>
      <c r="B358" s="1">
        <v>0.710615913</v>
      </c>
      <c r="C358" s="1">
        <v>0</v>
      </c>
      <c r="D358" s="1">
        <v>2.349</v>
      </c>
      <c r="E358" s="1">
        <v>0.55549</v>
      </c>
      <c r="F358" s="1" t="b">
        <v>0</v>
      </c>
    </row>
    <row r="359" spans="1:6">
      <c r="A359" s="1" t="s">
        <v>496</v>
      </c>
      <c r="B359" s="1">
        <v>0.303009021</v>
      </c>
      <c r="C359" s="1">
        <v>2.300058938</v>
      </c>
      <c r="D359" s="1">
        <v>-1.9415</v>
      </c>
      <c r="E359" s="1">
        <v>0.55657</v>
      </c>
      <c r="F359" s="1" t="b">
        <v>0</v>
      </c>
    </row>
    <row r="360" spans="1:6">
      <c r="A360" s="1" t="s">
        <v>497</v>
      </c>
      <c r="B360" s="1">
        <v>875.9181325</v>
      </c>
      <c r="C360" s="1">
        <v>1297.852537</v>
      </c>
      <c r="D360" s="1">
        <v>-0.56597</v>
      </c>
      <c r="E360" s="1">
        <v>0.55719</v>
      </c>
      <c r="F360" s="1" t="b">
        <v>0</v>
      </c>
    </row>
    <row r="361" spans="1:6">
      <c r="A361" s="1" t="s">
        <v>498</v>
      </c>
      <c r="B361" s="1">
        <v>23.36670448</v>
      </c>
      <c r="C361" s="1">
        <v>36.74891406</v>
      </c>
      <c r="D361" s="1">
        <v>-0.66388</v>
      </c>
      <c r="E361" s="1">
        <v>0.56154</v>
      </c>
      <c r="F361" s="1" t="b">
        <v>0</v>
      </c>
    </row>
    <row r="362" spans="1:6">
      <c r="A362" s="1" t="s">
        <v>499</v>
      </c>
      <c r="B362" s="1">
        <v>74.22645189</v>
      </c>
      <c r="C362" s="1">
        <v>41.39031943</v>
      </c>
      <c r="D362" s="1">
        <v>0.81601</v>
      </c>
      <c r="E362" s="1">
        <v>0.56159</v>
      </c>
      <c r="F362" s="1" t="b">
        <v>0</v>
      </c>
    </row>
    <row r="363" spans="1:6">
      <c r="A363" s="1" t="s">
        <v>500</v>
      </c>
      <c r="B363" s="1">
        <v>42.23014205</v>
      </c>
      <c r="C363" s="1">
        <v>24.067287</v>
      </c>
      <c r="D363" s="1">
        <v>0.82016</v>
      </c>
      <c r="E363" s="1">
        <v>0.56258</v>
      </c>
      <c r="F363" s="1" t="b">
        <v>0</v>
      </c>
    </row>
    <row r="364" spans="1:6">
      <c r="A364" s="1" t="s">
        <v>501</v>
      </c>
      <c r="B364" s="1">
        <v>4.68579743</v>
      </c>
      <c r="C364" s="1">
        <v>10.34718015</v>
      </c>
      <c r="D364" s="1">
        <v>-0.99965</v>
      </c>
      <c r="E364" s="1">
        <v>0.56278</v>
      </c>
      <c r="F364" s="1" t="b">
        <v>0</v>
      </c>
    </row>
    <row r="365" spans="1:6">
      <c r="A365" s="1" t="s">
        <v>502</v>
      </c>
      <c r="B365" s="1">
        <v>8.842455093</v>
      </c>
      <c r="C365" s="1">
        <v>4.457806955</v>
      </c>
      <c r="D365" s="1">
        <v>1.0147</v>
      </c>
      <c r="E365" s="1">
        <v>0.56441</v>
      </c>
      <c r="F365" s="1" t="b">
        <v>0</v>
      </c>
    </row>
    <row r="366" spans="1:6">
      <c r="A366" s="1" t="s">
        <v>503</v>
      </c>
      <c r="B366" s="1">
        <v>0.678146532</v>
      </c>
      <c r="C366" s="1">
        <v>0</v>
      </c>
      <c r="D366" s="1">
        <v>2.2953</v>
      </c>
      <c r="E366" s="1">
        <v>0.56466</v>
      </c>
      <c r="F366" s="1" t="b">
        <v>0</v>
      </c>
    </row>
    <row r="367" spans="1:6">
      <c r="A367" s="1" t="s">
        <v>504</v>
      </c>
      <c r="B367" s="1">
        <v>0.678146532</v>
      </c>
      <c r="C367" s="1">
        <v>0</v>
      </c>
      <c r="D367" s="1">
        <v>2.2953</v>
      </c>
      <c r="E367" s="1">
        <v>0.56466</v>
      </c>
      <c r="F367" s="1" t="b">
        <v>0</v>
      </c>
    </row>
    <row r="368" spans="1:6">
      <c r="A368" s="1" t="s">
        <v>505</v>
      </c>
      <c r="B368" s="1">
        <v>0.678146532</v>
      </c>
      <c r="C368" s="1">
        <v>0</v>
      </c>
      <c r="D368" s="1">
        <v>2.2953</v>
      </c>
      <c r="E368" s="1">
        <v>0.56466</v>
      </c>
      <c r="F368" s="1" t="b">
        <v>0</v>
      </c>
    </row>
    <row r="369" spans="1:6">
      <c r="A369" s="1" t="s">
        <v>506</v>
      </c>
      <c r="B369" s="1">
        <v>0.678146532</v>
      </c>
      <c r="C369" s="1">
        <v>0</v>
      </c>
      <c r="D369" s="1">
        <v>2.2953</v>
      </c>
      <c r="E369" s="1">
        <v>0.56466</v>
      </c>
      <c r="F369" s="1" t="b">
        <v>0</v>
      </c>
    </row>
    <row r="370" spans="1:6">
      <c r="A370" s="1" t="s">
        <v>507</v>
      </c>
      <c r="B370" s="1">
        <v>0.678146532</v>
      </c>
      <c r="C370" s="1">
        <v>0</v>
      </c>
      <c r="D370" s="1">
        <v>2.2953</v>
      </c>
      <c r="E370" s="1">
        <v>0.56466</v>
      </c>
      <c r="F370" s="1" t="b">
        <v>0</v>
      </c>
    </row>
    <row r="371" spans="1:6">
      <c r="A371" s="1" t="s">
        <v>508</v>
      </c>
      <c r="B371" s="1">
        <v>0.678146532</v>
      </c>
      <c r="C371" s="1">
        <v>0</v>
      </c>
      <c r="D371" s="1">
        <v>2.2953</v>
      </c>
      <c r="E371" s="1">
        <v>0.56466</v>
      </c>
      <c r="F371" s="1" t="b">
        <v>0</v>
      </c>
    </row>
    <row r="372" spans="1:6">
      <c r="A372" s="1" t="s">
        <v>509</v>
      </c>
      <c r="B372" s="1">
        <v>0.678146532</v>
      </c>
      <c r="C372" s="1">
        <v>0</v>
      </c>
      <c r="D372" s="1">
        <v>2.2953</v>
      </c>
      <c r="E372" s="1">
        <v>0.56466</v>
      </c>
      <c r="F372" s="1" t="b">
        <v>0</v>
      </c>
    </row>
    <row r="373" spans="1:6">
      <c r="A373" s="1" t="s">
        <v>510</v>
      </c>
      <c r="B373" s="1">
        <v>382.6264648</v>
      </c>
      <c r="C373" s="1">
        <v>249.891999</v>
      </c>
      <c r="D373" s="1">
        <v>0.61136</v>
      </c>
      <c r="E373" s="1">
        <v>0.56487</v>
      </c>
      <c r="F373" s="1" t="b">
        <v>0</v>
      </c>
    </row>
    <row r="374" spans="1:6">
      <c r="A374" s="1" t="s">
        <v>511</v>
      </c>
      <c r="B374" s="1">
        <v>2.770912622</v>
      </c>
      <c r="C374" s="1">
        <v>6.013936225</v>
      </c>
      <c r="D374" s="1">
        <v>-1.2408</v>
      </c>
      <c r="E374" s="1">
        <v>0.56494</v>
      </c>
      <c r="F374" s="1" t="b">
        <v>0</v>
      </c>
    </row>
    <row r="375" spans="1:6">
      <c r="A375" s="1" t="s">
        <v>512</v>
      </c>
      <c r="B375" s="1">
        <v>76529.70184</v>
      </c>
      <c r="C375" s="1">
        <v>121833.7961</v>
      </c>
      <c r="D375" s="1">
        <v>-0.67081</v>
      </c>
      <c r="E375" s="1">
        <v>0.56536</v>
      </c>
      <c r="F375" s="1" t="b">
        <v>0</v>
      </c>
    </row>
    <row r="376" spans="1:6">
      <c r="A376" s="1" t="s">
        <v>513</v>
      </c>
      <c r="B376" s="1">
        <v>289540.4663</v>
      </c>
      <c r="C376" s="1">
        <v>158456.2995</v>
      </c>
      <c r="D376" s="1">
        <v>0.86966</v>
      </c>
      <c r="E376" s="1">
        <v>0.56558</v>
      </c>
      <c r="F376" s="1" t="b">
        <v>0</v>
      </c>
    </row>
    <row r="377" spans="1:6">
      <c r="A377" s="1" t="s">
        <v>514</v>
      </c>
      <c r="B377" s="1">
        <v>7.011060826</v>
      </c>
      <c r="C377" s="1">
        <v>2.780199725</v>
      </c>
      <c r="D377" s="1">
        <v>1.1284</v>
      </c>
      <c r="E377" s="1">
        <v>0.56682</v>
      </c>
      <c r="F377" s="1" t="b">
        <v>0</v>
      </c>
    </row>
    <row r="378" spans="1:6">
      <c r="A378" s="1" t="s">
        <v>515</v>
      </c>
      <c r="B378" s="1">
        <v>3.888557966</v>
      </c>
      <c r="C378" s="1">
        <v>8.689720306</v>
      </c>
      <c r="D378" s="1">
        <v>-1.0126</v>
      </c>
      <c r="E378" s="1">
        <v>0.56716</v>
      </c>
      <c r="F378" s="1" t="b">
        <v>0</v>
      </c>
    </row>
    <row r="379" spans="1:6">
      <c r="A379" s="1" t="s">
        <v>516</v>
      </c>
      <c r="B379" s="1">
        <v>3.174347189</v>
      </c>
      <c r="C379" s="1">
        <v>1.366209983</v>
      </c>
      <c r="D379" s="1">
        <v>1.2852</v>
      </c>
      <c r="E379" s="1">
        <v>0.57003</v>
      </c>
      <c r="F379" s="1" t="b">
        <v>0</v>
      </c>
    </row>
    <row r="380" spans="1:6">
      <c r="A380" s="1" t="s">
        <v>517</v>
      </c>
      <c r="B380" s="1">
        <v>6.352866703</v>
      </c>
      <c r="C380" s="1">
        <v>2.901677685</v>
      </c>
      <c r="D380" s="1">
        <v>1.097</v>
      </c>
      <c r="E380" s="1">
        <v>0.57011</v>
      </c>
      <c r="F380" s="1" t="b">
        <v>0</v>
      </c>
    </row>
    <row r="381" spans="1:6">
      <c r="A381" s="1" t="s">
        <v>518</v>
      </c>
      <c r="B381" s="1">
        <v>6.263803208</v>
      </c>
      <c r="C381" s="1">
        <v>11.50901506</v>
      </c>
      <c r="D381" s="1">
        <v>-1.0808</v>
      </c>
      <c r="E381" s="1">
        <v>0.57322</v>
      </c>
      <c r="F381" s="1" t="b">
        <v>0</v>
      </c>
    </row>
    <row r="382" spans="1:6">
      <c r="A382" s="1" t="s">
        <v>519</v>
      </c>
      <c r="B382" s="1">
        <v>218.5130994</v>
      </c>
      <c r="C382" s="1">
        <v>318.0219053</v>
      </c>
      <c r="D382" s="1">
        <v>-0.54495</v>
      </c>
      <c r="E382" s="1">
        <v>0.57566</v>
      </c>
      <c r="F382" s="1" t="b">
        <v>0</v>
      </c>
    </row>
    <row r="383" spans="1:6">
      <c r="A383" s="1" t="s">
        <v>520</v>
      </c>
      <c r="B383" s="1">
        <v>0</v>
      </c>
      <c r="C383" s="1">
        <v>0.791366641</v>
      </c>
      <c r="D383" s="1">
        <v>-2.2409</v>
      </c>
      <c r="E383" s="1">
        <v>0.57687</v>
      </c>
      <c r="F383" s="1" t="b">
        <v>0</v>
      </c>
    </row>
    <row r="384" spans="1:6">
      <c r="A384" s="1" t="s">
        <v>521</v>
      </c>
      <c r="B384" s="1">
        <v>0</v>
      </c>
      <c r="C384" s="1">
        <v>0.791366641</v>
      </c>
      <c r="D384" s="1">
        <v>-2.2409</v>
      </c>
      <c r="E384" s="1">
        <v>0.57687</v>
      </c>
      <c r="F384" s="1" t="b">
        <v>0</v>
      </c>
    </row>
    <row r="385" spans="1:6">
      <c r="A385" s="1" t="s">
        <v>522</v>
      </c>
      <c r="B385" s="1">
        <v>0</v>
      </c>
      <c r="C385" s="1">
        <v>0.791366641</v>
      </c>
      <c r="D385" s="1">
        <v>-2.2409</v>
      </c>
      <c r="E385" s="1">
        <v>0.57687</v>
      </c>
      <c r="F385" s="1" t="b">
        <v>0</v>
      </c>
    </row>
    <row r="386" spans="1:6">
      <c r="A386" s="1" t="s">
        <v>523</v>
      </c>
      <c r="B386" s="1">
        <v>0</v>
      </c>
      <c r="C386" s="1">
        <v>0.791366641</v>
      </c>
      <c r="D386" s="1">
        <v>-2.2409</v>
      </c>
      <c r="E386" s="1">
        <v>0.57687</v>
      </c>
      <c r="F386" s="1" t="b">
        <v>0</v>
      </c>
    </row>
    <row r="387" spans="1:6">
      <c r="A387" s="1" t="s">
        <v>524</v>
      </c>
      <c r="B387" s="1">
        <v>0</v>
      </c>
      <c r="C387" s="1">
        <v>0.791366641</v>
      </c>
      <c r="D387" s="1">
        <v>-2.2409</v>
      </c>
      <c r="E387" s="1">
        <v>0.57687</v>
      </c>
      <c r="F387" s="1" t="b">
        <v>0</v>
      </c>
    </row>
    <row r="388" spans="1:6">
      <c r="A388" s="1" t="s">
        <v>525</v>
      </c>
      <c r="B388" s="1">
        <v>1432.302236</v>
      </c>
      <c r="C388" s="1">
        <v>894.6576442</v>
      </c>
      <c r="D388" s="1">
        <v>0.6796</v>
      </c>
      <c r="E388" s="1">
        <v>0.57963</v>
      </c>
      <c r="F388" s="1" t="b">
        <v>0</v>
      </c>
    </row>
    <row r="389" spans="1:6">
      <c r="A389" s="1" t="s">
        <v>526</v>
      </c>
      <c r="B389" s="1">
        <v>0.202006014</v>
      </c>
      <c r="C389" s="1">
        <v>1.630170256</v>
      </c>
      <c r="D389" s="1">
        <v>-1.8546</v>
      </c>
      <c r="E389" s="1">
        <v>0.57997</v>
      </c>
      <c r="F389" s="1" t="b">
        <v>0</v>
      </c>
    </row>
    <row r="390" spans="1:6">
      <c r="A390" s="1" t="s">
        <v>527</v>
      </c>
      <c r="B390" s="1">
        <v>0.202006014</v>
      </c>
      <c r="C390" s="1">
        <v>1.630170256</v>
      </c>
      <c r="D390" s="1">
        <v>-1.8546</v>
      </c>
      <c r="E390" s="1">
        <v>0.57997</v>
      </c>
      <c r="F390" s="1" t="b">
        <v>0</v>
      </c>
    </row>
    <row r="391" spans="1:6">
      <c r="A391" s="1" t="s">
        <v>528</v>
      </c>
      <c r="B391" s="1">
        <v>0.606018042</v>
      </c>
      <c r="C391" s="1">
        <v>0</v>
      </c>
      <c r="D391" s="1">
        <v>2.2027</v>
      </c>
      <c r="E391" s="1">
        <v>0.58063</v>
      </c>
      <c r="F391" s="1" t="b">
        <v>0</v>
      </c>
    </row>
    <row r="392" spans="1:6">
      <c r="A392" s="1" t="s">
        <v>529</v>
      </c>
      <c r="B392" s="1">
        <v>0.606018042</v>
      </c>
      <c r="C392" s="1">
        <v>0</v>
      </c>
      <c r="D392" s="1">
        <v>2.2027</v>
      </c>
      <c r="E392" s="1">
        <v>0.58063</v>
      </c>
      <c r="F392" s="1" t="b">
        <v>0</v>
      </c>
    </row>
    <row r="393" spans="1:6">
      <c r="A393" s="1" t="s">
        <v>530</v>
      </c>
      <c r="B393" s="1">
        <v>0.606018042</v>
      </c>
      <c r="C393" s="1">
        <v>0</v>
      </c>
      <c r="D393" s="1">
        <v>2.2027</v>
      </c>
      <c r="E393" s="1">
        <v>0.58063</v>
      </c>
      <c r="F393" s="1" t="b">
        <v>0</v>
      </c>
    </row>
    <row r="394" spans="1:6">
      <c r="A394" s="1" t="s">
        <v>531</v>
      </c>
      <c r="B394" s="1">
        <v>90.04259106</v>
      </c>
      <c r="C394" s="1">
        <v>61.53263411</v>
      </c>
      <c r="D394" s="1">
        <v>0.56363</v>
      </c>
      <c r="E394" s="1">
        <v>0.58114</v>
      </c>
      <c r="F394" s="1" t="b">
        <v>0</v>
      </c>
    </row>
    <row r="395" spans="1:6">
      <c r="A395" s="1" t="s">
        <v>532</v>
      </c>
      <c r="B395" s="1">
        <v>36.89670388</v>
      </c>
      <c r="C395" s="1">
        <v>57.29484959</v>
      </c>
      <c r="D395" s="1">
        <v>-0.61061</v>
      </c>
      <c r="E395" s="1">
        <v>0.58155</v>
      </c>
      <c r="F395" s="1" t="b">
        <v>0</v>
      </c>
    </row>
    <row r="396" spans="1:6">
      <c r="A396" s="1" t="s">
        <v>533</v>
      </c>
      <c r="B396" s="1">
        <v>363.2823166</v>
      </c>
      <c r="C396" s="1">
        <v>235.7776878</v>
      </c>
      <c r="D396" s="1">
        <v>0.62613</v>
      </c>
      <c r="E396" s="1">
        <v>0.58185</v>
      </c>
      <c r="F396" s="1" t="b">
        <v>0</v>
      </c>
    </row>
    <row r="397" spans="1:6">
      <c r="A397" s="1" t="s">
        <v>534</v>
      </c>
      <c r="B397" s="1">
        <v>2.600798529</v>
      </c>
      <c r="C397" s="1">
        <v>6.900176813</v>
      </c>
      <c r="D397" s="1">
        <v>-1.2023</v>
      </c>
      <c r="E397" s="1">
        <v>0.58234</v>
      </c>
      <c r="F397" s="1" t="b">
        <v>0</v>
      </c>
    </row>
    <row r="398" spans="1:6">
      <c r="A398" s="1" t="s">
        <v>535</v>
      </c>
      <c r="B398" s="1">
        <v>18.94136966</v>
      </c>
      <c r="C398" s="1">
        <v>11.76116989</v>
      </c>
      <c r="D398" s="1">
        <v>0.74701</v>
      </c>
      <c r="E398" s="1">
        <v>0.58525</v>
      </c>
      <c r="F398" s="1" t="b">
        <v>0</v>
      </c>
    </row>
    <row r="399" spans="1:6">
      <c r="A399" s="1" t="s">
        <v>536</v>
      </c>
      <c r="B399" s="1">
        <v>0</v>
      </c>
      <c r="C399" s="1">
        <v>0.838803615</v>
      </c>
      <c r="D399" s="1">
        <v>-2.1812</v>
      </c>
      <c r="E399" s="1">
        <v>0.58731</v>
      </c>
      <c r="F399" s="1" t="b">
        <v>0</v>
      </c>
    </row>
    <row r="400" spans="1:6">
      <c r="A400" s="1" t="s">
        <v>537</v>
      </c>
      <c r="B400" s="1">
        <v>0</v>
      </c>
      <c r="C400" s="1">
        <v>0.838803615</v>
      </c>
      <c r="D400" s="1">
        <v>-2.1812</v>
      </c>
      <c r="E400" s="1">
        <v>0.58731</v>
      </c>
      <c r="F400" s="1" t="b">
        <v>0</v>
      </c>
    </row>
    <row r="401" spans="1:6">
      <c r="A401" s="1" t="s">
        <v>538</v>
      </c>
      <c r="B401" s="1">
        <v>13.61810962</v>
      </c>
      <c r="C401" s="1">
        <v>25.87549166</v>
      </c>
      <c r="D401" s="1">
        <v>-1.0389</v>
      </c>
      <c r="E401" s="1">
        <v>0.58843</v>
      </c>
      <c r="F401" s="1" t="b">
        <v>0</v>
      </c>
    </row>
    <row r="402" spans="1:6">
      <c r="A402" s="1" t="s">
        <v>539</v>
      </c>
      <c r="B402" s="1">
        <v>1.796369336</v>
      </c>
      <c r="C402" s="1">
        <v>4.788494626</v>
      </c>
      <c r="D402" s="1">
        <v>-1.1719</v>
      </c>
      <c r="E402" s="1">
        <v>0.58901</v>
      </c>
      <c r="F402" s="1" t="b">
        <v>0</v>
      </c>
    </row>
    <row r="403" spans="1:6">
      <c r="A403" s="1" t="s">
        <v>540</v>
      </c>
      <c r="B403" s="1">
        <v>3.210411434</v>
      </c>
      <c r="C403" s="1">
        <v>1.318944402</v>
      </c>
      <c r="D403" s="1">
        <v>1.3318</v>
      </c>
      <c r="E403" s="1">
        <v>0.58913</v>
      </c>
      <c r="F403" s="1" t="b">
        <v>0</v>
      </c>
    </row>
    <row r="404" spans="1:6">
      <c r="A404" s="1" t="s">
        <v>541</v>
      </c>
      <c r="B404" s="1">
        <v>18.84036665</v>
      </c>
      <c r="C404" s="1">
        <v>11.76116989</v>
      </c>
      <c r="D404" s="1">
        <v>0.73954</v>
      </c>
      <c r="E404" s="1">
        <v>0.5892</v>
      </c>
      <c r="F404" s="1" t="b">
        <v>0</v>
      </c>
    </row>
    <row r="405" spans="1:6">
      <c r="A405" s="1" t="s">
        <v>542</v>
      </c>
      <c r="B405" s="1">
        <v>6.262070827</v>
      </c>
      <c r="C405" s="1">
        <v>12.68616272</v>
      </c>
      <c r="D405" s="1">
        <v>-0.90865</v>
      </c>
      <c r="E405" s="1">
        <v>0.58973</v>
      </c>
      <c r="F405" s="1" t="b">
        <v>0</v>
      </c>
    </row>
    <row r="406" spans="1:6">
      <c r="A406" s="1" t="s">
        <v>543</v>
      </c>
      <c r="B406" s="1">
        <v>0.573548661</v>
      </c>
      <c r="C406" s="1">
        <v>0</v>
      </c>
      <c r="D406" s="1">
        <v>2.1414</v>
      </c>
      <c r="E406" s="1">
        <v>0.59132</v>
      </c>
      <c r="F406" s="1" t="b">
        <v>0</v>
      </c>
    </row>
    <row r="407" spans="1:6">
      <c r="A407" s="1" t="s">
        <v>544</v>
      </c>
      <c r="B407" s="1">
        <v>0.573548661</v>
      </c>
      <c r="C407" s="1">
        <v>0</v>
      </c>
      <c r="D407" s="1">
        <v>2.1414</v>
      </c>
      <c r="E407" s="1">
        <v>0.59132</v>
      </c>
      <c r="F407" s="1" t="b">
        <v>0</v>
      </c>
    </row>
    <row r="408" spans="1:6">
      <c r="A408" s="1" t="s">
        <v>545</v>
      </c>
      <c r="B408" s="1">
        <v>0.573548661</v>
      </c>
      <c r="C408" s="1">
        <v>0</v>
      </c>
      <c r="D408" s="1">
        <v>2.1414</v>
      </c>
      <c r="E408" s="1">
        <v>0.59132</v>
      </c>
      <c r="F408" s="1" t="b">
        <v>0</v>
      </c>
    </row>
    <row r="409" spans="1:6">
      <c r="A409" s="1" t="s">
        <v>546</v>
      </c>
      <c r="B409" s="1">
        <v>2.698206672</v>
      </c>
      <c r="C409" s="1">
        <v>1.055155522</v>
      </c>
      <c r="D409" s="1">
        <v>1.4077</v>
      </c>
      <c r="E409" s="1">
        <v>0.59269</v>
      </c>
      <c r="F409" s="1" t="b">
        <v>0</v>
      </c>
    </row>
    <row r="410" spans="1:6">
      <c r="A410" s="1" t="s">
        <v>547</v>
      </c>
      <c r="B410" s="1">
        <v>121.021365</v>
      </c>
      <c r="C410" s="1">
        <v>75.84066895</v>
      </c>
      <c r="D410" s="1">
        <v>0.67194</v>
      </c>
      <c r="E410" s="1">
        <v>0.59332</v>
      </c>
      <c r="F410" s="1" t="b">
        <v>0</v>
      </c>
    </row>
    <row r="411" spans="1:6">
      <c r="A411" s="1" t="s">
        <v>548</v>
      </c>
      <c r="B411" s="1">
        <v>163.9945063</v>
      </c>
      <c r="C411" s="1">
        <v>109.9382543</v>
      </c>
      <c r="D411" s="1">
        <v>0.57966</v>
      </c>
      <c r="E411" s="1">
        <v>0.59413</v>
      </c>
      <c r="F411" s="1" t="b">
        <v>0</v>
      </c>
    </row>
    <row r="412" spans="1:6">
      <c r="A412" s="1" t="s">
        <v>549</v>
      </c>
      <c r="B412" s="1">
        <v>15.9028047</v>
      </c>
      <c r="C412" s="1">
        <v>9.847748935</v>
      </c>
      <c r="D412" s="1">
        <v>0.64641</v>
      </c>
      <c r="E412" s="1">
        <v>0.59525</v>
      </c>
      <c r="F412" s="1" t="b">
        <v>0</v>
      </c>
    </row>
    <row r="413" spans="1:6">
      <c r="A413" s="1" t="s">
        <v>550</v>
      </c>
      <c r="B413" s="1">
        <v>493.44637</v>
      </c>
      <c r="C413" s="1">
        <v>730.9560585</v>
      </c>
      <c r="D413" s="1">
        <v>-0.56637</v>
      </c>
      <c r="E413" s="1">
        <v>0.59676</v>
      </c>
      <c r="F413" s="1" t="b">
        <v>0</v>
      </c>
    </row>
    <row r="414" spans="1:6">
      <c r="A414" s="1" t="s">
        <v>551</v>
      </c>
      <c r="B414" s="1">
        <v>1.356293064</v>
      </c>
      <c r="C414" s="1">
        <v>0.26378888</v>
      </c>
      <c r="D414" s="1">
        <v>2.0651</v>
      </c>
      <c r="E414" s="1">
        <v>0.59832</v>
      </c>
      <c r="F414" s="1" t="b">
        <v>0</v>
      </c>
    </row>
    <row r="415" spans="1:6">
      <c r="A415" s="1" t="s">
        <v>552</v>
      </c>
      <c r="B415" s="1">
        <v>40.96883169</v>
      </c>
      <c r="C415" s="1">
        <v>63.19953553</v>
      </c>
      <c r="D415" s="1">
        <v>-0.5955</v>
      </c>
      <c r="E415" s="1">
        <v>0.59924</v>
      </c>
      <c r="F415" s="1" t="b">
        <v>0</v>
      </c>
    </row>
    <row r="416" spans="1:6">
      <c r="A416" s="1" t="s">
        <v>553</v>
      </c>
      <c r="B416" s="1">
        <v>31.53771135</v>
      </c>
      <c r="C416" s="1">
        <v>8.050206282</v>
      </c>
      <c r="D416" s="1">
        <v>1.9662</v>
      </c>
      <c r="E416" s="1">
        <v>0.59948</v>
      </c>
      <c r="F416" s="1" t="b">
        <v>0</v>
      </c>
    </row>
    <row r="417" spans="1:6">
      <c r="A417" s="1" t="s">
        <v>554</v>
      </c>
      <c r="B417" s="1">
        <v>4.979638634</v>
      </c>
      <c r="C417" s="1">
        <v>1.725044203</v>
      </c>
      <c r="D417" s="1">
        <v>1.4297</v>
      </c>
      <c r="E417" s="1">
        <v>0.59982</v>
      </c>
      <c r="F417" s="1" t="b">
        <v>0</v>
      </c>
    </row>
    <row r="418" spans="1:6">
      <c r="A418" s="1" t="s">
        <v>555</v>
      </c>
      <c r="B418" s="1">
        <v>860.8292968</v>
      </c>
      <c r="C418" s="1">
        <v>1203.169142</v>
      </c>
      <c r="D418" s="1">
        <v>-0.48238</v>
      </c>
      <c r="E418" s="1">
        <v>0.60118</v>
      </c>
      <c r="F418" s="1" t="b">
        <v>0</v>
      </c>
    </row>
    <row r="419" spans="1:6">
      <c r="A419" s="1" t="s">
        <v>556</v>
      </c>
      <c r="B419" s="1">
        <v>0.707021049</v>
      </c>
      <c r="C419" s="1">
        <v>2.752224569</v>
      </c>
      <c r="D419" s="1">
        <v>-1.4353</v>
      </c>
      <c r="E419" s="1">
        <v>0.6024</v>
      </c>
      <c r="F419" s="1" t="b">
        <v>0</v>
      </c>
    </row>
    <row r="420" spans="1:6">
      <c r="A420" s="1" t="s">
        <v>557</v>
      </c>
      <c r="B420" s="1">
        <v>0.54107928</v>
      </c>
      <c r="C420" s="1">
        <v>0</v>
      </c>
      <c r="D420" s="1">
        <v>2.0759</v>
      </c>
      <c r="E420" s="1">
        <v>0.60283</v>
      </c>
      <c r="F420" s="1" t="b">
        <v>0</v>
      </c>
    </row>
    <row r="421" spans="1:6">
      <c r="A421" s="1" t="s">
        <v>558</v>
      </c>
      <c r="B421" s="1">
        <v>0.54107928</v>
      </c>
      <c r="C421" s="1">
        <v>0</v>
      </c>
      <c r="D421" s="1">
        <v>2.0759</v>
      </c>
      <c r="E421" s="1">
        <v>0.60283</v>
      </c>
      <c r="F421" s="1" t="b">
        <v>0</v>
      </c>
    </row>
    <row r="422" spans="1:6">
      <c r="A422" s="1" t="s">
        <v>559</v>
      </c>
      <c r="B422" s="1">
        <v>2.063314113</v>
      </c>
      <c r="C422" s="1">
        <v>4.646183705</v>
      </c>
      <c r="D422" s="1">
        <v>-0.95833</v>
      </c>
      <c r="E422" s="1">
        <v>0.60506</v>
      </c>
      <c r="F422" s="1" t="b">
        <v>0</v>
      </c>
    </row>
    <row r="423" spans="1:6">
      <c r="A423" s="1" t="s">
        <v>560</v>
      </c>
      <c r="B423" s="1">
        <v>17.52859809</v>
      </c>
      <c r="C423" s="1">
        <v>10.17026605</v>
      </c>
      <c r="D423" s="1">
        <v>0.79818</v>
      </c>
      <c r="E423" s="1">
        <v>0.60506</v>
      </c>
      <c r="F423" s="1" t="b">
        <v>0</v>
      </c>
    </row>
    <row r="424" spans="1:6">
      <c r="A424" s="1" t="s">
        <v>561</v>
      </c>
      <c r="B424" s="1">
        <v>1.150692186</v>
      </c>
      <c r="C424" s="1">
        <v>0.26378888</v>
      </c>
      <c r="D424" s="1">
        <v>1.8952</v>
      </c>
      <c r="E424" s="1">
        <v>0.60695</v>
      </c>
      <c r="F424" s="1" t="b">
        <v>0</v>
      </c>
    </row>
    <row r="425" spans="1:6">
      <c r="A425" s="1" t="s">
        <v>562</v>
      </c>
      <c r="B425" s="1">
        <v>1666.606579</v>
      </c>
      <c r="C425" s="1">
        <v>2454.572838</v>
      </c>
      <c r="D425" s="1">
        <v>-0.55778</v>
      </c>
      <c r="E425" s="1">
        <v>0.60889</v>
      </c>
      <c r="F425" s="1" t="b">
        <v>0</v>
      </c>
    </row>
    <row r="426" spans="1:6">
      <c r="A426" s="1" t="s">
        <v>563</v>
      </c>
      <c r="B426" s="1">
        <v>14.77867719</v>
      </c>
      <c r="C426" s="1">
        <v>8.94153235</v>
      </c>
      <c r="D426" s="1">
        <v>0.77532</v>
      </c>
      <c r="E426" s="1">
        <v>0.60922</v>
      </c>
      <c r="F426" s="1" t="b">
        <v>0</v>
      </c>
    </row>
    <row r="427" spans="1:6">
      <c r="A427" s="1" t="s">
        <v>564</v>
      </c>
      <c r="B427" s="1">
        <v>33.18348614</v>
      </c>
      <c r="C427" s="1">
        <v>19.0017831</v>
      </c>
      <c r="D427" s="1">
        <v>0.81711</v>
      </c>
      <c r="E427" s="1">
        <v>0.60924</v>
      </c>
      <c r="F427" s="1" t="b">
        <v>0</v>
      </c>
    </row>
    <row r="428" spans="1:6">
      <c r="A428" s="1" t="s">
        <v>565</v>
      </c>
      <c r="B428" s="1">
        <v>0.101003007</v>
      </c>
      <c r="C428" s="1">
        <v>1.244217844</v>
      </c>
      <c r="D428" s="1">
        <v>-2.0083</v>
      </c>
      <c r="E428" s="1">
        <v>0.61055</v>
      </c>
      <c r="F428" s="1" t="b">
        <v>0</v>
      </c>
    </row>
    <row r="429" spans="1:6">
      <c r="A429" s="1" t="s">
        <v>566</v>
      </c>
      <c r="B429" s="1">
        <v>0.505015035</v>
      </c>
      <c r="C429" s="1">
        <v>0</v>
      </c>
      <c r="D429" s="1">
        <v>2.0225</v>
      </c>
      <c r="E429" s="1">
        <v>0.61229</v>
      </c>
      <c r="F429" s="1" t="b">
        <v>0</v>
      </c>
    </row>
    <row r="430" spans="1:6">
      <c r="A430" s="1" t="s">
        <v>567</v>
      </c>
      <c r="B430" s="1">
        <v>0.505015035</v>
      </c>
      <c r="C430" s="1">
        <v>0</v>
      </c>
      <c r="D430" s="1">
        <v>2.0225</v>
      </c>
      <c r="E430" s="1">
        <v>0.61229</v>
      </c>
      <c r="F430" s="1" t="b">
        <v>0</v>
      </c>
    </row>
    <row r="431" spans="1:6">
      <c r="A431" s="1" t="s">
        <v>568</v>
      </c>
      <c r="B431" s="1">
        <v>0.505015035</v>
      </c>
      <c r="C431" s="1">
        <v>0</v>
      </c>
      <c r="D431" s="1">
        <v>2.0225</v>
      </c>
      <c r="E431" s="1">
        <v>0.61229</v>
      </c>
      <c r="F431" s="1" t="b">
        <v>0</v>
      </c>
    </row>
    <row r="432" spans="1:6">
      <c r="A432" s="1" t="s">
        <v>569</v>
      </c>
      <c r="B432" s="1">
        <v>0.505015035</v>
      </c>
      <c r="C432" s="1">
        <v>0</v>
      </c>
      <c r="D432" s="1">
        <v>2.0225</v>
      </c>
      <c r="E432" s="1">
        <v>0.61229</v>
      </c>
      <c r="F432" s="1" t="b">
        <v>0</v>
      </c>
    </row>
    <row r="433" spans="1:6">
      <c r="A433" s="1" t="s">
        <v>570</v>
      </c>
      <c r="B433" s="1">
        <v>0.505015035</v>
      </c>
      <c r="C433" s="1">
        <v>0</v>
      </c>
      <c r="D433" s="1">
        <v>2.0225</v>
      </c>
      <c r="E433" s="1">
        <v>0.61229</v>
      </c>
      <c r="F433" s="1" t="b">
        <v>0</v>
      </c>
    </row>
    <row r="434" spans="1:6">
      <c r="A434" s="1" t="s">
        <v>571</v>
      </c>
      <c r="B434" s="1">
        <v>0.505015035</v>
      </c>
      <c r="C434" s="1">
        <v>0</v>
      </c>
      <c r="D434" s="1">
        <v>2.0225</v>
      </c>
      <c r="E434" s="1">
        <v>0.61229</v>
      </c>
      <c r="F434" s="1" t="b">
        <v>0</v>
      </c>
    </row>
    <row r="435" spans="1:6">
      <c r="A435" s="1" t="s">
        <v>572</v>
      </c>
      <c r="B435" s="1">
        <v>0.505015035</v>
      </c>
      <c r="C435" s="1">
        <v>0</v>
      </c>
      <c r="D435" s="1">
        <v>2.0225</v>
      </c>
      <c r="E435" s="1">
        <v>0.61229</v>
      </c>
      <c r="F435" s="1" t="b">
        <v>0</v>
      </c>
    </row>
    <row r="436" spans="1:6">
      <c r="A436" s="1" t="s">
        <v>573</v>
      </c>
      <c r="B436" s="1">
        <v>0.505015035</v>
      </c>
      <c r="C436" s="1">
        <v>0</v>
      </c>
      <c r="D436" s="1">
        <v>2.0225</v>
      </c>
      <c r="E436" s="1">
        <v>0.61229</v>
      </c>
      <c r="F436" s="1" t="b">
        <v>0</v>
      </c>
    </row>
    <row r="437" spans="1:6">
      <c r="A437" s="1" t="s">
        <v>574</v>
      </c>
      <c r="B437" s="1">
        <v>0.508609899</v>
      </c>
      <c r="C437" s="1">
        <v>0</v>
      </c>
      <c r="D437" s="1">
        <v>2.0056</v>
      </c>
      <c r="E437" s="1">
        <v>0.6153</v>
      </c>
      <c r="F437" s="1" t="b">
        <v>0</v>
      </c>
    </row>
    <row r="438" spans="1:6">
      <c r="A438" s="1" t="s">
        <v>575</v>
      </c>
      <c r="B438" s="1">
        <v>0.508609899</v>
      </c>
      <c r="C438" s="1">
        <v>0</v>
      </c>
      <c r="D438" s="1">
        <v>2.0056</v>
      </c>
      <c r="E438" s="1">
        <v>0.6153</v>
      </c>
      <c r="F438" s="1" t="b">
        <v>0</v>
      </c>
    </row>
    <row r="439" spans="1:6">
      <c r="A439" s="1" t="s">
        <v>576</v>
      </c>
      <c r="B439" s="1">
        <v>25.15761647</v>
      </c>
      <c r="C439" s="1">
        <v>16.24712339</v>
      </c>
      <c r="D439" s="1">
        <v>0.58627</v>
      </c>
      <c r="E439" s="1">
        <v>0.61591</v>
      </c>
      <c r="F439" s="1" t="b">
        <v>0</v>
      </c>
    </row>
    <row r="440" spans="1:6">
      <c r="A440" s="1" t="s">
        <v>577</v>
      </c>
      <c r="B440" s="1">
        <v>4.228786152</v>
      </c>
      <c r="C440" s="1">
        <v>1.725044203</v>
      </c>
      <c r="D440" s="1">
        <v>1.2327</v>
      </c>
      <c r="E440" s="1">
        <v>0.61812</v>
      </c>
      <c r="F440" s="1" t="b">
        <v>0</v>
      </c>
    </row>
    <row r="441" spans="1:6">
      <c r="A441" s="1" t="s">
        <v>578</v>
      </c>
      <c r="B441" s="1">
        <v>168.7951646</v>
      </c>
      <c r="C441" s="1">
        <v>118.3855328</v>
      </c>
      <c r="D441" s="1">
        <v>0.50185</v>
      </c>
      <c r="E441" s="1">
        <v>0.61893</v>
      </c>
      <c r="F441" s="1" t="b">
        <v>0</v>
      </c>
    </row>
    <row r="442" spans="1:6">
      <c r="A442" s="1" t="s">
        <v>579</v>
      </c>
      <c r="B442" s="1">
        <v>693.4260672</v>
      </c>
      <c r="C442" s="1">
        <v>448.7093325</v>
      </c>
      <c r="D442" s="1">
        <v>0.62706</v>
      </c>
      <c r="E442" s="1">
        <v>0.6196</v>
      </c>
      <c r="F442" s="1" t="b">
        <v>0</v>
      </c>
    </row>
    <row r="443" spans="1:6">
      <c r="A443" s="1" t="s">
        <v>580</v>
      </c>
      <c r="B443" s="1">
        <v>4.430792166</v>
      </c>
      <c r="C443" s="1">
        <v>1.819232579</v>
      </c>
      <c r="D443" s="1">
        <v>1.1069</v>
      </c>
      <c r="E443" s="1">
        <v>0.62064</v>
      </c>
      <c r="F443" s="1" t="b">
        <v>0</v>
      </c>
    </row>
    <row r="444" spans="1:6">
      <c r="A444" s="1" t="s">
        <v>581</v>
      </c>
      <c r="B444" s="1">
        <v>0.472545654</v>
      </c>
      <c r="C444" s="1">
        <v>0</v>
      </c>
      <c r="D444" s="1">
        <v>1.9491</v>
      </c>
      <c r="E444" s="1">
        <v>0.6254</v>
      </c>
      <c r="F444" s="1" t="b">
        <v>0</v>
      </c>
    </row>
    <row r="445" spans="1:6">
      <c r="A445" s="1" t="s">
        <v>582</v>
      </c>
      <c r="B445" s="1">
        <v>8.022375919</v>
      </c>
      <c r="C445" s="1">
        <v>26.12857473</v>
      </c>
      <c r="D445" s="1">
        <v>-1.6758</v>
      </c>
      <c r="E445" s="1">
        <v>0.62547</v>
      </c>
      <c r="F445" s="1" t="b">
        <v>0</v>
      </c>
    </row>
    <row r="446" spans="1:6">
      <c r="A446" s="1" t="s">
        <v>583</v>
      </c>
      <c r="B446" s="1">
        <v>181.0854536</v>
      </c>
      <c r="C446" s="1">
        <v>118.4507384</v>
      </c>
      <c r="D446" s="1">
        <v>0.61614</v>
      </c>
      <c r="E446" s="1">
        <v>0.62586</v>
      </c>
      <c r="F446" s="1" t="b">
        <v>0</v>
      </c>
    </row>
    <row r="447" spans="1:6">
      <c r="A447" s="1" t="s">
        <v>584</v>
      </c>
      <c r="B447" s="1">
        <v>0.909027063</v>
      </c>
      <c r="C447" s="1">
        <v>3.091425579</v>
      </c>
      <c r="D447" s="1">
        <v>-1.278</v>
      </c>
      <c r="E447" s="1">
        <v>0.62691</v>
      </c>
      <c r="F447" s="1" t="b">
        <v>0</v>
      </c>
    </row>
    <row r="448" spans="1:6">
      <c r="A448" s="1" t="s">
        <v>585</v>
      </c>
      <c r="B448" s="1">
        <v>0</v>
      </c>
      <c r="C448" s="1">
        <v>0.622108922</v>
      </c>
      <c r="D448" s="1">
        <v>-1.9555</v>
      </c>
      <c r="E448" s="1">
        <v>0.62749</v>
      </c>
      <c r="F448" s="1" t="b">
        <v>0</v>
      </c>
    </row>
    <row r="449" spans="1:6">
      <c r="A449" s="1" t="s">
        <v>586</v>
      </c>
      <c r="B449" s="1">
        <v>0</v>
      </c>
      <c r="C449" s="1">
        <v>0.622108922</v>
      </c>
      <c r="D449" s="1">
        <v>-1.9555</v>
      </c>
      <c r="E449" s="1">
        <v>0.62749</v>
      </c>
      <c r="F449" s="1" t="b">
        <v>0</v>
      </c>
    </row>
    <row r="450" spans="1:6">
      <c r="A450" s="1" t="s">
        <v>587</v>
      </c>
      <c r="B450" s="1">
        <v>0</v>
      </c>
      <c r="C450" s="1">
        <v>0.622108922</v>
      </c>
      <c r="D450" s="1">
        <v>-1.9555</v>
      </c>
      <c r="E450" s="1">
        <v>0.62749</v>
      </c>
      <c r="F450" s="1" t="b">
        <v>0</v>
      </c>
    </row>
    <row r="451" spans="1:6">
      <c r="A451" s="1" t="s">
        <v>588</v>
      </c>
      <c r="B451" s="1">
        <v>0</v>
      </c>
      <c r="C451" s="1">
        <v>0.622108922</v>
      </c>
      <c r="D451" s="1">
        <v>-1.9555</v>
      </c>
      <c r="E451" s="1">
        <v>0.62749</v>
      </c>
      <c r="F451" s="1" t="b">
        <v>0</v>
      </c>
    </row>
    <row r="452" spans="1:6">
      <c r="A452" s="1" t="s">
        <v>589</v>
      </c>
      <c r="B452" s="1">
        <v>0</v>
      </c>
      <c r="C452" s="1">
        <v>0.622108922</v>
      </c>
      <c r="D452" s="1">
        <v>-1.9555</v>
      </c>
      <c r="E452" s="1">
        <v>0.62749</v>
      </c>
      <c r="F452" s="1" t="b">
        <v>0</v>
      </c>
    </row>
    <row r="453" spans="1:6">
      <c r="A453" s="1" t="s">
        <v>590</v>
      </c>
      <c r="B453" s="1">
        <v>218.1020283</v>
      </c>
      <c r="C453" s="1">
        <v>304.426519</v>
      </c>
      <c r="D453" s="1">
        <v>-0.48392</v>
      </c>
      <c r="E453" s="1">
        <v>0.62915</v>
      </c>
      <c r="F453" s="1" t="b">
        <v>0</v>
      </c>
    </row>
    <row r="454" spans="1:6">
      <c r="A454" s="1" t="s">
        <v>591</v>
      </c>
      <c r="B454" s="1">
        <v>38.56494257</v>
      </c>
      <c r="C454" s="1">
        <v>60.42828388</v>
      </c>
      <c r="D454" s="1">
        <v>-0.60952</v>
      </c>
      <c r="E454" s="1">
        <v>0.62919</v>
      </c>
      <c r="F454" s="1" t="b">
        <v>0</v>
      </c>
    </row>
    <row r="455" spans="1:6">
      <c r="A455" s="1" t="s">
        <v>592</v>
      </c>
      <c r="B455" s="1">
        <v>17.87461537</v>
      </c>
      <c r="C455" s="1">
        <v>10.58539337</v>
      </c>
      <c r="D455" s="1">
        <v>0.66498</v>
      </c>
      <c r="E455" s="1">
        <v>0.62961</v>
      </c>
      <c r="F455" s="1" t="b">
        <v>0</v>
      </c>
    </row>
    <row r="456" spans="1:6">
      <c r="A456" s="1" t="s">
        <v>593</v>
      </c>
      <c r="B456" s="1">
        <v>13.03981118</v>
      </c>
      <c r="C456" s="1">
        <v>7.427069002</v>
      </c>
      <c r="D456" s="1">
        <v>0.68489</v>
      </c>
      <c r="E456" s="1">
        <v>0.633</v>
      </c>
      <c r="F456" s="1" t="b">
        <v>0</v>
      </c>
    </row>
    <row r="457" spans="1:6">
      <c r="A457" s="1" t="s">
        <v>594</v>
      </c>
      <c r="B457" s="1">
        <v>2.929087203</v>
      </c>
      <c r="C457" s="1">
        <v>1.413818349</v>
      </c>
      <c r="D457" s="1">
        <v>1.2632</v>
      </c>
      <c r="E457" s="1">
        <v>0.63339</v>
      </c>
      <c r="F457" s="1" t="b">
        <v>0</v>
      </c>
    </row>
    <row r="458" spans="1:6">
      <c r="A458" s="1" t="s">
        <v>595</v>
      </c>
      <c r="B458" s="1">
        <v>102.9334245</v>
      </c>
      <c r="C458" s="1">
        <v>71.57110299</v>
      </c>
      <c r="D458" s="1">
        <v>0.53847</v>
      </c>
      <c r="E458" s="1">
        <v>0.63343</v>
      </c>
      <c r="F458" s="1" t="b">
        <v>0</v>
      </c>
    </row>
    <row r="459" spans="1:6">
      <c r="A459" s="1" t="s">
        <v>596</v>
      </c>
      <c r="B459" s="1">
        <v>1178.053993</v>
      </c>
      <c r="C459" s="1">
        <v>748.2175228</v>
      </c>
      <c r="D459" s="1">
        <v>0.65491</v>
      </c>
      <c r="E459" s="1">
        <v>0.63427</v>
      </c>
      <c r="F459" s="1" t="b">
        <v>0</v>
      </c>
    </row>
    <row r="460" spans="1:6">
      <c r="A460" s="1" t="s">
        <v>597</v>
      </c>
      <c r="B460" s="1">
        <v>5.010953095</v>
      </c>
      <c r="C460" s="1">
        <v>2.488435688</v>
      </c>
      <c r="D460" s="1">
        <v>0.97025</v>
      </c>
      <c r="E460" s="1">
        <v>0.63635</v>
      </c>
      <c r="F460" s="1" t="b">
        <v>0</v>
      </c>
    </row>
    <row r="461" spans="1:6">
      <c r="A461" s="1" t="s">
        <v>598</v>
      </c>
      <c r="B461" s="1">
        <v>25.10347679</v>
      </c>
      <c r="C461" s="1">
        <v>17.22720957</v>
      </c>
      <c r="D461" s="1">
        <v>0.58192</v>
      </c>
      <c r="E461" s="1">
        <v>0.63838</v>
      </c>
      <c r="F461" s="1" t="b">
        <v>0</v>
      </c>
    </row>
    <row r="462" spans="1:6">
      <c r="A462" s="1" t="s">
        <v>599</v>
      </c>
      <c r="B462" s="1">
        <v>81.00519015</v>
      </c>
      <c r="C462" s="1">
        <v>56.99684413</v>
      </c>
      <c r="D462" s="1">
        <v>0.50944</v>
      </c>
      <c r="E462" s="1">
        <v>0.63867</v>
      </c>
      <c r="F462" s="1" t="b">
        <v>0</v>
      </c>
    </row>
    <row r="463" spans="1:6">
      <c r="A463" s="1" t="s">
        <v>600</v>
      </c>
      <c r="B463" s="1">
        <v>81.00519015</v>
      </c>
      <c r="C463" s="1">
        <v>56.99684413</v>
      </c>
      <c r="D463" s="1">
        <v>0.50944</v>
      </c>
      <c r="E463" s="1">
        <v>0.63867</v>
      </c>
      <c r="F463" s="1" t="b">
        <v>0</v>
      </c>
    </row>
    <row r="464" spans="1:6">
      <c r="A464" s="1" t="s">
        <v>601</v>
      </c>
      <c r="B464" s="1">
        <v>28.07116929</v>
      </c>
      <c r="C464" s="1">
        <v>40.89823745</v>
      </c>
      <c r="D464" s="1">
        <v>-0.54196</v>
      </c>
      <c r="E464" s="1">
        <v>0.63891</v>
      </c>
      <c r="F464" s="1" t="b">
        <v>0</v>
      </c>
    </row>
    <row r="465" spans="1:6">
      <c r="A465" s="1" t="s">
        <v>602</v>
      </c>
      <c r="B465" s="1">
        <v>1.861885559</v>
      </c>
      <c r="C465" s="1">
        <v>0.575014734</v>
      </c>
      <c r="D465" s="1">
        <v>1.5088</v>
      </c>
      <c r="E465" s="1">
        <v>0.63894</v>
      </c>
      <c r="F465" s="1" t="b">
        <v>0</v>
      </c>
    </row>
    <row r="466" spans="1:6">
      <c r="A466" s="1" t="s">
        <v>603</v>
      </c>
      <c r="B466" s="1">
        <v>0.440076273</v>
      </c>
      <c r="C466" s="1">
        <v>0</v>
      </c>
      <c r="D466" s="1">
        <v>1.8696</v>
      </c>
      <c r="E466" s="1">
        <v>0.63974</v>
      </c>
      <c r="F466" s="1" t="b">
        <v>0</v>
      </c>
    </row>
    <row r="467" spans="1:6">
      <c r="A467" s="1" t="s">
        <v>604</v>
      </c>
      <c r="B467" s="1">
        <v>26.08915149</v>
      </c>
      <c r="C467" s="1">
        <v>18.15968738</v>
      </c>
      <c r="D467" s="1">
        <v>0.54813</v>
      </c>
      <c r="E467" s="1">
        <v>0.64015</v>
      </c>
      <c r="F467" s="1" t="b">
        <v>0</v>
      </c>
    </row>
    <row r="468" spans="1:6">
      <c r="A468" s="1" t="s">
        <v>605</v>
      </c>
      <c r="B468" s="1">
        <v>3.319759089</v>
      </c>
      <c r="C468" s="1">
        <v>1.150029469</v>
      </c>
      <c r="D468" s="1">
        <v>1.3955</v>
      </c>
      <c r="E468" s="1">
        <v>0.64072</v>
      </c>
      <c r="F468" s="1" t="b">
        <v>0</v>
      </c>
    </row>
    <row r="469" spans="1:6">
      <c r="A469" s="1" t="s">
        <v>606</v>
      </c>
      <c r="B469" s="1">
        <v>0</v>
      </c>
      <c r="C469" s="1">
        <v>0.574843341</v>
      </c>
      <c r="D469" s="1">
        <v>-1.8784</v>
      </c>
      <c r="E469" s="1">
        <v>0.64147</v>
      </c>
      <c r="F469" s="1" t="b">
        <v>0</v>
      </c>
    </row>
    <row r="470" spans="1:6">
      <c r="A470" s="1" t="s">
        <v>607</v>
      </c>
      <c r="B470" s="1">
        <v>1117.897531</v>
      </c>
      <c r="C470" s="1">
        <v>1517.808135</v>
      </c>
      <c r="D470" s="1">
        <v>-0.4425</v>
      </c>
      <c r="E470" s="1">
        <v>0.64364</v>
      </c>
      <c r="F470" s="1" t="b">
        <v>0</v>
      </c>
    </row>
    <row r="471" spans="1:6">
      <c r="A471" s="1" t="s">
        <v>608</v>
      </c>
      <c r="B471" s="1">
        <v>13.929709</v>
      </c>
      <c r="C471" s="1">
        <v>19.49997892</v>
      </c>
      <c r="D471" s="1">
        <v>-0.53862</v>
      </c>
      <c r="E471" s="1">
        <v>0.64473</v>
      </c>
      <c r="F471" s="1" t="b">
        <v>0</v>
      </c>
    </row>
    <row r="472" spans="1:6">
      <c r="A472" s="1" t="s">
        <v>609</v>
      </c>
      <c r="B472" s="1">
        <v>1126.749616</v>
      </c>
      <c r="C472" s="1">
        <v>1527.222152</v>
      </c>
      <c r="D472" s="1">
        <v>-0.44</v>
      </c>
      <c r="E472" s="1">
        <v>0.64484</v>
      </c>
      <c r="F472" s="1" t="b">
        <v>0</v>
      </c>
    </row>
    <row r="473" spans="1:6">
      <c r="A473" s="1" t="s">
        <v>610</v>
      </c>
      <c r="B473" s="1">
        <v>14.38985329</v>
      </c>
      <c r="C473" s="1">
        <v>8.847001189</v>
      </c>
      <c r="D473" s="1">
        <v>0.73083</v>
      </c>
      <c r="E473" s="1">
        <v>0.64502</v>
      </c>
      <c r="F473" s="1" t="b">
        <v>0</v>
      </c>
    </row>
    <row r="474" spans="1:6">
      <c r="A474" s="1" t="s">
        <v>611</v>
      </c>
      <c r="B474" s="1">
        <v>1.652112357</v>
      </c>
      <c r="C474" s="1">
        <v>3.901911252</v>
      </c>
      <c r="D474" s="1">
        <v>-0.98783</v>
      </c>
      <c r="E474" s="1">
        <v>0.6486</v>
      </c>
      <c r="F474" s="1" t="b">
        <v>0</v>
      </c>
    </row>
    <row r="475" spans="1:6">
      <c r="A475" s="1" t="s">
        <v>612</v>
      </c>
      <c r="B475" s="1">
        <v>1.659879545</v>
      </c>
      <c r="C475" s="1">
        <v>0</v>
      </c>
      <c r="D475" s="1">
        <v>1.8116</v>
      </c>
      <c r="E475" s="1">
        <v>0.65027</v>
      </c>
      <c r="F475" s="1" t="b">
        <v>0</v>
      </c>
    </row>
    <row r="476" spans="1:6">
      <c r="A476" s="1" t="s">
        <v>613</v>
      </c>
      <c r="B476" s="1">
        <v>1.659879545</v>
      </c>
      <c r="C476" s="1">
        <v>0</v>
      </c>
      <c r="D476" s="1">
        <v>1.8116</v>
      </c>
      <c r="E476" s="1">
        <v>0.65027</v>
      </c>
      <c r="F476" s="1" t="b">
        <v>0</v>
      </c>
    </row>
    <row r="477" spans="1:6">
      <c r="A477" s="1" t="s">
        <v>614</v>
      </c>
      <c r="B477" s="1">
        <v>1.659879545</v>
      </c>
      <c r="C477" s="1">
        <v>0</v>
      </c>
      <c r="D477" s="1">
        <v>1.8116</v>
      </c>
      <c r="E477" s="1">
        <v>0.65027</v>
      </c>
      <c r="F477" s="1" t="b">
        <v>0</v>
      </c>
    </row>
    <row r="478" spans="1:6">
      <c r="A478" s="1" t="s">
        <v>615</v>
      </c>
      <c r="B478" s="1">
        <v>1.659879545</v>
      </c>
      <c r="C478" s="1">
        <v>0</v>
      </c>
      <c r="D478" s="1">
        <v>1.8116</v>
      </c>
      <c r="E478" s="1">
        <v>0.65027</v>
      </c>
      <c r="F478" s="1" t="b">
        <v>0</v>
      </c>
    </row>
    <row r="479" spans="1:6">
      <c r="A479" s="1" t="s">
        <v>616</v>
      </c>
      <c r="B479" s="1">
        <v>1.659879545</v>
      </c>
      <c r="C479" s="1">
        <v>0</v>
      </c>
      <c r="D479" s="1">
        <v>1.8116</v>
      </c>
      <c r="E479" s="1">
        <v>0.65027</v>
      </c>
      <c r="F479" s="1" t="b">
        <v>0</v>
      </c>
    </row>
    <row r="480" spans="1:6">
      <c r="A480" s="1" t="s">
        <v>617</v>
      </c>
      <c r="B480" s="1">
        <v>1.659879545</v>
      </c>
      <c r="C480" s="1">
        <v>0</v>
      </c>
      <c r="D480" s="1">
        <v>1.8116</v>
      </c>
      <c r="E480" s="1">
        <v>0.65027</v>
      </c>
      <c r="F480" s="1" t="b">
        <v>0</v>
      </c>
    </row>
    <row r="481" spans="1:6">
      <c r="A481" s="1" t="s">
        <v>618</v>
      </c>
      <c r="B481" s="1">
        <v>1.659879545</v>
      </c>
      <c r="C481" s="1">
        <v>0</v>
      </c>
      <c r="D481" s="1">
        <v>1.8116</v>
      </c>
      <c r="E481" s="1">
        <v>0.65027</v>
      </c>
      <c r="F481" s="1" t="b">
        <v>0</v>
      </c>
    </row>
    <row r="482" spans="1:6">
      <c r="A482" s="1" t="s">
        <v>619</v>
      </c>
      <c r="B482" s="1">
        <v>1.659879545</v>
      </c>
      <c r="C482" s="1">
        <v>0</v>
      </c>
      <c r="D482" s="1">
        <v>1.8116</v>
      </c>
      <c r="E482" s="1">
        <v>0.65027</v>
      </c>
      <c r="F482" s="1" t="b">
        <v>0</v>
      </c>
    </row>
    <row r="483" spans="1:6">
      <c r="A483" s="1" t="s">
        <v>620</v>
      </c>
      <c r="B483" s="1">
        <v>1.659879545</v>
      </c>
      <c r="C483" s="1">
        <v>0</v>
      </c>
      <c r="D483" s="1">
        <v>1.8116</v>
      </c>
      <c r="E483" s="1">
        <v>0.65027</v>
      </c>
      <c r="F483" s="1" t="b">
        <v>0</v>
      </c>
    </row>
    <row r="484" spans="1:6">
      <c r="A484" s="1" t="s">
        <v>621</v>
      </c>
      <c r="B484" s="1">
        <v>1.659879545</v>
      </c>
      <c r="C484" s="1">
        <v>0</v>
      </c>
      <c r="D484" s="1">
        <v>1.8116</v>
      </c>
      <c r="E484" s="1">
        <v>0.65027</v>
      </c>
      <c r="F484" s="1" t="b">
        <v>0</v>
      </c>
    </row>
    <row r="485" spans="1:6">
      <c r="A485" s="1" t="s">
        <v>622</v>
      </c>
      <c r="B485" s="1">
        <v>1.659879545</v>
      </c>
      <c r="C485" s="1">
        <v>0</v>
      </c>
      <c r="D485" s="1">
        <v>1.8116</v>
      </c>
      <c r="E485" s="1">
        <v>0.65027</v>
      </c>
      <c r="F485" s="1" t="b">
        <v>0</v>
      </c>
    </row>
    <row r="486" spans="1:6">
      <c r="A486" s="1" t="s">
        <v>623</v>
      </c>
      <c r="B486" s="1">
        <v>1.659879545</v>
      </c>
      <c r="C486" s="1">
        <v>0</v>
      </c>
      <c r="D486" s="1">
        <v>1.8116</v>
      </c>
      <c r="E486" s="1">
        <v>0.65027</v>
      </c>
      <c r="F486" s="1" t="b">
        <v>0</v>
      </c>
    </row>
    <row r="487" spans="1:6">
      <c r="A487" s="1" t="s">
        <v>624</v>
      </c>
      <c r="B487" s="1">
        <v>1.659879545</v>
      </c>
      <c r="C487" s="1">
        <v>0</v>
      </c>
      <c r="D487" s="1">
        <v>1.8116</v>
      </c>
      <c r="E487" s="1">
        <v>0.65027</v>
      </c>
      <c r="F487" s="1" t="b">
        <v>0</v>
      </c>
    </row>
    <row r="488" spans="1:6">
      <c r="A488" s="1" t="s">
        <v>625</v>
      </c>
      <c r="B488" s="1">
        <v>1.659879545</v>
      </c>
      <c r="C488" s="1">
        <v>0</v>
      </c>
      <c r="D488" s="1">
        <v>1.8116</v>
      </c>
      <c r="E488" s="1">
        <v>0.65027</v>
      </c>
      <c r="F488" s="1" t="b">
        <v>0</v>
      </c>
    </row>
    <row r="489" spans="1:6">
      <c r="A489" s="1" t="s">
        <v>626</v>
      </c>
      <c r="B489" s="1">
        <v>1.659879545</v>
      </c>
      <c r="C489" s="1">
        <v>0</v>
      </c>
      <c r="D489" s="1">
        <v>1.8116</v>
      </c>
      <c r="E489" s="1">
        <v>0.65027</v>
      </c>
      <c r="F489" s="1" t="b">
        <v>0</v>
      </c>
    </row>
    <row r="490" spans="1:6">
      <c r="A490" s="1" t="s">
        <v>627</v>
      </c>
      <c r="B490" s="1">
        <v>1.659879545</v>
      </c>
      <c r="C490" s="1">
        <v>0</v>
      </c>
      <c r="D490" s="1">
        <v>1.8116</v>
      </c>
      <c r="E490" s="1">
        <v>0.65027</v>
      </c>
      <c r="F490" s="1" t="b">
        <v>0</v>
      </c>
    </row>
    <row r="491" spans="1:6">
      <c r="A491" s="1" t="s">
        <v>628</v>
      </c>
      <c r="B491" s="1">
        <v>0.404012028</v>
      </c>
      <c r="C491" s="1">
        <v>0</v>
      </c>
      <c r="D491" s="1">
        <v>1.8077</v>
      </c>
      <c r="E491" s="1">
        <v>0.65099</v>
      </c>
      <c r="F491" s="1" t="b">
        <v>0</v>
      </c>
    </row>
    <row r="492" spans="1:6">
      <c r="A492" s="1" t="s">
        <v>629</v>
      </c>
      <c r="B492" s="1">
        <v>0.404012028</v>
      </c>
      <c r="C492" s="1">
        <v>0</v>
      </c>
      <c r="D492" s="1">
        <v>1.8077</v>
      </c>
      <c r="E492" s="1">
        <v>0.65099</v>
      </c>
      <c r="F492" s="1" t="b">
        <v>0</v>
      </c>
    </row>
    <row r="493" spans="1:6">
      <c r="A493" s="1" t="s">
        <v>630</v>
      </c>
      <c r="B493" s="1">
        <v>0.404012028</v>
      </c>
      <c r="C493" s="1">
        <v>0</v>
      </c>
      <c r="D493" s="1">
        <v>1.8077</v>
      </c>
      <c r="E493" s="1">
        <v>0.65099</v>
      </c>
      <c r="F493" s="1" t="b">
        <v>0</v>
      </c>
    </row>
    <row r="494" spans="1:6">
      <c r="A494" s="1" t="s">
        <v>631</v>
      </c>
      <c r="B494" s="1">
        <v>0.404012028</v>
      </c>
      <c r="C494" s="1">
        <v>0</v>
      </c>
      <c r="D494" s="1">
        <v>1.8077</v>
      </c>
      <c r="E494" s="1">
        <v>0.65099</v>
      </c>
      <c r="F494" s="1" t="b">
        <v>0</v>
      </c>
    </row>
    <row r="495" spans="1:6">
      <c r="A495" s="1" t="s">
        <v>632</v>
      </c>
      <c r="B495" s="1">
        <v>0.404012028</v>
      </c>
      <c r="C495" s="1">
        <v>0</v>
      </c>
      <c r="D495" s="1">
        <v>1.8077</v>
      </c>
      <c r="E495" s="1">
        <v>0.65099</v>
      </c>
      <c r="F495" s="1" t="b">
        <v>0</v>
      </c>
    </row>
    <row r="496" spans="1:6">
      <c r="A496" s="1" t="s">
        <v>633</v>
      </c>
      <c r="B496" s="1">
        <v>0.404012028</v>
      </c>
      <c r="C496" s="1">
        <v>0</v>
      </c>
      <c r="D496" s="1">
        <v>1.8077</v>
      </c>
      <c r="E496" s="1">
        <v>0.65099</v>
      </c>
      <c r="F496" s="1" t="b">
        <v>0</v>
      </c>
    </row>
    <row r="497" spans="1:6">
      <c r="A497" s="1" t="s">
        <v>634</v>
      </c>
      <c r="B497" s="1">
        <v>0.404012028</v>
      </c>
      <c r="C497" s="1">
        <v>0</v>
      </c>
      <c r="D497" s="1">
        <v>1.8077</v>
      </c>
      <c r="E497" s="1">
        <v>0.65099</v>
      </c>
      <c r="F497" s="1" t="b">
        <v>0</v>
      </c>
    </row>
    <row r="498" spans="1:6">
      <c r="A498" s="1" t="s">
        <v>635</v>
      </c>
      <c r="B498" s="1">
        <v>0.404012028</v>
      </c>
      <c r="C498" s="1">
        <v>0</v>
      </c>
      <c r="D498" s="1">
        <v>1.8077</v>
      </c>
      <c r="E498" s="1">
        <v>0.65099</v>
      </c>
      <c r="F498" s="1" t="b">
        <v>0</v>
      </c>
    </row>
    <row r="499" spans="1:6">
      <c r="A499" s="1" t="s">
        <v>636</v>
      </c>
      <c r="B499" s="1">
        <v>0.404012028</v>
      </c>
      <c r="C499" s="1">
        <v>0</v>
      </c>
      <c r="D499" s="1">
        <v>1.8077</v>
      </c>
      <c r="E499" s="1">
        <v>0.65099</v>
      </c>
      <c r="F499" s="1" t="b">
        <v>0</v>
      </c>
    </row>
    <row r="500" spans="1:6">
      <c r="A500" s="1" t="s">
        <v>637</v>
      </c>
      <c r="B500" s="1">
        <v>0.404012028</v>
      </c>
      <c r="C500" s="1">
        <v>0</v>
      </c>
      <c r="D500" s="1">
        <v>1.8077</v>
      </c>
      <c r="E500" s="1">
        <v>0.65099</v>
      </c>
      <c r="F500" s="1" t="b">
        <v>0</v>
      </c>
    </row>
    <row r="501" spans="1:6">
      <c r="A501" s="1" t="s">
        <v>638</v>
      </c>
      <c r="B501" s="1">
        <v>0.404012028</v>
      </c>
      <c r="C501" s="1">
        <v>0</v>
      </c>
      <c r="D501" s="1">
        <v>1.8077</v>
      </c>
      <c r="E501" s="1">
        <v>0.65099</v>
      </c>
      <c r="F501" s="1" t="b">
        <v>0</v>
      </c>
    </row>
    <row r="502" spans="1:6">
      <c r="A502" s="1" t="s">
        <v>639</v>
      </c>
      <c r="B502" s="1">
        <v>22.26912715</v>
      </c>
      <c r="C502" s="1">
        <v>14.30401335</v>
      </c>
      <c r="D502" s="1">
        <v>0.64167</v>
      </c>
      <c r="E502" s="1">
        <v>0.65456</v>
      </c>
      <c r="F502" s="1" t="b">
        <v>0</v>
      </c>
    </row>
    <row r="503" spans="1:6">
      <c r="A503" s="1" t="s">
        <v>640</v>
      </c>
      <c r="B503" s="1">
        <v>24.4858365</v>
      </c>
      <c r="C503" s="1">
        <v>14.807558</v>
      </c>
      <c r="D503" s="1">
        <v>0.64646</v>
      </c>
      <c r="E503" s="1">
        <v>0.65579</v>
      </c>
      <c r="F503" s="1" t="b">
        <v>0</v>
      </c>
    </row>
    <row r="504" spans="1:6">
      <c r="A504" s="1" t="s">
        <v>641</v>
      </c>
      <c r="B504" s="1">
        <v>0</v>
      </c>
      <c r="C504" s="1">
        <v>0.527577761</v>
      </c>
      <c r="D504" s="1">
        <v>-1.7971</v>
      </c>
      <c r="E504" s="1">
        <v>0.65632</v>
      </c>
      <c r="F504" s="1" t="b">
        <v>0</v>
      </c>
    </row>
    <row r="505" spans="1:6">
      <c r="A505" s="1" t="s">
        <v>642</v>
      </c>
      <c r="B505" s="1">
        <v>0</v>
      </c>
      <c r="C505" s="1">
        <v>0.527577761</v>
      </c>
      <c r="D505" s="1">
        <v>-1.7971</v>
      </c>
      <c r="E505" s="1">
        <v>0.65632</v>
      </c>
      <c r="F505" s="1" t="b">
        <v>0</v>
      </c>
    </row>
    <row r="506" spans="1:6">
      <c r="A506" s="1" t="s">
        <v>643</v>
      </c>
      <c r="B506" s="1">
        <v>0</v>
      </c>
      <c r="C506" s="1">
        <v>0.527577761</v>
      </c>
      <c r="D506" s="1">
        <v>-1.7971</v>
      </c>
      <c r="E506" s="1">
        <v>0.65632</v>
      </c>
      <c r="F506" s="1" t="b">
        <v>0</v>
      </c>
    </row>
    <row r="507" spans="1:6">
      <c r="A507" s="1" t="s">
        <v>644</v>
      </c>
      <c r="B507" s="1">
        <v>0</v>
      </c>
      <c r="C507" s="1">
        <v>0.527577761</v>
      </c>
      <c r="D507" s="1">
        <v>-1.7971</v>
      </c>
      <c r="E507" s="1">
        <v>0.65632</v>
      </c>
      <c r="F507" s="1" t="b">
        <v>0</v>
      </c>
    </row>
    <row r="508" spans="1:6">
      <c r="A508" s="1" t="s">
        <v>645</v>
      </c>
      <c r="B508" s="1">
        <v>0</v>
      </c>
      <c r="C508" s="1">
        <v>0.527577761</v>
      </c>
      <c r="D508" s="1">
        <v>-1.7971</v>
      </c>
      <c r="E508" s="1">
        <v>0.65632</v>
      </c>
      <c r="F508" s="1" t="b">
        <v>0</v>
      </c>
    </row>
    <row r="509" spans="1:6">
      <c r="A509" s="1" t="s">
        <v>646</v>
      </c>
      <c r="B509" s="1">
        <v>0</v>
      </c>
      <c r="C509" s="1">
        <v>0.527577761</v>
      </c>
      <c r="D509" s="1">
        <v>-1.7971</v>
      </c>
      <c r="E509" s="1">
        <v>0.65632</v>
      </c>
      <c r="F509" s="1" t="b">
        <v>0</v>
      </c>
    </row>
    <row r="510" spans="1:6">
      <c r="A510" s="1" t="s">
        <v>647</v>
      </c>
      <c r="B510" s="1">
        <v>0</v>
      </c>
      <c r="C510" s="1">
        <v>0.527577761</v>
      </c>
      <c r="D510" s="1">
        <v>-1.7971</v>
      </c>
      <c r="E510" s="1">
        <v>0.65632</v>
      </c>
      <c r="F510" s="1" t="b">
        <v>0</v>
      </c>
    </row>
    <row r="511" spans="1:6">
      <c r="A511" s="1" t="s">
        <v>648</v>
      </c>
      <c r="B511" s="1">
        <v>0</v>
      </c>
      <c r="C511" s="1">
        <v>0.527577761</v>
      </c>
      <c r="D511" s="1">
        <v>-1.7971</v>
      </c>
      <c r="E511" s="1">
        <v>0.65632</v>
      </c>
      <c r="F511" s="1" t="b">
        <v>0</v>
      </c>
    </row>
    <row r="512" spans="1:6">
      <c r="A512" s="1" t="s">
        <v>649</v>
      </c>
      <c r="B512" s="1">
        <v>0</v>
      </c>
      <c r="C512" s="1">
        <v>0.527577761</v>
      </c>
      <c r="D512" s="1">
        <v>-1.7971</v>
      </c>
      <c r="E512" s="1">
        <v>0.65632</v>
      </c>
      <c r="F512" s="1" t="b">
        <v>0</v>
      </c>
    </row>
    <row r="513" spans="1:6">
      <c r="A513" s="1" t="s">
        <v>650</v>
      </c>
      <c r="B513" s="1">
        <v>0</v>
      </c>
      <c r="C513" s="1">
        <v>0.527577761</v>
      </c>
      <c r="D513" s="1">
        <v>-1.7971</v>
      </c>
      <c r="E513" s="1">
        <v>0.65632</v>
      </c>
      <c r="F513" s="1" t="b">
        <v>0</v>
      </c>
    </row>
    <row r="514" spans="1:6">
      <c r="A514" s="1" t="s">
        <v>651</v>
      </c>
      <c r="B514" s="1">
        <v>0</v>
      </c>
      <c r="C514" s="1">
        <v>0.527577761</v>
      </c>
      <c r="D514" s="1">
        <v>-1.7971</v>
      </c>
      <c r="E514" s="1">
        <v>0.65632</v>
      </c>
      <c r="F514" s="1" t="b">
        <v>0</v>
      </c>
    </row>
    <row r="515" spans="1:6">
      <c r="A515" s="1" t="s">
        <v>652</v>
      </c>
      <c r="B515" s="1">
        <v>0</v>
      </c>
      <c r="C515" s="1">
        <v>0.527577761</v>
      </c>
      <c r="D515" s="1">
        <v>-1.7971</v>
      </c>
      <c r="E515" s="1">
        <v>0.65632</v>
      </c>
      <c r="F515" s="1" t="b">
        <v>0</v>
      </c>
    </row>
    <row r="516" spans="1:6">
      <c r="A516" s="1" t="s">
        <v>653</v>
      </c>
      <c r="B516" s="1">
        <v>0</v>
      </c>
      <c r="C516" s="1">
        <v>0.527577761</v>
      </c>
      <c r="D516" s="1">
        <v>-1.7971</v>
      </c>
      <c r="E516" s="1">
        <v>0.65632</v>
      </c>
      <c r="F516" s="1" t="b">
        <v>0</v>
      </c>
    </row>
    <row r="517" spans="1:6">
      <c r="A517" s="1" t="s">
        <v>654</v>
      </c>
      <c r="B517" s="1">
        <v>0</v>
      </c>
      <c r="C517" s="1">
        <v>0.527577761</v>
      </c>
      <c r="D517" s="1">
        <v>-1.7971</v>
      </c>
      <c r="E517" s="1">
        <v>0.65632</v>
      </c>
      <c r="F517" s="1" t="b">
        <v>0</v>
      </c>
    </row>
    <row r="518" spans="1:6">
      <c r="A518" s="1" t="s">
        <v>655</v>
      </c>
      <c r="B518" s="1">
        <v>16.54129212</v>
      </c>
      <c r="C518" s="1">
        <v>23.4107463</v>
      </c>
      <c r="D518" s="1">
        <v>-0.51597</v>
      </c>
      <c r="E518" s="1">
        <v>0.65678</v>
      </c>
      <c r="F518" s="1" t="b">
        <v>0</v>
      </c>
    </row>
    <row r="519" spans="1:6">
      <c r="A519" s="1" t="s">
        <v>656</v>
      </c>
      <c r="B519" s="1">
        <v>1119.293089</v>
      </c>
      <c r="C519" s="1">
        <v>804.3506112</v>
      </c>
      <c r="D519" s="1">
        <v>0.47591</v>
      </c>
      <c r="E519" s="1">
        <v>0.65733</v>
      </c>
      <c r="F519" s="1" t="b">
        <v>0</v>
      </c>
    </row>
    <row r="520" spans="1:6">
      <c r="A520" s="1" t="s">
        <v>657</v>
      </c>
      <c r="B520" s="1">
        <v>1498.727067</v>
      </c>
      <c r="C520" s="1">
        <v>1107.312276</v>
      </c>
      <c r="D520" s="1">
        <v>0.43752</v>
      </c>
      <c r="E520" s="1">
        <v>0.65849</v>
      </c>
      <c r="F520" s="1" t="b">
        <v>0</v>
      </c>
    </row>
    <row r="521" spans="1:6">
      <c r="A521" s="1" t="s">
        <v>658</v>
      </c>
      <c r="B521" s="1">
        <v>454.288635</v>
      </c>
      <c r="C521" s="1">
        <v>341.6003461</v>
      </c>
      <c r="D521" s="1">
        <v>0.41288</v>
      </c>
      <c r="E521" s="1">
        <v>0.65901</v>
      </c>
      <c r="F521" s="1" t="b">
        <v>0</v>
      </c>
    </row>
    <row r="522" spans="1:6">
      <c r="A522" s="1" t="s">
        <v>659</v>
      </c>
      <c r="B522" s="1">
        <v>676.4024158</v>
      </c>
      <c r="C522" s="1">
        <v>477.7802562</v>
      </c>
      <c r="D522" s="1">
        <v>0.50142</v>
      </c>
      <c r="E522" s="1">
        <v>0.65901</v>
      </c>
      <c r="F522" s="1" t="b">
        <v>0</v>
      </c>
    </row>
    <row r="523" spans="1:6">
      <c r="A523" s="1" t="s">
        <v>660</v>
      </c>
      <c r="B523" s="1">
        <v>27.72909312</v>
      </c>
      <c r="C523" s="1">
        <v>19.21415733</v>
      </c>
      <c r="D523" s="1">
        <v>0.56312</v>
      </c>
      <c r="E523" s="1">
        <v>0.65914</v>
      </c>
      <c r="F523" s="1" t="b">
        <v>0</v>
      </c>
    </row>
    <row r="524" spans="1:6">
      <c r="A524" s="1" t="s">
        <v>661</v>
      </c>
      <c r="B524" s="1">
        <v>35.69949461</v>
      </c>
      <c r="C524" s="1">
        <v>48.87059646</v>
      </c>
      <c r="D524" s="1">
        <v>-0.48198</v>
      </c>
      <c r="E524" s="1">
        <v>0.65918</v>
      </c>
      <c r="F524" s="1" t="b">
        <v>0</v>
      </c>
    </row>
    <row r="525" spans="1:6">
      <c r="A525" s="1" t="s">
        <v>662</v>
      </c>
      <c r="B525" s="1">
        <v>11.95232537</v>
      </c>
      <c r="C525" s="1">
        <v>7.228979162</v>
      </c>
      <c r="D525" s="1">
        <v>0.67002</v>
      </c>
      <c r="E525" s="1">
        <v>0.66109</v>
      </c>
      <c r="F525" s="1" t="b">
        <v>0</v>
      </c>
    </row>
    <row r="526" spans="1:6">
      <c r="A526" s="1" t="s">
        <v>663</v>
      </c>
      <c r="B526" s="1">
        <v>38.02198631</v>
      </c>
      <c r="C526" s="1">
        <v>51.79074324</v>
      </c>
      <c r="D526" s="1">
        <v>-0.46954</v>
      </c>
      <c r="E526" s="1">
        <v>0.66119</v>
      </c>
      <c r="F526" s="1" t="b">
        <v>0</v>
      </c>
    </row>
    <row r="527" spans="1:6">
      <c r="A527" s="1" t="s">
        <v>664</v>
      </c>
      <c r="B527" s="1">
        <v>1.515045105</v>
      </c>
      <c r="C527" s="1">
        <v>0.527577761</v>
      </c>
      <c r="D527" s="1">
        <v>1.5505</v>
      </c>
      <c r="E527" s="1">
        <v>0.66559</v>
      </c>
      <c r="F527" s="1" t="b">
        <v>0</v>
      </c>
    </row>
    <row r="528" spans="1:6">
      <c r="A528" s="1" t="s">
        <v>665</v>
      </c>
      <c r="B528" s="1">
        <v>12.45374555</v>
      </c>
      <c r="C528" s="1">
        <v>8.122876125</v>
      </c>
      <c r="D528" s="1">
        <v>0.5629</v>
      </c>
      <c r="E528" s="1">
        <v>0.66613</v>
      </c>
      <c r="F528" s="1" t="b">
        <v>0</v>
      </c>
    </row>
    <row r="529" spans="1:6">
      <c r="A529" s="1" t="s">
        <v>666</v>
      </c>
      <c r="B529" s="1">
        <v>1.792774473</v>
      </c>
      <c r="C529" s="1">
        <v>0.885897802</v>
      </c>
      <c r="D529" s="1">
        <v>1.1615</v>
      </c>
      <c r="E529" s="1">
        <v>0.66643</v>
      </c>
      <c r="F529" s="1" t="b">
        <v>0</v>
      </c>
    </row>
    <row r="530" spans="1:6">
      <c r="A530" s="1" t="s">
        <v>667</v>
      </c>
      <c r="B530" s="1">
        <v>0.371542647</v>
      </c>
      <c r="C530" s="1">
        <v>0</v>
      </c>
      <c r="D530" s="1">
        <v>1.7162</v>
      </c>
      <c r="E530" s="1">
        <v>0.66775</v>
      </c>
      <c r="F530" s="1" t="b">
        <v>0</v>
      </c>
    </row>
    <row r="531" spans="1:6">
      <c r="A531" s="1" t="s">
        <v>668</v>
      </c>
      <c r="B531" s="1">
        <v>218.3642109</v>
      </c>
      <c r="C531" s="1">
        <v>319.8606528</v>
      </c>
      <c r="D531" s="1">
        <v>-0.54366</v>
      </c>
      <c r="E531" s="1">
        <v>0.66819</v>
      </c>
      <c r="F531" s="1" t="b">
        <v>0</v>
      </c>
    </row>
    <row r="532" spans="1:6">
      <c r="A532" s="1" t="s">
        <v>669</v>
      </c>
      <c r="B532" s="1">
        <v>31.69695481</v>
      </c>
      <c r="C532" s="1">
        <v>22.99664734</v>
      </c>
      <c r="D532" s="1">
        <v>0.4627</v>
      </c>
      <c r="E532" s="1">
        <v>0.66853</v>
      </c>
      <c r="F532" s="1" t="b">
        <v>0</v>
      </c>
    </row>
    <row r="533" spans="1:6">
      <c r="A533" s="1" t="s">
        <v>670</v>
      </c>
      <c r="B533" s="1">
        <v>218.6672199</v>
      </c>
      <c r="C533" s="1">
        <v>319.8606528</v>
      </c>
      <c r="D533" s="1">
        <v>-0.54167</v>
      </c>
      <c r="E533" s="1">
        <v>0.66936</v>
      </c>
      <c r="F533" s="1" t="b">
        <v>0</v>
      </c>
    </row>
    <row r="534" spans="1:6">
      <c r="A534" s="1" t="s">
        <v>671</v>
      </c>
      <c r="B534" s="1">
        <v>49.23401315</v>
      </c>
      <c r="C534" s="1">
        <v>68.95461764</v>
      </c>
      <c r="D534" s="1">
        <v>-0.48393</v>
      </c>
      <c r="E534" s="1">
        <v>0.66987</v>
      </c>
      <c r="F534" s="1" t="b">
        <v>0</v>
      </c>
    </row>
    <row r="535" spans="1:6">
      <c r="A535" s="1" t="s">
        <v>672</v>
      </c>
      <c r="B535" s="1">
        <v>1.818054126</v>
      </c>
      <c r="C535" s="1">
        <v>4.19316111</v>
      </c>
      <c r="D535" s="1">
        <v>-0.99144</v>
      </c>
      <c r="E535" s="1">
        <v>0.67187</v>
      </c>
      <c r="F535" s="1" t="b">
        <v>0</v>
      </c>
    </row>
    <row r="536" spans="1:6">
      <c r="A536" s="1" t="s">
        <v>673</v>
      </c>
      <c r="B536" s="1">
        <v>7.521648814</v>
      </c>
      <c r="C536" s="1">
        <v>12.31569445</v>
      </c>
      <c r="D536" s="1">
        <v>-0.67955</v>
      </c>
      <c r="E536" s="1">
        <v>0.67206</v>
      </c>
      <c r="F536" s="1" t="b">
        <v>0</v>
      </c>
    </row>
    <row r="537" spans="1:6">
      <c r="A537" s="1" t="s">
        <v>674</v>
      </c>
      <c r="B537" s="1">
        <v>829.9225761</v>
      </c>
      <c r="C537" s="1">
        <v>630.5729499</v>
      </c>
      <c r="D537" s="1">
        <v>0.39615</v>
      </c>
      <c r="E537" s="1">
        <v>0.67262</v>
      </c>
      <c r="F537" s="1" t="b">
        <v>0</v>
      </c>
    </row>
    <row r="538" spans="1:6">
      <c r="A538" s="1" t="s">
        <v>675</v>
      </c>
      <c r="B538" s="1">
        <v>4.202351579</v>
      </c>
      <c r="C538" s="1">
        <v>2.393904527</v>
      </c>
      <c r="D538" s="1">
        <v>0.89023</v>
      </c>
      <c r="E538" s="1">
        <v>0.67265</v>
      </c>
      <c r="F538" s="1" t="b">
        <v>0</v>
      </c>
    </row>
    <row r="539" spans="1:6">
      <c r="A539" s="1" t="s">
        <v>676</v>
      </c>
      <c r="B539" s="1">
        <v>10.01727201</v>
      </c>
      <c r="C539" s="1">
        <v>17.01662872</v>
      </c>
      <c r="D539" s="1">
        <v>-0.6808</v>
      </c>
      <c r="E539" s="1">
        <v>0.67457</v>
      </c>
      <c r="F539" s="1" t="b">
        <v>0</v>
      </c>
    </row>
    <row r="540" spans="1:6">
      <c r="A540" s="1" t="s">
        <v>677</v>
      </c>
      <c r="B540" s="1">
        <v>111.4393453</v>
      </c>
      <c r="C540" s="1">
        <v>73.66419283</v>
      </c>
      <c r="D540" s="1">
        <v>0.57515</v>
      </c>
      <c r="E540" s="1">
        <v>0.67569</v>
      </c>
      <c r="F540" s="1" t="b">
        <v>0</v>
      </c>
    </row>
    <row r="541" spans="1:6">
      <c r="A541" s="1" t="s">
        <v>678</v>
      </c>
      <c r="B541" s="1">
        <v>58.04472149</v>
      </c>
      <c r="C541" s="1">
        <v>39.3392383</v>
      </c>
      <c r="D541" s="1">
        <v>0.58277</v>
      </c>
      <c r="E541" s="1">
        <v>0.67696</v>
      </c>
      <c r="F541" s="1" t="b">
        <v>0</v>
      </c>
    </row>
    <row r="542" spans="1:6">
      <c r="A542" s="1" t="s">
        <v>679</v>
      </c>
      <c r="B542" s="1">
        <v>0.909027063</v>
      </c>
      <c r="C542" s="1">
        <v>0.311054461</v>
      </c>
      <c r="D542" s="1">
        <v>1.6545</v>
      </c>
      <c r="E542" s="1">
        <v>0.67764</v>
      </c>
      <c r="F542" s="1" t="b">
        <v>0</v>
      </c>
    </row>
    <row r="543" spans="1:6">
      <c r="A543" s="1" t="s">
        <v>680</v>
      </c>
      <c r="B543" s="1">
        <v>25.330185</v>
      </c>
      <c r="C543" s="1">
        <v>38.89100654</v>
      </c>
      <c r="D543" s="1">
        <v>-0.57927</v>
      </c>
      <c r="E543" s="1">
        <v>0.67825</v>
      </c>
      <c r="F543" s="1" t="b">
        <v>0</v>
      </c>
    </row>
    <row r="544" spans="1:6">
      <c r="A544" s="1" t="s">
        <v>681</v>
      </c>
      <c r="B544" s="1">
        <v>1831.465976</v>
      </c>
      <c r="C544" s="1">
        <v>1368.359916</v>
      </c>
      <c r="D544" s="1">
        <v>0.42095</v>
      </c>
      <c r="E544" s="1">
        <v>0.67836</v>
      </c>
      <c r="F544" s="1" t="b">
        <v>0</v>
      </c>
    </row>
    <row r="545" spans="1:6">
      <c r="A545" s="1" t="s">
        <v>682</v>
      </c>
      <c r="B545" s="1">
        <v>0.508609899</v>
      </c>
      <c r="C545" s="1">
        <v>1.988833084</v>
      </c>
      <c r="D545" s="1">
        <v>-1.2739</v>
      </c>
      <c r="E545" s="1">
        <v>0.67863</v>
      </c>
      <c r="F545" s="1" t="b">
        <v>0</v>
      </c>
    </row>
    <row r="546" spans="1:6">
      <c r="A546" s="1" t="s">
        <v>683</v>
      </c>
      <c r="B546" s="1">
        <v>61.14436958</v>
      </c>
      <c r="C546" s="1">
        <v>44.66955127</v>
      </c>
      <c r="D546" s="1">
        <v>0.4532</v>
      </c>
      <c r="E546" s="1">
        <v>0.68285</v>
      </c>
      <c r="F546" s="1" t="b">
        <v>0</v>
      </c>
    </row>
    <row r="547" spans="1:6">
      <c r="A547" s="1" t="s">
        <v>684</v>
      </c>
      <c r="B547" s="1">
        <v>22.1854054</v>
      </c>
      <c r="C547" s="1">
        <v>31.4217218</v>
      </c>
      <c r="D547" s="1">
        <v>-0.45586</v>
      </c>
      <c r="E547" s="1">
        <v>0.6846</v>
      </c>
      <c r="F547" s="1" t="b">
        <v>0</v>
      </c>
    </row>
    <row r="548" spans="1:6">
      <c r="A548" s="1" t="s">
        <v>685</v>
      </c>
      <c r="B548" s="1">
        <v>14.9389159</v>
      </c>
      <c r="C548" s="1">
        <v>5.127695636</v>
      </c>
      <c r="D548" s="1">
        <v>1.5263</v>
      </c>
      <c r="E548" s="1">
        <v>0.68463</v>
      </c>
      <c r="F548" s="1" t="b">
        <v>0</v>
      </c>
    </row>
    <row r="549" spans="1:6">
      <c r="A549" s="1" t="s">
        <v>686</v>
      </c>
      <c r="B549" s="1">
        <v>2.424072168</v>
      </c>
      <c r="C549" s="1">
        <v>5.201736623</v>
      </c>
      <c r="D549" s="1">
        <v>-0.915</v>
      </c>
      <c r="E549" s="1">
        <v>0.68475</v>
      </c>
      <c r="F549" s="1" t="b">
        <v>0</v>
      </c>
    </row>
    <row r="550" spans="1:6">
      <c r="A550" s="1" t="s">
        <v>687</v>
      </c>
      <c r="B550" s="1">
        <v>3.524782507</v>
      </c>
      <c r="C550" s="1">
        <v>1.582733283</v>
      </c>
      <c r="D550" s="1">
        <v>1.0319</v>
      </c>
      <c r="E550" s="1">
        <v>0.68502</v>
      </c>
      <c r="F550" s="1" t="b">
        <v>0</v>
      </c>
    </row>
    <row r="551" spans="1:6">
      <c r="A551" s="1" t="s">
        <v>688</v>
      </c>
      <c r="B551" s="1">
        <v>0.876557682</v>
      </c>
      <c r="C551" s="1">
        <v>0.26378888</v>
      </c>
      <c r="D551" s="1">
        <v>1.6134</v>
      </c>
      <c r="E551" s="1">
        <v>0.68526</v>
      </c>
      <c r="F551" s="1" t="b">
        <v>0</v>
      </c>
    </row>
    <row r="552" spans="1:6">
      <c r="A552" s="1" t="s">
        <v>689</v>
      </c>
      <c r="B552" s="1">
        <v>0.339073266</v>
      </c>
      <c r="C552" s="1">
        <v>0</v>
      </c>
      <c r="D552" s="1">
        <v>1.6145</v>
      </c>
      <c r="E552" s="1">
        <v>0.68655</v>
      </c>
      <c r="F552" s="1" t="b">
        <v>0</v>
      </c>
    </row>
    <row r="553" spans="1:6">
      <c r="A553" s="1" t="s">
        <v>690</v>
      </c>
      <c r="B553" s="1">
        <v>0.339073266</v>
      </c>
      <c r="C553" s="1">
        <v>0</v>
      </c>
      <c r="D553" s="1">
        <v>1.6145</v>
      </c>
      <c r="E553" s="1">
        <v>0.68655</v>
      </c>
      <c r="F553" s="1" t="b">
        <v>0</v>
      </c>
    </row>
    <row r="554" spans="1:6">
      <c r="A554" s="1" t="s">
        <v>691</v>
      </c>
      <c r="B554" s="1">
        <v>0.339073266</v>
      </c>
      <c r="C554" s="1">
        <v>0</v>
      </c>
      <c r="D554" s="1">
        <v>1.6145</v>
      </c>
      <c r="E554" s="1">
        <v>0.68655</v>
      </c>
      <c r="F554" s="1" t="b">
        <v>0</v>
      </c>
    </row>
    <row r="555" spans="1:6">
      <c r="A555" s="1" t="s">
        <v>692</v>
      </c>
      <c r="B555" s="1">
        <v>0.101003007</v>
      </c>
      <c r="C555" s="1">
        <v>0.933163383</v>
      </c>
      <c r="D555" s="1">
        <v>-1.5991</v>
      </c>
      <c r="E555" s="1">
        <v>0.687</v>
      </c>
      <c r="F555" s="1" t="b">
        <v>0</v>
      </c>
    </row>
    <row r="556" spans="1:6">
      <c r="A556" s="1" t="s">
        <v>693</v>
      </c>
      <c r="B556" s="1">
        <v>0.101003007</v>
      </c>
      <c r="C556" s="1">
        <v>0.933163383</v>
      </c>
      <c r="D556" s="1">
        <v>-1.5991</v>
      </c>
      <c r="E556" s="1">
        <v>0.687</v>
      </c>
      <c r="F556" s="1" t="b">
        <v>0</v>
      </c>
    </row>
    <row r="557" spans="1:6">
      <c r="A557" s="1" t="s">
        <v>694</v>
      </c>
      <c r="B557" s="1">
        <v>0.202006014</v>
      </c>
      <c r="C557" s="1">
        <v>1.318944402</v>
      </c>
      <c r="D557" s="1">
        <v>-1.5735</v>
      </c>
      <c r="E557" s="1">
        <v>0.68765</v>
      </c>
      <c r="F557" s="1" t="b">
        <v>0</v>
      </c>
    </row>
    <row r="558" spans="1:6">
      <c r="A558" s="1" t="s">
        <v>695</v>
      </c>
      <c r="B558" s="1">
        <v>1846.798827</v>
      </c>
      <c r="C558" s="1">
        <v>1394.055237</v>
      </c>
      <c r="D558" s="1">
        <v>0.40613</v>
      </c>
      <c r="E558" s="1">
        <v>0.68828</v>
      </c>
      <c r="F558" s="1" t="b">
        <v>0</v>
      </c>
    </row>
    <row r="559" spans="1:6">
      <c r="A559" s="1" t="s">
        <v>696</v>
      </c>
      <c r="B559" s="1">
        <v>7.153007965</v>
      </c>
      <c r="C559" s="1">
        <v>12.12068968</v>
      </c>
      <c r="D559" s="1">
        <v>-0.63376</v>
      </c>
      <c r="E559" s="1">
        <v>0.6891</v>
      </c>
      <c r="F559" s="1" t="b">
        <v>0</v>
      </c>
    </row>
    <row r="560" spans="1:6">
      <c r="A560" s="1" t="s">
        <v>697</v>
      </c>
      <c r="B560" s="1">
        <v>4.739835995</v>
      </c>
      <c r="C560" s="1">
        <v>8.123047517</v>
      </c>
      <c r="D560" s="1">
        <v>-0.62236</v>
      </c>
      <c r="E560" s="1">
        <v>0.69003</v>
      </c>
      <c r="F560" s="1" t="b">
        <v>0</v>
      </c>
    </row>
    <row r="561" spans="1:6">
      <c r="A561" s="1" t="s">
        <v>698</v>
      </c>
      <c r="B561" s="1">
        <v>25.55246068</v>
      </c>
      <c r="C561" s="1">
        <v>33.92316268</v>
      </c>
      <c r="D561" s="1">
        <v>-0.49667</v>
      </c>
      <c r="E561" s="1">
        <v>0.69194</v>
      </c>
      <c r="F561" s="1" t="b">
        <v>0</v>
      </c>
    </row>
    <row r="562" spans="1:6">
      <c r="A562" s="1" t="s">
        <v>699</v>
      </c>
      <c r="B562" s="1">
        <v>0.303009021</v>
      </c>
      <c r="C562" s="1">
        <v>1.555272305</v>
      </c>
      <c r="D562" s="1">
        <v>-1.4441</v>
      </c>
      <c r="E562" s="1">
        <v>0.6931</v>
      </c>
      <c r="F562" s="1" t="b">
        <v>0</v>
      </c>
    </row>
    <row r="563" spans="1:6">
      <c r="A563" s="1" t="s">
        <v>700</v>
      </c>
      <c r="B563" s="1">
        <v>5.425172254</v>
      </c>
      <c r="C563" s="1">
        <v>10.04378206</v>
      </c>
      <c r="D563" s="1">
        <v>-0.80627</v>
      </c>
      <c r="E563" s="1">
        <v>0.69342</v>
      </c>
      <c r="F563" s="1" t="b">
        <v>0</v>
      </c>
    </row>
    <row r="564" spans="1:6">
      <c r="A564" s="1" t="s">
        <v>701</v>
      </c>
      <c r="B564" s="1">
        <v>197.798677</v>
      </c>
      <c r="C564" s="1">
        <v>255.3369491</v>
      </c>
      <c r="D564" s="1">
        <v>-0.37412</v>
      </c>
      <c r="E564" s="1">
        <v>0.69416</v>
      </c>
      <c r="F564" s="1" t="b">
        <v>0</v>
      </c>
    </row>
    <row r="565" spans="1:6">
      <c r="A565" s="1" t="s">
        <v>702</v>
      </c>
      <c r="B565" s="1">
        <v>87.72451682</v>
      </c>
      <c r="C565" s="1">
        <v>121.1966489</v>
      </c>
      <c r="D565" s="1">
        <v>-0.45791</v>
      </c>
      <c r="E565" s="1">
        <v>0.69673</v>
      </c>
      <c r="F565" s="1" t="b">
        <v>0</v>
      </c>
    </row>
    <row r="566" spans="1:6">
      <c r="A566" s="1" t="s">
        <v>703</v>
      </c>
      <c r="B566" s="1">
        <v>125.7759841</v>
      </c>
      <c r="C566" s="1">
        <v>93.45523771</v>
      </c>
      <c r="D566" s="1">
        <v>0.43963</v>
      </c>
      <c r="E566" s="1">
        <v>0.69798</v>
      </c>
      <c r="F566" s="1" t="b">
        <v>0</v>
      </c>
    </row>
    <row r="567" spans="1:6">
      <c r="A567" s="1" t="s">
        <v>704</v>
      </c>
      <c r="B567" s="1">
        <v>611.7556295</v>
      </c>
      <c r="C567" s="1">
        <v>466.4715371</v>
      </c>
      <c r="D567" s="1">
        <v>0.39358</v>
      </c>
      <c r="E567" s="1">
        <v>0.69801</v>
      </c>
      <c r="F567" s="1" t="b">
        <v>0</v>
      </c>
    </row>
    <row r="568" spans="1:6">
      <c r="A568" s="1" t="s">
        <v>705</v>
      </c>
      <c r="B568" s="1">
        <v>1.619642976</v>
      </c>
      <c r="C568" s="1">
        <v>0.791366641</v>
      </c>
      <c r="D568" s="1">
        <v>1.1756</v>
      </c>
      <c r="E568" s="1">
        <v>0.6988</v>
      </c>
      <c r="F568" s="1" t="b">
        <v>0</v>
      </c>
    </row>
    <row r="569" spans="1:6">
      <c r="A569" s="1" t="s">
        <v>706</v>
      </c>
      <c r="B569" s="1">
        <v>1.111033077</v>
      </c>
      <c r="C569" s="1">
        <v>2.969262047</v>
      </c>
      <c r="D569" s="1">
        <v>-1.0096</v>
      </c>
      <c r="E569" s="1">
        <v>0.69961</v>
      </c>
      <c r="F569" s="1" t="b">
        <v>0</v>
      </c>
    </row>
    <row r="570" spans="1:6">
      <c r="A570" s="1" t="s">
        <v>707</v>
      </c>
      <c r="B570" s="1">
        <v>0.808024056</v>
      </c>
      <c r="C570" s="1">
        <v>0.311054461</v>
      </c>
      <c r="D570" s="1">
        <v>1.5326</v>
      </c>
      <c r="E570" s="1">
        <v>0.70032</v>
      </c>
      <c r="F570" s="1" t="b">
        <v>0</v>
      </c>
    </row>
    <row r="571" spans="1:6">
      <c r="A571" s="1" t="s">
        <v>708</v>
      </c>
      <c r="B571" s="1">
        <v>0.808024056</v>
      </c>
      <c r="C571" s="1">
        <v>0.575014734</v>
      </c>
      <c r="D571" s="1">
        <v>1.5326</v>
      </c>
      <c r="E571" s="1">
        <v>0.70032</v>
      </c>
      <c r="F571" s="1" t="b">
        <v>0</v>
      </c>
    </row>
    <row r="572" spans="1:6">
      <c r="A572" s="1" t="s">
        <v>709</v>
      </c>
      <c r="B572" s="1">
        <v>0.303009021</v>
      </c>
      <c r="C572" s="1">
        <v>0</v>
      </c>
      <c r="D572" s="1">
        <v>1.5407</v>
      </c>
      <c r="E572" s="1">
        <v>0.70033</v>
      </c>
      <c r="F572" s="1" t="b">
        <v>0</v>
      </c>
    </row>
    <row r="573" spans="1:6">
      <c r="A573" s="1" t="s">
        <v>710</v>
      </c>
      <c r="B573" s="1">
        <v>0.303009021</v>
      </c>
      <c r="C573" s="1">
        <v>0</v>
      </c>
      <c r="D573" s="1">
        <v>1.5407</v>
      </c>
      <c r="E573" s="1">
        <v>0.70033</v>
      </c>
      <c r="F573" s="1" t="b">
        <v>0</v>
      </c>
    </row>
    <row r="574" spans="1:6">
      <c r="A574" s="1" t="s">
        <v>711</v>
      </c>
      <c r="B574" s="1">
        <v>0.303009021</v>
      </c>
      <c r="C574" s="1">
        <v>0</v>
      </c>
      <c r="D574" s="1">
        <v>1.5407</v>
      </c>
      <c r="E574" s="1">
        <v>0.70033</v>
      </c>
      <c r="F574" s="1" t="b">
        <v>0</v>
      </c>
    </row>
    <row r="575" spans="1:6">
      <c r="A575" s="1" t="s">
        <v>712</v>
      </c>
      <c r="B575" s="1">
        <v>0.303009021</v>
      </c>
      <c r="C575" s="1">
        <v>0</v>
      </c>
      <c r="D575" s="1">
        <v>1.5407</v>
      </c>
      <c r="E575" s="1">
        <v>0.70033</v>
      </c>
      <c r="F575" s="1" t="b">
        <v>0</v>
      </c>
    </row>
    <row r="576" spans="1:6">
      <c r="A576" s="1" t="s">
        <v>713</v>
      </c>
      <c r="B576" s="1">
        <v>0.303009021</v>
      </c>
      <c r="C576" s="1">
        <v>0</v>
      </c>
      <c r="D576" s="1">
        <v>1.5407</v>
      </c>
      <c r="E576" s="1">
        <v>0.70033</v>
      </c>
      <c r="F576" s="1" t="b">
        <v>0</v>
      </c>
    </row>
    <row r="577" spans="1:6">
      <c r="A577" s="1" t="s">
        <v>714</v>
      </c>
      <c r="B577" s="1">
        <v>0.303009021</v>
      </c>
      <c r="C577" s="1">
        <v>0</v>
      </c>
      <c r="D577" s="1">
        <v>1.5407</v>
      </c>
      <c r="E577" s="1">
        <v>0.70033</v>
      </c>
      <c r="F577" s="1" t="b">
        <v>0</v>
      </c>
    </row>
    <row r="578" spans="1:6">
      <c r="A578" s="1" t="s">
        <v>715</v>
      </c>
      <c r="B578" s="1">
        <v>0.303009021</v>
      </c>
      <c r="C578" s="1">
        <v>0</v>
      </c>
      <c r="D578" s="1">
        <v>1.5407</v>
      </c>
      <c r="E578" s="1">
        <v>0.70033</v>
      </c>
      <c r="F578" s="1" t="b">
        <v>0</v>
      </c>
    </row>
    <row r="579" spans="1:6">
      <c r="A579" s="1" t="s">
        <v>716</v>
      </c>
      <c r="B579" s="1">
        <v>0.303009021</v>
      </c>
      <c r="C579" s="1">
        <v>0</v>
      </c>
      <c r="D579" s="1">
        <v>1.5407</v>
      </c>
      <c r="E579" s="1">
        <v>0.70033</v>
      </c>
      <c r="F579" s="1" t="b">
        <v>0</v>
      </c>
    </row>
    <row r="580" spans="1:6">
      <c r="A580" s="1" t="s">
        <v>717</v>
      </c>
      <c r="B580" s="1">
        <v>0.303009021</v>
      </c>
      <c r="C580" s="1">
        <v>0</v>
      </c>
      <c r="D580" s="1">
        <v>1.5407</v>
      </c>
      <c r="E580" s="1">
        <v>0.70033</v>
      </c>
      <c r="F580" s="1" t="b">
        <v>0</v>
      </c>
    </row>
    <row r="581" spans="1:6">
      <c r="A581" s="1" t="s">
        <v>718</v>
      </c>
      <c r="B581" s="1">
        <v>0.303009021</v>
      </c>
      <c r="C581" s="1">
        <v>0</v>
      </c>
      <c r="D581" s="1">
        <v>1.5407</v>
      </c>
      <c r="E581" s="1">
        <v>0.70033</v>
      </c>
      <c r="F581" s="1" t="b">
        <v>0</v>
      </c>
    </row>
    <row r="582" spans="1:6">
      <c r="A582" s="1" t="s">
        <v>719</v>
      </c>
      <c r="B582" s="1">
        <v>0.303009021</v>
      </c>
      <c r="C582" s="1">
        <v>0</v>
      </c>
      <c r="D582" s="1">
        <v>1.5407</v>
      </c>
      <c r="E582" s="1">
        <v>0.70033</v>
      </c>
      <c r="F582" s="1" t="b">
        <v>0</v>
      </c>
    </row>
    <row r="583" spans="1:6">
      <c r="A583" s="1" t="s">
        <v>720</v>
      </c>
      <c r="B583" s="1">
        <v>0.303009021</v>
      </c>
      <c r="C583" s="1">
        <v>0</v>
      </c>
      <c r="D583" s="1">
        <v>1.5407</v>
      </c>
      <c r="E583" s="1">
        <v>0.70033</v>
      </c>
      <c r="F583" s="1" t="b">
        <v>0</v>
      </c>
    </row>
    <row r="584" spans="1:6">
      <c r="A584" s="1" t="s">
        <v>721</v>
      </c>
      <c r="B584" s="1">
        <v>0.303009021</v>
      </c>
      <c r="C584" s="1">
        <v>0</v>
      </c>
      <c r="D584" s="1">
        <v>1.5407</v>
      </c>
      <c r="E584" s="1">
        <v>0.70033</v>
      </c>
      <c r="F584" s="1" t="b">
        <v>0</v>
      </c>
    </row>
    <row r="585" spans="1:6">
      <c r="A585" s="1" t="s">
        <v>722</v>
      </c>
      <c r="B585" s="1">
        <v>0.303009021</v>
      </c>
      <c r="C585" s="1">
        <v>0</v>
      </c>
      <c r="D585" s="1">
        <v>1.5407</v>
      </c>
      <c r="E585" s="1">
        <v>0.70033</v>
      </c>
      <c r="F585" s="1" t="b">
        <v>0</v>
      </c>
    </row>
    <row r="586" spans="1:6">
      <c r="A586" s="1" t="s">
        <v>723</v>
      </c>
      <c r="B586" s="1">
        <v>0.303009021</v>
      </c>
      <c r="C586" s="1">
        <v>0</v>
      </c>
      <c r="D586" s="1">
        <v>1.5407</v>
      </c>
      <c r="E586" s="1">
        <v>0.70033</v>
      </c>
      <c r="F586" s="1" t="b">
        <v>0</v>
      </c>
    </row>
    <row r="587" spans="1:6">
      <c r="A587" s="1" t="s">
        <v>724</v>
      </c>
      <c r="B587" s="1">
        <v>0.303009021</v>
      </c>
      <c r="C587" s="1">
        <v>0</v>
      </c>
      <c r="D587" s="1">
        <v>1.5407</v>
      </c>
      <c r="E587" s="1">
        <v>0.70033</v>
      </c>
      <c r="F587" s="1" t="b">
        <v>0</v>
      </c>
    </row>
    <row r="588" spans="1:6">
      <c r="A588" s="1" t="s">
        <v>725</v>
      </c>
      <c r="B588" s="1">
        <v>0.303009021</v>
      </c>
      <c r="C588" s="1">
        <v>0</v>
      </c>
      <c r="D588" s="1">
        <v>1.5407</v>
      </c>
      <c r="E588" s="1">
        <v>0.70033</v>
      </c>
      <c r="F588" s="1" t="b">
        <v>0</v>
      </c>
    </row>
    <row r="589" spans="1:6">
      <c r="A589" s="1" t="s">
        <v>726</v>
      </c>
      <c r="B589" s="1">
        <v>3.319759089</v>
      </c>
      <c r="C589" s="1">
        <v>1.244217844</v>
      </c>
      <c r="D589" s="1">
        <v>1.1237</v>
      </c>
      <c r="E589" s="1">
        <v>0.70243</v>
      </c>
      <c r="F589" s="1" t="b">
        <v>0</v>
      </c>
    </row>
    <row r="590" spans="1:6">
      <c r="A590" s="1" t="s">
        <v>727</v>
      </c>
      <c r="B590" s="1">
        <v>2.326664025</v>
      </c>
      <c r="C590" s="1">
        <v>4.524020174</v>
      </c>
      <c r="D590" s="1">
        <v>-0.7783</v>
      </c>
      <c r="E590" s="1">
        <v>0.70461</v>
      </c>
      <c r="F590" s="1" t="b">
        <v>0</v>
      </c>
    </row>
    <row r="591" spans="1:6">
      <c r="A591" s="1" t="s">
        <v>728</v>
      </c>
      <c r="B591" s="1">
        <v>0.202006014</v>
      </c>
      <c r="C591" s="1">
        <v>1.244217844</v>
      </c>
      <c r="D591" s="1">
        <v>-1.4764</v>
      </c>
      <c r="E591" s="1">
        <v>0.70637</v>
      </c>
      <c r="F591" s="1" t="b">
        <v>0</v>
      </c>
    </row>
    <row r="592" spans="1:6">
      <c r="A592" s="1" t="s">
        <v>729</v>
      </c>
      <c r="B592" s="1">
        <v>3.35107355</v>
      </c>
      <c r="C592" s="1">
        <v>6.33093313</v>
      </c>
      <c r="D592" s="1">
        <v>-0.80505</v>
      </c>
      <c r="E592" s="1">
        <v>0.70662</v>
      </c>
      <c r="F592" s="1" t="b">
        <v>0</v>
      </c>
    </row>
    <row r="593" spans="1:6">
      <c r="A593" s="1" t="s">
        <v>730</v>
      </c>
      <c r="B593" s="1">
        <v>3.35107355</v>
      </c>
      <c r="C593" s="1">
        <v>6.33093313</v>
      </c>
      <c r="D593" s="1">
        <v>-0.80505</v>
      </c>
      <c r="E593" s="1">
        <v>0.70662</v>
      </c>
      <c r="F593" s="1" t="b">
        <v>0</v>
      </c>
    </row>
    <row r="594" spans="1:6">
      <c r="A594" s="1" t="s">
        <v>731</v>
      </c>
      <c r="B594" s="1">
        <v>1.313039091</v>
      </c>
      <c r="C594" s="1">
        <v>0.527577761</v>
      </c>
      <c r="D594" s="1">
        <v>1.3939</v>
      </c>
      <c r="E594" s="1">
        <v>0.70722</v>
      </c>
      <c r="F594" s="1" t="b">
        <v>0</v>
      </c>
    </row>
    <row r="595" spans="1:6">
      <c r="A595" s="1" t="s">
        <v>732</v>
      </c>
      <c r="B595" s="1">
        <v>2021.267276</v>
      </c>
      <c r="C595" s="1">
        <v>1529.712902</v>
      </c>
      <c r="D595" s="1">
        <v>0.4026</v>
      </c>
      <c r="E595" s="1">
        <v>0.70906</v>
      </c>
      <c r="F595" s="1" t="b">
        <v>0</v>
      </c>
    </row>
    <row r="596" spans="1:6">
      <c r="A596" s="1" t="s">
        <v>733</v>
      </c>
      <c r="B596" s="1">
        <v>1.183161567</v>
      </c>
      <c r="C596" s="1">
        <v>0.527577761</v>
      </c>
      <c r="D596" s="1">
        <v>1.2737</v>
      </c>
      <c r="E596" s="1">
        <v>0.70918</v>
      </c>
      <c r="F596" s="1" t="b">
        <v>0</v>
      </c>
    </row>
    <row r="597" spans="1:6">
      <c r="A597" s="1" t="s">
        <v>734</v>
      </c>
      <c r="B597" s="1">
        <v>57.58955763</v>
      </c>
      <c r="C597" s="1">
        <v>44.06875385</v>
      </c>
      <c r="D597" s="1">
        <v>0.40912</v>
      </c>
      <c r="E597" s="1">
        <v>0.70936</v>
      </c>
      <c r="F597" s="1" t="b">
        <v>0</v>
      </c>
    </row>
    <row r="598" spans="1:6">
      <c r="A598" s="1" t="s">
        <v>735</v>
      </c>
      <c r="B598" s="1">
        <v>24.13566138</v>
      </c>
      <c r="C598" s="1">
        <v>16.48139458</v>
      </c>
      <c r="D598" s="1">
        <v>0.58156</v>
      </c>
      <c r="E598" s="1">
        <v>0.7111</v>
      </c>
      <c r="F598" s="1" t="b">
        <v>0</v>
      </c>
    </row>
    <row r="599" spans="1:6">
      <c r="A599" s="1" t="s">
        <v>736</v>
      </c>
      <c r="B599" s="1">
        <v>5.093404322</v>
      </c>
      <c r="C599" s="1">
        <v>3.32706791</v>
      </c>
      <c r="D599" s="1">
        <v>0.71039</v>
      </c>
      <c r="E599" s="1">
        <v>0.71311</v>
      </c>
      <c r="F599" s="1" t="b">
        <v>0</v>
      </c>
    </row>
    <row r="600" spans="1:6">
      <c r="A600" s="1" t="s">
        <v>737</v>
      </c>
      <c r="B600" s="1">
        <v>5.558760248</v>
      </c>
      <c r="C600" s="1">
        <v>3.618317768</v>
      </c>
      <c r="D600" s="1">
        <v>0.70278</v>
      </c>
      <c r="E600" s="1">
        <v>0.71453</v>
      </c>
      <c r="F600" s="1" t="b">
        <v>0</v>
      </c>
    </row>
    <row r="601" spans="1:6">
      <c r="A601" s="1" t="s">
        <v>738</v>
      </c>
      <c r="B601" s="1">
        <v>0.808024056</v>
      </c>
      <c r="C601" s="1">
        <v>2.299887545</v>
      </c>
      <c r="D601" s="1">
        <v>-0.96227</v>
      </c>
      <c r="E601" s="1">
        <v>0.71481</v>
      </c>
      <c r="F601" s="1" t="b">
        <v>0</v>
      </c>
    </row>
    <row r="602" spans="1:6">
      <c r="A602" s="1" t="s">
        <v>739</v>
      </c>
      <c r="B602" s="1">
        <v>3.348056146</v>
      </c>
      <c r="C602" s="1">
        <v>4.835074635</v>
      </c>
      <c r="D602" s="1">
        <v>-0.6678</v>
      </c>
      <c r="E602" s="1">
        <v>0.71741</v>
      </c>
      <c r="F602" s="1" t="b">
        <v>0</v>
      </c>
    </row>
    <row r="603" spans="1:6">
      <c r="A603" s="1" t="s">
        <v>740</v>
      </c>
      <c r="B603" s="1">
        <v>2653.464746</v>
      </c>
      <c r="C603" s="1">
        <v>2013.774682</v>
      </c>
      <c r="D603" s="1">
        <v>0.39717</v>
      </c>
      <c r="E603" s="1">
        <v>0.71864</v>
      </c>
      <c r="F603" s="1" t="b">
        <v>0</v>
      </c>
    </row>
    <row r="604" spans="1:6">
      <c r="A604" s="1" t="s">
        <v>741</v>
      </c>
      <c r="B604" s="1">
        <v>7.756586063</v>
      </c>
      <c r="C604" s="1">
        <v>11.32063831</v>
      </c>
      <c r="D604" s="1">
        <v>-0.5911</v>
      </c>
      <c r="E604" s="1">
        <v>0.71913</v>
      </c>
      <c r="F604" s="1" t="b">
        <v>0</v>
      </c>
    </row>
    <row r="605" spans="1:6">
      <c r="A605" s="1" t="s">
        <v>742</v>
      </c>
      <c r="B605" s="1">
        <v>2786.85847</v>
      </c>
      <c r="C605" s="1">
        <v>2125.179589</v>
      </c>
      <c r="D605" s="1">
        <v>0.39053</v>
      </c>
      <c r="E605" s="1">
        <v>0.72018</v>
      </c>
      <c r="F605" s="1" t="b">
        <v>0</v>
      </c>
    </row>
    <row r="606" spans="1:6">
      <c r="A606" s="1" t="s">
        <v>743</v>
      </c>
      <c r="B606" s="1">
        <v>16.23585765</v>
      </c>
      <c r="C606" s="1">
        <v>10.86710153</v>
      </c>
      <c r="D606" s="1">
        <v>0.61778</v>
      </c>
      <c r="E606" s="1">
        <v>0.72117</v>
      </c>
      <c r="F606" s="1" t="b">
        <v>0</v>
      </c>
    </row>
    <row r="607" spans="1:6">
      <c r="A607" s="1" t="s">
        <v>744</v>
      </c>
      <c r="B607" s="1">
        <v>8.395073486</v>
      </c>
      <c r="C607" s="1">
        <v>5.843650148</v>
      </c>
      <c r="D607" s="1">
        <v>0.50026</v>
      </c>
      <c r="E607" s="1">
        <v>0.72231</v>
      </c>
      <c r="F607" s="1" t="b">
        <v>0</v>
      </c>
    </row>
    <row r="608" spans="1:6">
      <c r="A608" s="1" t="s">
        <v>745</v>
      </c>
      <c r="B608" s="1">
        <v>1.414042098</v>
      </c>
      <c r="C608" s="1">
        <v>0.838803615</v>
      </c>
      <c r="D608" s="1">
        <v>1.1304</v>
      </c>
      <c r="E608" s="1">
        <v>0.72463</v>
      </c>
      <c r="F608" s="1" t="b">
        <v>0</v>
      </c>
    </row>
    <row r="609" spans="1:6">
      <c r="A609" s="1" t="s">
        <v>746</v>
      </c>
      <c r="B609" s="1">
        <v>0.101003007</v>
      </c>
      <c r="C609" s="1">
        <v>0.791366641</v>
      </c>
      <c r="D609" s="1">
        <v>-1.4018</v>
      </c>
      <c r="E609" s="1">
        <v>0.7248</v>
      </c>
      <c r="F609" s="1" t="b">
        <v>0</v>
      </c>
    </row>
    <row r="610" spans="1:6">
      <c r="A610" s="1" t="s">
        <v>747</v>
      </c>
      <c r="B610" s="1">
        <v>35.7943472</v>
      </c>
      <c r="C610" s="1">
        <v>45.43894151</v>
      </c>
      <c r="D610" s="1">
        <v>-0.39473</v>
      </c>
      <c r="E610" s="1">
        <v>0.72497</v>
      </c>
      <c r="F610" s="1" t="b">
        <v>0</v>
      </c>
    </row>
    <row r="611" spans="1:6">
      <c r="A611" s="1" t="s">
        <v>748</v>
      </c>
      <c r="B611" s="1">
        <v>191.6724337</v>
      </c>
      <c r="C611" s="1">
        <v>250.322429</v>
      </c>
      <c r="D611" s="1">
        <v>-0.3843</v>
      </c>
      <c r="E611" s="1">
        <v>0.7256</v>
      </c>
      <c r="F611" s="1" t="b">
        <v>0</v>
      </c>
    </row>
    <row r="612" spans="1:6">
      <c r="A612" s="1" t="s">
        <v>749</v>
      </c>
      <c r="B612" s="1">
        <v>1.114627941</v>
      </c>
      <c r="C612" s="1">
        <v>0.527577761</v>
      </c>
      <c r="D612" s="1">
        <v>1.2115</v>
      </c>
      <c r="E612" s="1">
        <v>0.72662</v>
      </c>
      <c r="F612" s="1" t="b">
        <v>0</v>
      </c>
    </row>
    <row r="613" spans="1:6">
      <c r="A613" s="1" t="s">
        <v>750</v>
      </c>
      <c r="B613" s="1">
        <v>4.332806563</v>
      </c>
      <c r="C613" s="1">
        <v>2.610427827</v>
      </c>
      <c r="D613" s="1">
        <v>0.64516</v>
      </c>
      <c r="E613" s="1">
        <v>0.72781</v>
      </c>
      <c r="F613" s="1" t="b">
        <v>0</v>
      </c>
    </row>
    <row r="614" spans="1:6">
      <c r="A614" s="1" t="s">
        <v>751</v>
      </c>
      <c r="B614" s="1">
        <v>53.2392386</v>
      </c>
      <c r="C614" s="1">
        <v>70.16438303</v>
      </c>
      <c r="D614" s="1">
        <v>-0.38733</v>
      </c>
      <c r="E614" s="1">
        <v>0.72934</v>
      </c>
      <c r="F614" s="1" t="b">
        <v>0</v>
      </c>
    </row>
    <row r="615" spans="1:6">
      <c r="A615" s="1" t="s">
        <v>752</v>
      </c>
      <c r="B615" s="1">
        <v>11.34109569</v>
      </c>
      <c r="C615" s="1">
        <v>8.047806781</v>
      </c>
      <c r="D615" s="1">
        <v>0.5582</v>
      </c>
      <c r="E615" s="1">
        <v>0.73049</v>
      </c>
      <c r="F615" s="1" t="b">
        <v>0</v>
      </c>
    </row>
    <row r="616" spans="1:6">
      <c r="A616" s="1" t="s">
        <v>753</v>
      </c>
      <c r="B616" s="1">
        <v>1.929841724</v>
      </c>
      <c r="C616" s="1">
        <v>1.055155522</v>
      </c>
      <c r="D616" s="1">
        <v>0.97257</v>
      </c>
      <c r="E616" s="1">
        <v>0.73167</v>
      </c>
      <c r="F616" s="1" t="b">
        <v>0</v>
      </c>
    </row>
    <row r="617" spans="1:6">
      <c r="A617" s="1" t="s">
        <v>754</v>
      </c>
      <c r="B617" s="1">
        <v>3.726211061</v>
      </c>
      <c r="C617" s="1">
        <v>6.39034694</v>
      </c>
      <c r="D617" s="1">
        <v>-0.65137</v>
      </c>
      <c r="E617" s="1">
        <v>0.73434</v>
      </c>
      <c r="F617" s="1" t="b">
        <v>0</v>
      </c>
    </row>
    <row r="618" spans="1:6">
      <c r="A618" s="1" t="s">
        <v>755</v>
      </c>
      <c r="B618" s="1">
        <v>3.726211061</v>
      </c>
      <c r="C618" s="1">
        <v>6.39034694</v>
      </c>
      <c r="D618" s="1">
        <v>-0.65137</v>
      </c>
      <c r="E618" s="1">
        <v>0.73434</v>
      </c>
      <c r="F618" s="1" t="b">
        <v>0</v>
      </c>
    </row>
    <row r="619" spans="1:6">
      <c r="A619" s="1" t="s">
        <v>756</v>
      </c>
      <c r="B619" s="1">
        <v>3.073344182</v>
      </c>
      <c r="C619" s="1">
        <v>1.866326766</v>
      </c>
      <c r="D619" s="1">
        <v>0.81809</v>
      </c>
      <c r="E619" s="1">
        <v>0.7354</v>
      </c>
      <c r="F619" s="1" t="b">
        <v>0</v>
      </c>
    </row>
    <row r="620" spans="1:6">
      <c r="A620" s="1" t="s">
        <v>757</v>
      </c>
      <c r="B620" s="1">
        <v>4.462106627</v>
      </c>
      <c r="C620" s="1">
        <v>7.3509713</v>
      </c>
      <c r="D620" s="1">
        <v>-0.58907</v>
      </c>
      <c r="E620" s="1">
        <v>0.73758</v>
      </c>
      <c r="F620" s="1" t="b">
        <v>0</v>
      </c>
    </row>
    <row r="621" spans="1:6">
      <c r="A621" s="1" t="s">
        <v>758</v>
      </c>
      <c r="B621" s="1">
        <v>0.678146532</v>
      </c>
      <c r="C621" s="1">
        <v>0.26378888</v>
      </c>
      <c r="D621" s="1">
        <v>1.3335</v>
      </c>
      <c r="E621" s="1">
        <v>0.73792</v>
      </c>
      <c r="F621" s="1" t="b">
        <v>0</v>
      </c>
    </row>
    <row r="622" spans="1:6">
      <c r="A622" s="1" t="s">
        <v>759</v>
      </c>
      <c r="B622" s="1">
        <v>9.674603882</v>
      </c>
      <c r="C622" s="1">
        <v>14.86371534</v>
      </c>
      <c r="D622" s="1">
        <v>-0.52231</v>
      </c>
      <c r="E622" s="1">
        <v>0.73869</v>
      </c>
      <c r="F622" s="1" t="b">
        <v>0</v>
      </c>
    </row>
    <row r="623" spans="1:6">
      <c r="A623" s="1" t="s">
        <v>760</v>
      </c>
      <c r="B623" s="1">
        <v>3.185709241</v>
      </c>
      <c r="C623" s="1">
        <v>1.582733283</v>
      </c>
      <c r="D623" s="1">
        <v>0.86223</v>
      </c>
      <c r="E623" s="1">
        <v>0.73909</v>
      </c>
      <c r="F623" s="1" t="b">
        <v>0</v>
      </c>
    </row>
    <row r="624" spans="1:6">
      <c r="A624" s="1" t="s">
        <v>761</v>
      </c>
      <c r="B624" s="1">
        <v>1.186756431</v>
      </c>
      <c r="C624" s="1">
        <v>0.527577761</v>
      </c>
      <c r="D624" s="1">
        <v>1.2691</v>
      </c>
      <c r="E624" s="1">
        <v>0.73977</v>
      </c>
      <c r="F624" s="1" t="b">
        <v>0</v>
      </c>
    </row>
    <row r="625" spans="1:6">
      <c r="A625" s="1" t="s">
        <v>762</v>
      </c>
      <c r="B625" s="1">
        <v>1.717051119</v>
      </c>
      <c r="C625" s="1">
        <v>3.666440314</v>
      </c>
      <c r="D625" s="1">
        <v>-0.80908</v>
      </c>
      <c r="E625" s="1">
        <v>0.74176</v>
      </c>
      <c r="F625" s="1" t="b">
        <v>0</v>
      </c>
    </row>
    <row r="626" spans="1:6">
      <c r="A626" s="1" t="s">
        <v>763</v>
      </c>
      <c r="B626" s="1">
        <v>5659.160758</v>
      </c>
      <c r="C626" s="1">
        <v>6952.256983</v>
      </c>
      <c r="D626" s="1">
        <v>-0.29697</v>
      </c>
      <c r="E626" s="1">
        <v>0.74388</v>
      </c>
      <c r="F626" s="1" t="b">
        <v>0</v>
      </c>
    </row>
    <row r="627" spans="1:6">
      <c r="A627" s="1" t="s">
        <v>764</v>
      </c>
      <c r="B627" s="1">
        <v>34.3913354</v>
      </c>
      <c r="C627" s="1">
        <v>44.6675865</v>
      </c>
      <c r="D627" s="1">
        <v>-0.38244</v>
      </c>
      <c r="E627" s="1">
        <v>0.74466</v>
      </c>
      <c r="F627" s="1" t="b">
        <v>0</v>
      </c>
    </row>
    <row r="628" spans="1:6">
      <c r="A628" s="1" t="s">
        <v>765</v>
      </c>
      <c r="B628" s="1">
        <v>0.472545654</v>
      </c>
      <c r="C628" s="1">
        <v>1.460741144</v>
      </c>
      <c r="D628" s="1">
        <v>-0.96679</v>
      </c>
      <c r="E628" s="1">
        <v>0.74564</v>
      </c>
      <c r="F628" s="1" t="b">
        <v>0</v>
      </c>
    </row>
    <row r="629" spans="1:6">
      <c r="A629" s="1" t="s">
        <v>766</v>
      </c>
      <c r="B629" s="1">
        <v>0.472545654</v>
      </c>
      <c r="C629" s="1">
        <v>1.460741144</v>
      </c>
      <c r="D629" s="1">
        <v>-0.96679</v>
      </c>
      <c r="E629" s="1">
        <v>0.74564</v>
      </c>
      <c r="F629" s="1" t="b">
        <v>0</v>
      </c>
    </row>
    <row r="630" spans="1:6">
      <c r="A630" s="1" t="s">
        <v>767</v>
      </c>
      <c r="B630" s="1">
        <v>2.366900594</v>
      </c>
      <c r="C630" s="1">
        <v>1.150029469</v>
      </c>
      <c r="D630" s="1">
        <v>0.90933</v>
      </c>
      <c r="E630" s="1">
        <v>0.74819</v>
      </c>
      <c r="F630" s="1" t="b">
        <v>0</v>
      </c>
    </row>
    <row r="631" spans="1:6">
      <c r="A631" s="1" t="s">
        <v>768</v>
      </c>
      <c r="B631" s="1">
        <v>78.02056207</v>
      </c>
      <c r="C631" s="1">
        <v>61.85672941</v>
      </c>
      <c r="D631" s="1">
        <v>0.33723</v>
      </c>
      <c r="E631" s="1">
        <v>0.7499</v>
      </c>
      <c r="F631" s="1" t="b">
        <v>0</v>
      </c>
    </row>
    <row r="632" spans="1:6">
      <c r="A632" s="1" t="s">
        <v>769</v>
      </c>
      <c r="B632" s="1">
        <v>5.060934941</v>
      </c>
      <c r="C632" s="1">
        <v>3.523786607</v>
      </c>
      <c r="D632" s="1">
        <v>0.60671</v>
      </c>
      <c r="E632" s="1">
        <v>0.75113</v>
      </c>
      <c r="F632" s="1" t="b">
        <v>0</v>
      </c>
    </row>
    <row r="633" spans="1:6">
      <c r="A633" s="1" t="s">
        <v>770</v>
      </c>
      <c r="B633" s="1">
        <v>19822.8024</v>
      </c>
      <c r="C633" s="1">
        <v>25416.34244</v>
      </c>
      <c r="D633" s="1">
        <v>-0.35857</v>
      </c>
      <c r="E633" s="1">
        <v>0.75298</v>
      </c>
      <c r="F633" s="1" t="b">
        <v>0</v>
      </c>
    </row>
    <row r="634" spans="1:6">
      <c r="A634" s="1" t="s">
        <v>771</v>
      </c>
      <c r="B634" s="1">
        <v>1.111033077</v>
      </c>
      <c r="C634" s="1">
        <v>0.527577761</v>
      </c>
      <c r="D634" s="1">
        <v>1.2143</v>
      </c>
      <c r="E634" s="1">
        <v>0.75313</v>
      </c>
      <c r="F634" s="1" t="b">
        <v>0</v>
      </c>
    </row>
    <row r="635" spans="1:6">
      <c r="A635" s="1" t="s">
        <v>772</v>
      </c>
      <c r="B635" s="1">
        <v>374.5469182</v>
      </c>
      <c r="C635" s="1">
        <v>303.6485292</v>
      </c>
      <c r="D635" s="1">
        <v>0.30163</v>
      </c>
      <c r="E635" s="1">
        <v>0.75361</v>
      </c>
      <c r="F635" s="1" t="b">
        <v>0</v>
      </c>
    </row>
    <row r="636" spans="1:6">
      <c r="A636" s="1" t="s">
        <v>773</v>
      </c>
      <c r="B636" s="1">
        <v>0.606018042</v>
      </c>
      <c r="C636" s="1">
        <v>0.26378888</v>
      </c>
      <c r="D636" s="1">
        <v>1.2409</v>
      </c>
      <c r="E636" s="1">
        <v>0.75562</v>
      </c>
      <c r="F636" s="1" t="b">
        <v>0</v>
      </c>
    </row>
    <row r="637" spans="1:6">
      <c r="A637" s="1" t="s">
        <v>774</v>
      </c>
      <c r="B637" s="1">
        <v>0.606018042</v>
      </c>
      <c r="C637" s="1">
        <v>0.26378888</v>
      </c>
      <c r="D637" s="1">
        <v>1.2409</v>
      </c>
      <c r="E637" s="1">
        <v>0.75562</v>
      </c>
      <c r="F637" s="1" t="b">
        <v>0</v>
      </c>
    </row>
    <row r="638" spans="1:6">
      <c r="A638" s="1" t="s">
        <v>775</v>
      </c>
      <c r="B638" s="1">
        <v>0.606018042</v>
      </c>
      <c r="C638" s="1">
        <v>0.575014734</v>
      </c>
      <c r="D638" s="1">
        <v>1.2409</v>
      </c>
      <c r="E638" s="1">
        <v>0.75562</v>
      </c>
      <c r="F638" s="1" t="b">
        <v>0</v>
      </c>
    </row>
    <row r="639" spans="1:6">
      <c r="A639" s="1" t="s">
        <v>776</v>
      </c>
      <c r="B639" s="1">
        <v>0.977560689</v>
      </c>
      <c r="C639" s="1">
        <v>2.204842205</v>
      </c>
      <c r="D639" s="1">
        <v>-0.79053</v>
      </c>
      <c r="E639" s="1">
        <v>0.75621</v>
      </c>
      <c r="F639" s="1" t="b">
        <v>0</v>
      </c>
    </row>
    <row r="640" spans="1:6">
      <c r="A640" s="1" t="s">
        <v>777</v>
      </c>
      <c r="B640" s="1">
        <v>30.23225287</v>
      </c>
      <c r="C640" s="1">
        <v>22.38710888</v>
      </c>
      <c r="D640" s="1">
        <v>0.46487</v>
      </c>
      <c r="E640" s="1">
        <v>0.75743</v>
      </c>
      <c r="F640" s="1" t="b">
        <v>0</v>
      </c>
    </row>
    <row r="641" spans="1:6">
      <c r="A641" s="1" t="s">
        <v>778</v>
      </c>
      <c r="B641" s="1">
        <v>0.609612906</v>
      </c>
      <c r="C641" s="1">
        <v>0.26378888</v>
      </c>
      <c r="D641" s="1">
        <v>1.2288</v>
      </c>
      <c r="E641" s="1">
        <v>0.75794</v>
      </c>
      <c r="F641" s="1" t="b">
        <v>0</v>
      </c>
    </row>
    <row r="642" spans="1:6">
      <c r="A642" s="1" t="s">
        <v>779</v>
      </c>
      <c r="B642" s="1">
        <v>9.339587334</v>
      </c>
      <c r="C642" s="1">
        <v>7.040088232</v>
      </c>
      <c r="D642" s="1">
        <v>0.44074</v>
      </c>
      <c r="E642" s="1">
        <v>0.75801</v>
      </c>
      <c r="F642" s="1" t="b">
        <v>0</v>
      </c>
    </row>
    <row r="643" spans="1:6">
      <c r="A643" s="1" t="s">
        <v>780</v>
      </c>
      <c r="B643" s="1">
        <v>2.503390385</v>
      </c>
      <c r="C643" s="1">
        <v>1.555272305</v>
      </c>
      <c r="D643" s="1">
        <v>0.78683</v>
      </c>
      <c r="E643" s="1">
        <v>0.75933</v>
      </c>
      <c r="F643" s="1" t="b">
        <v>0</v>
      </c>
    </row>
    <row r="644" spans="1:6">
      <c r="A644" s="1" t="s">
        <v>781</v>
      </c>
      <c r="B644" s="1">
        <v>2.980108363</v>
      </c>
      <c r="C644" s="1">
        <v>1.582733283</v>
      </c>
      <c r="D644" s="1">
        <v>0.71299</v>
      </c>
      <c r="E644" s="1">
        <v>0.76176</v>
      </c>
      <c r="F644" s="1" t="b">
        <v>0</v>
      </c>
    </row>
    <row r="645" spans="1:6">
      <c r="A645" s="1" t="s">
        <v>782</v>
      </c>
      <c r="B645" s="1">
        <v>14.05727669</v>
      </c>
      <c r="C645" s="1">
        <v>20.10488977</v>
      </c>
      <c r="D645" s="1">
        <v>-0.43658</v>
      </c>
      <c r="E645" s="1">
        <v>0.76322</v>
      </c>
      <c r="F645" s="1" t="b">
        <v>0</v>
      </c>
    </row>
    <row r="646" spans="1:6">
      <c r="A646" s="1" t="s">
        <v>783</v>
      </c>
      <c r="B646" s="1">
        <v>46.00401062</v>
      </c>
      <c r="C646" s="1">
        <v>32.21236723</v>
      </c>
      <c r="D646" s="1">
        <v>0.5223</v>
      </c>
      <c r="E646" s="1">
        <v>0.76484</v>
      </c>
      <c r="F646" s="1" t="b">
        <v>0</v>
      </c>
    </row>
    <row r="647" spans="1:6">
      <c r="A647" s="1" t="s">
        <v>784</v>
      </c>
      <c r="B647" s="1">
        <v>0.981155553</v>
      </c>
      <c r="C647" s="1">
        <v>0.527577761</v>
      </c>
      <c r="D647" s="1">
        <v>1.0705</v>
      </c>
      <c r="E647" s="1">
        <v>0.76486</v>
      </c>
      <c r="F647" s="1" t="b">
        <v>0</v>
      </c>
    </row>
    <row r="648" spans="1:6">
      <c r="A648" s="1" t="s">
        <v>785</v>
      </c>
      <c r="B648" s="1">
        <v>0.779149539</v>
      </c>
      <c r="C648" s="1">
        <v>1.893959137</v>
      </c>
      <c r="D648" s="1">
        <v>-0.81653</v>
      </c>
      <c r="E648" s="1">
        <v>0.76565</v>
      </c>
      <c r="F648" s="1" t="b">
        <v>0</v>
      </c>
    </row>
    <row r="649" spans="1:6">
      <c r="A649" s="1" t="s">
        <v>786</v>
      </c>
      <c r="B649" s="1">
        <v>9.720052089</v>
      </c>
      <c r="C649" s="1">
        <v>6.541513986</v>
      </c>
      <c r="D649" s="1">
        <v>0.50116</v>
      </c>
      <c r="E649" s="1">
        <v>0.76601</v>
      </c>
      <c r="F649" s="1" t="b">
        <v>0</v>
      </c>
    </row>
    <row r="650" spans="1:6">
      <c r="A650" s="1" t="s">
        <v>787</v>
      </c>
      <c r="B650" s="1">
        <v>6.360056431</v>
      </c>
      <c r="C650" s="1">
        <v>8.793278985</v>
      </c>
      <c r="D650" s="1">
        <v>-0.41027</v>
      </c>
      <c r="E650" s="1">
        <v>0.76745</v>
      </c>
      <c r="F650" s="1" t="b">
        <v>0</v>
      </c>
    </row>
    <row r="651" spans="1:6">
      <c r="A651" s="1" t="s">
        <v>788</v>
      </c>
      <c r="B651" s="1">
        <v>0.202006014</v>
      </c>
      <c r="C651" s="1">
        <v>0</v>
      </c>
      <c r="D651" s="1">
        <v>1.1867</v>
      </c>
      <c r="E651" s="1">
        <v>0.76756</v>
      </c>
      <c r="F651" s="1" t="b">
        <v>0</v>
      </c>
    </row>
    <row r="652" spans="1:6">
      <c r="A652" s="1" t="s">
        <v>789</v>
      </c>
      <c r="B652" s="1">
        <v>0.202006014</v>
      </c>
      <c r="C652" s="1">
        <v>0</v>
      </c>
      <c r="D652" s="1">
        <v>1.1867</v>
      </c>
      <c r="E652" s="1">
        <v>0.76756</v>
      </c>
      <c r="F652" s="1" t="b">
        <v>0</v>
      </c>
    </row>
    <row r="653" spans="1:6">
      <c r="A653" s="1" t="s">
        <v>790</v>
      </c>
      <c r="B653" s="1">
        <v>0.202006014</v>
      </c>
      <c r="C653" s="1">
        <v>0</v>
      </c>
      <c r="D653" s="1">
        <v>1.1867</v>
      </c>
      <c r="E653" s="1">
        <v>0.76756</v>
      </c>
      <c r="F653" s="1" t="b">
        <v>0</v>
      </c>
    </row>
    <row r="654" spans="1:6">
      <c r="A654" s="1" t="s">
        <v>791</v>
      </c>
      <c r="B654" s="1">
        <v>0.202006014</v>
      </c>
      <c r="C654" s="1">
        <v>0</v>
      </c>
      <c r="D654" s="1">
        <v>1.1867</v>
      </c>
      <c r="E654" s="1">
        <v>0.76756</v>
      </c>
      <c r="F654" s="1" t="b">
        <v>0</v>
      </c>
    </row>
    <row r="655" spans="1:6">
      <c r="A655" s="1" t="s">
        <v>792</v>
      </c>
      <c r="B655" s="1">
        <v>0.202006014</v>
      </c>
      <c r="C655" s="1">
        <v>0</v>
      </c>
      <c r="D655" s="1">
        <v>1.1867</v>
      </c>
      <c r="E655" s="1">
        <v>0.76756</v>
      </c>
      <c r="F655" s="1" t="b">
        <v>0</v>
      </c>
    </row>
    <row r="656" spans="1:6">
      <c r="A656" s="1" t="s">
        <v>793</v>
      </c>
      <c r="B656" s="1">
        <v>0.202006014</v>
      </c>
      <c r="C656" s="1">
        <v>0</v>
      </c>
      <c r="D656" s="1">
        <v>1.1867</v>
      </c>
      <c r="E656" s="1">
        <v>0.76756</v>
      </c>
      <c r="F656" s="1" t="b">
        <v>0</v>
      </c>
    </row>
    <row r="657" spans="1:6">
      <c r="A657" s="1" t="s">
        <v>794</v>
      </c>
      <c r="B657" s="1">
        <v>0.202006014</v>
      </c>
      <c r="C657" s="1">
        <v>0</v>
      </c>
      <c r="D657" s="1">
        <v>1.1867</v>
      </c>
      <c r="E657" s="1">
        <v>0.76756</v>
      </c>
      <c r="F657" s="1" t="b">
        <v>0</v>
      </c>
    </row>
    <row r="658" spans="1:6">
      <c r="A658" s="1" t="s">
        <v>795</v>
      </c>
      <c r="B658" s="1">
        <v>0.202006014</v>
      </c>
      <c r="C658" s="1">
        <v>0</v>
      </c>
      <c r="D658" s="1">
        <v>1.1867</v>
      </c>
      <c r="E658" s="1">
        <v>0.76756</v>
      </c>
      <c r="F658" s="1" t="b">
        <v>0</v>
      </c>
    </row>
    <row r="659" spans="1:6">
      <c r="A659" s="1" t="s">
        <v>796</v>
      </c>
      <c r="B659" s="1">
        <v>0.202006014</v>
      </c>
      <c r="C659" s="1">
        <v>0</v>
      </c>
      <c r="D659" s="1">
        <v>1.1867</v>
      </c>
      <c r="E659" s="1">
        <v>0.76756</v>
      </c>
      <c r="F659" s="1" t="b">
        <v>0</v>
      </c>
    </row>
    <row r="660" spans="1:6">
      <c r="A660" s="1" t="s">
        <v>797</v>
      </c>
      <c r="B660" s="1">
        <v>0.202006014</v>
      </c>
      <c r="C660" s="1">
        <v>0</v>
      </c>
      <c r="D660" s="1">
        <v>1.1867</v>
      </c>
      <c r="E660" s="1">
        <v>0.76756</v>
      </c>
      <c r="F660" s="1" t="b">
        <v>0</v>
      </c>
    </row>
    <row r="661" spans="1:6">
      <c r="A661" s="1" t="s">
        <v>798</v>
      </c>
      <c r="B661" s="1">
        <v>0.202006014</v>
      </c>
      <c r="C661" s="1">
        <v>0</v>
      </c>
      <c r="D661" s="1">
        <v>1.1867</v>
      </c>
      <c r="E661" s="1">
        <v>0.76756</v>
      </c>
      <c r="F661" s="1" t="b">
        <v>0</v>
      </c>
    </row>
    <row r="662" spans="1:6">
      <c r="A662" s="1" t="s">
        <v>799</v>
      </c>
      <c r="B662" s="1">
        <v>0.202006014</v>
      </c>
      <c r="C662" s="1">
        <v>0</v>
      </c>
      <c r="D662" s="1">
        <v>1.1867</v>
      </c>
      <c r="E662" s="1">
        <v>0.76756</v>
      </c>
      <c r="F662" s="1" t="b">
        <v>0</v>
      </c>
    </row>
    <row r="663" spans="1:6">
      <c r="A663" s="1" t="s">
        <v>800</v>
      </c>
      <c r="B663" s="1">
        <v>0.202006014</v>
      </c>
      <c r="C663" s="1">
        <v>0</v>
      </c>
      <c r="D663" s="1">
        <v>1.1867</v>
      </c>
      <c r="E663" s="1">
        <v>0.76756</v>
      </c>
      <c r="F663" s="1" t="b">
        <v>0</v>
      </c>
    </row>
    <row r="664" spans="1:6">
      <c r="A664" s="1" t="s">
        <v>801</v>
      </c>
      <c r="B664" s="1">
        <v>0.202006014</v>
      </c>
      <c r="C664" s="1">
        <v>0</v>
      </c>
      <c r="D664" s="1">
        <v>1.1867</v>
      </c>
      <c r="E664" s="1">
        <v>0.76756</v>
      </c>
      <c r="F664" s="1" t="b">
        <v>0</v>
      </c>
    </row>
    <row r="665" spans="1:6">
      <c r="A665" s="1" t="s">
        <v>802</v>
      </c>
      <c r="B665" s="1">
        <v>0.202006014</v>
      </c>
      <c r="C665" s="1">
        <v>0</v>
      </c>
      <c r="D665" s="1">
        <v>1.1867</v>
      </c>
      <c r="E665" s="1">
        <v>0.76756</v>
      </c>
      <c r="F665" s="1" t="b">
        <v>0</v>
      </c>
    </row>
    <row r="666" spans="1:6">
      <c r="A666" s="1" t="s">
        <v>803</v>
      </c>
      <c r="B666" s="1">
        <v>0.202006014</v>
      </c>
      <c r="C666" s="1">
        <v>0</v>
      </c>
      <c r="D666" s="1">
        <v>1.1867</v>
      </c>
      <c r="E666" s="1">
        <v>0.76756</v>
      </c>
      <c r="F666" s="1" t="b">
        <v>0</v>
      </c>
    </row>
    <row r="667" spans="1:6">
      <c r="A667" s="1" t="s">
        <v>804</v>
      </c>
      <c r="B667" s="1">
        <v>0.202006014</v>
      </c>
      <c r="C667" s="1">
        <v>0</v>
      </c>
      <c r="D667" s="1">
        <v>1.1867</v>
      </c>
      <c r="E667" s="1">
        <v>0.76756</v>
      </c>
      <c r="F667" s="1" t="b">
        <v>0</v>
      </c>
    </row>
    <row r="668" spans="1:6">
      <c r="A668" s="1" t="s">
        <v>805</v>
      </c>
      <c r="B668" s="1">
        <v>0.202006014</v>
      </c>
      <c r="C668" s="1">
        <v>0</v>
      </c>
      <c r="D668" s="1">
        <v>1.1867</v>
      </c>
      <c r="E668" s="1">
        <v>0.76756</v>
      </c>
      <c r="F668" s="1" t="b">
        <v>0</v>
      </c>
    </row>
    <row r="669" spans="1:6">
      <c r="A669" s="1" t="s">
        <v>806</v>
      </c>
      <c r="B669" s="1">
        <v>0.202006014</v>
      </c>
      <c r="C669" s="1">
        <v>0</v>
      </c>
      <c r="D669" s="1">
        <v>1.1867</v>
      </c>
      <c r="E669" s="1">
        <v>0.76756</v>
      </c>
      <c r="F669" s="1" t="b">
        <v>0</v>
      </c>
    </row>
    <row r="670" spans="1:6">
      <c r="A670" s="1" t="s">
        <v>807</v>
      </c>
      <c r="B670" s="1">
        <v>0.202006014</v>
      </c>
      <c r="C670" s="1">
        <v>0</v>
      </c>
      <c r="D670" s="1">
        <v>1.1867</v>
      </c>
      <c r="E670" s="1">
        <v>0.76756</v>
      </c>
      <c r="F670" s="1" t="b">
        <v>0</v>
      </c>
    </row>
    <row r="671" spans="1:6">
      <c r="A671" s="1" t="s">
        <v>808</v>
      </c>
      <c r="B671" s="1">
        <v>0.202006014</v>
      </c>
      <c r="C671" s="1">
        <v>0</v>
      </c>
      <c r="D671" s="1">
        <v>1.1867</v>
      </c>
      <c r="E671" s="1">
        <v>0.76756</v>
      </c>
      <c r="F671" s="1" t="b">
        <v>0</v>
      </c>
    </row>
    <row r="672" spans="1:6">
      <c r="A672" s="1" t="s">
        <v>809</v>
      </c>
      <c r="B672" s="1">
        <v>0.202006014</v>
      </c>
      <c r="C672" s="1">
        <v>0</v>
      </c>
      <c r="D672" s="1">
        <v>1.1867</v>
      </c>
      <c r="E672" s="1">
        <v>0.76756</v>
      </c>
      <c r="F672" s="1" t="b">
        <v>0</v>
      </c>
    </row>
    <row r="673" spans="1:6">
      <c r="A673" s="1" t="s">
        <v>810</v>
      </c>
      <c r="B673" s="1">
        <v>0.202006014</v>
      </c>
      <c r="C673" s="1">
        <v>0</v>
      </c>
      <c r="D673" s="1">
        <v>1.1867</v>
      </c>
      <c r="E673" s="1">
        <v>0.76756</v>
      </c>
      <c r="F673" s="1" t="b">
        <v>0</v>
      </c>
    </row>
    <row r="674" spans="1:6">
      <c r="A674" s="1" t="s">
        <v>811</v>
      </c>
      <c r="B674" s="1">
        <v>0.202006014</v>
      </c>
      <c r="C674" s="1">
        <v>0</v>
      </c>
      <c r="D674" s="1">
        <v>1.1867</v>
      </c>
      <c r="E674" s="1">
        <v>0.76756</v>
      </c>
      <c r="F674" s="1" t="b">
        <v>0</v>
      </c>
    </row>
    <row r="675" spans="1:6">
      <c r="A675" s="1" t="s">
        <v>812</v>
      </c>
      <c r="B675" s="1">
        <v>0.202006014</v>
      </c>
      <c r="C675" s="1">
        <v>0</v>
      </c>
      <c r="D675" s="1">
        <v>1.1867</v>
      </c>
      <c r="E675" s="1">
        <v>0.76756</v>
      </c>
      <c r="F675" s="1" t="b">
        <v>0</v>
      </c>
    </row>
    <row r="676" spans="1:6">
      <c r="A676" s="1" t="s">
        <v>813</v>
      </c>
      <c r="B676" s="1">
        <v>0.202006014</v>
      </c>
      <c r="C676" s="1">
        <v>0</v>
      </c>
      <c r="D676" s="1">
        <v>1.1867</v>
      </c>
      <c r="E676" s="1">
        <v>0.76756</v>
      </c>
      <c r="F676" s="1" t="b">
        <v>0</v>
      </c>
    </row>
    <row r="677" spans="1:6">
      <c r="A677" s="1" t="s">
        <v>814</v>
      </c>
      <c r="B677" s="1">
        <v>0.202006014</v>
      </c>
      <c r="C677" s="1">
        <v>0</v>
      </c>
      <c r="D677" s="1">
        <v>1.1867</v>
      </c>
      <c r="E677" s="1">
        <v>0.76756</v>
      </c>
      <c r="F677" s="1" t="b">
        <v>0</v>
      </c>
    </row>
    <row r="678" spans="1:6">
      <c r="A678" s="1" t="s">
        <v>815</v>
      </c>
      <c r="B678" s="1">
        <v>0.202006014</v>
      </c>
      <c r="C678" s="1">
        <v>0</v>
      </c>
      <c r="D678" s="1">
        <v>1.1867</v>
      </c>
      <c r="E678" s="1">
        <v>0.76756</v>
      </c>
      <c r="F678" s="1" t="b">
        <v>0</v>
      </c>
    </row>
    <row r="679" spans="1:6">
      <c r="A679" s="1" t="s">
        <v>816</v>
      </c>
      <c r="B679" s="1">
        <v>0.202006014</v>
      </c>
      <c r="C679" s="1">
        <v>0</v>
      </c>
      <c r="D679" s="1">
        <v>1.1867</v>
      </c>
      <c r="E679" s="1">
        <v>0.76756</v>
      </c>
      <c r="F679" s="1" t="b">
        <v>0</v>
      </c>
    </row>
    <row r="680" spans="1:6">
      <c r="A680" s="1" t="s">
        <v>817</v>
      </c>
      <c r="B680" s="1">
        <v>0.202006014</v>
      </c>
      <c r="C680" s="1">
        <v>0</v>
      </c>
      <c r="D680" s="1">
        <v>1.1867</v>
      </c>
      <c r="E680" s="1">
        <v>0.76756</v>
      </c>
      <c r="F680" s="1" t="b">
        <v>0</v>
      </c>
    </row>
    <row r="681" spans="1:6">
      <c r="A681" s="1" t="s">
        <v>818</v>
      </c>
      <c r="B681" s="1">
        <v>0.202006014</v>
      </c>
      <c r="C681" s="1">
        <v>0</v>
      </c>
      <c r="D681" s="1">
        <v>1.1867</v>
      </c>
      <c r="E681" s="1">
        <v>0.76756</v>
      </c>
      <c r="F681" s="1" t="b">
        <v>0</v>
      </c>
    </row>
    <row r="682" spans="1:6">
      <c r="A682" s="1" t="s">
        <v>819</v>
      </c>
      <c r="B682" s="1">
        <v>0.202006014</v>
      </c>
      <c r="C682" s="1">
        <v>0</v>
      </c>
      <c r="D682" s="1">
        <v>1.1867</v>
      </c>
      <c r="E682" s="1">
        <v>0.76756</v>
      </c>
      <c r="F682" s="1" t="b">
        <v>0</v>
      </c>
    </row>
    <row r="683" spans="1:6">
      <c r="A683" s="1" t="s">
        <v>820</v>
      </c>
      <c r="B683" s="1">
        <v>0.202006014</v>
      </c>
      <c r="C683" s="1">
        <v>0</v>
      </c>
      <c r="D683" s="1">
        <v>1.1867</v>
      </c>
      <c r="E683" s="1">
        <v>0.76756</v>
      </c>
      <c r="F683" s="1" t="b">
        <v>0</v>
      </c>
    </row>
    <row r="684" spans="1:6">
      <c r="A684" s="1" t="s">
        <v>821</v>
      </c>
      <c r="B684" s="1">
        <v>0.202006014</v>
      </c>
      <c r="C684" s="1">
        <v>0</v>
      </c>
      <c r="D684" s="1">
        <v>1.1867</v>
      </c>
      <c r="E684" s="1">
        <v>0.76756</v>
      </c>
      <c r="F684" s="1" t="b">
        <v>0</v>
      </c>
    </row>
    <row r="685" spans="1:6">
      <c r="A685" s="1" t="s">
        <v>822</v>
      </c>
      <c r="B685" s="1">
        <v>0.202006014</v>
      </c>
      <c r="C685" s="1">
        <v>0</v>
      </c>
      <c r="D685" s="1">
        <v>1.1867</v>
      </c>
      <c r="E685" s="1">
        <v>0.76756</v>
      </c>
      <c r="F685" s="1" t="b">
        <v>0</v>
      </c>
    </row>
    <row r="686" spans="1:6">
      <c r="A686" s="1" t="s">
        <v>823</v>
      </c>
      <c r="B686" s="1">
        <v>0.202006014</v>
      </c>
      <c r="C686" s="1">
        <v>0</v>
      </c>
      <c r="D686" s="1">
        <v>1.1867</v>
      </c>
      <c r="E686" s="1">
        <v>0.76756</v>
      </c>
      <c r="F686" s="1" t="b">
        <v>0</v>
      </c>
    </row>
    <row r="687" spans="1:6">
      <c r="A687" s="1" t="s">
        <v>824</v>
      </c>
      <c r="B687" s="1">
        <v>0.202006014</v>
      </c>
      <c r="C687" s="1">
        <v>0</v>
      </c>
      <c r="D687" s="1">
        <v>1.1867</v>
      </c>
      <c r="E687" s="1">
        <v>0.76756</v>
      </c>
      <c r="F687" s="1" t="b">
        <v>0</v>
      </c>
    </row>
    <row r="688" spans="1:6">
      <c r="A688" s="1" t="s">
        <v>825</v>
      </c>
      <c r="B688" s="1">
        <v>0.202006014</v>
      </c>
      <c r="C688" s="1">
        <v>0</v>
      </c>
      <c r="D688" s="1">
        <v>1.1867</v>
      </c>
      <c r="E688" s="1">
        <v>0.76756</v>
      </c>
      <c r="F688" s="1" t="b">
        <v>0</v>
      </c>
    </row>
    <row r="689" spans="1:6">
      <c r="A689" s="1" t="s">
        <v>826</v>
      </c>
      <c r="B689" s="1">
        <v>0.202006014</v>
      </c>
      <c r="C689" s="1">
        <v>0</v>
      </c>
      <c r="D689" s="1">
        <v>1.1867</v>
      </c>
      <c r="E689" s="1">
        <v>0.76756</v>
      </c>
      <c r="F689" s="1" t="b">
        <v>0</v>
      </c>
    </row>
    <row r="690" spans="1:6">
      <c r="A690" s="1" t="s">
        <v>827</v>
      </c>
      <c r="B690" s="1">
        <v>0.202006014</v>
      </c>
      <c r="C690" s="1">
        <v>0</v>
      </c>
      <c r="D690" s="1">
        <v>1.1867</v>
      </c>
      <c r="E690" s="1">
        <v>0.76756</v>
      </c>
      <c r="F690" s="1" t="b">
        <v>0</v>
      </c>
    </row>
    <row r="691" spans="1:6">
      <c r="A691" s="1" t="s">
        <v>828</v>
      </c>
      <c r="B691" s="1">
        <v>0.202006014</v>
      </c>
      <c r="C691" s="1">
        <v>0</v>
      </c>
      <c r="D691" s="1">
        <v>1.1867</v>
      </c>
      <c r="E691" s="1">
        <v>0.76756</v>
      </c>
      <c r="F691" s="1" t="b">
        <v>0</v>
      </c>
    </row>
    <row r="692" spans="1:6">
      <c r="A692" s="1" t="s">
        <v>829</v>
      </c>
      <c r="B692" s="1">
        <v>0.202006014</v>
      </c>
      <c r="C692" s="1">
        <v>0</v>
      </c>
      <c r="D692" s="1">
        <v>1.1867</v>
      </c>
      <c r="E692" s="1">
        <v>0.76756</v>
      </c>
      <c r="F692" s="1" t="b">
        <v>0</v>
      </c>
    </row>
    <row r="693" spans="1:6">
      <c r="A693" s="1" t="s">
        <v>830</v>
      </c>
      <c r="B693" s="1">
        <v>0.202006014</v>
      </c>
      <c r="C693" s="1">
        <v>0</v>
      </c>
      <c r="D693" s="1">
        <v>1.1867</v>
      </c>
      <c r="E693" s="1">
        <v>0.76756</v>
      </c>
      <c r="F693" s="1" t="b">
        <v>0</v>
      </c>
    </row>
    <row r="694" spans="1:6">
      <c r="A694" s="1" t="s">
        <v>831</v>
      </c>
      <c r="B694" s="1">
        <v>2.304979235</v>
      </c>
      <c r="C694" s="1">
        <v>3.929372229</v>
      </c>
      <c r="D694" s="1">
        <v>-0.63278</v>
      </c>
      <c r="E694" s="1">
        <v>0.76951</v>
      </c>
      <c r="F694" s="1" t="b">
        <v>0</v>
      </c>
    </row>
    <row r="695" spans="1:6">
      <c r="A695" s="1" t="s">
        <v>832</v>
      </c>
      <c r="B695" s="1">
        <v>453.5810759</v>
      </c>
      <c r="C695" s="1">
        <v>575.026461</v>
      </c>
      <c r="D695" s="1">
        <v>-0.345</v>
      </c>
      <c r="E695" s="1">
        <v>0.76952</v>
      </c>
      <c r="F695" s="1" t="b">
        <v>0</v>
      </c>
    </row>
    <row r="696" spans="1:6">
      <c r="A696" s="1" t="s">
        <v>833</v>
      </c>
      <c r="B696" s="1">
        <v>0.508609899</v>
      </c>
      <c r="C696" s="1">
        <v>1.508006725</v>
      </c>
      <c r="D696" s="1">
        <v>-0.95042</v>
      </c>
      <c r="E696" s="1">
        <v>0.77077</v>
      </c>
      <c r="F696" s="1" t="b">
        <v>0</v>
      </c>
    </row>
    <row r="697" spans="1:6">
      <c r="A697" s="1" t="s">
        <v>834</v>
      </c>
      <c r="B697" s="1">
        <v>0.508609899</v>
      </c>
      <c r="C697" s="1">
        <v>1.508006725</v>
      </c>
      <c r="D697" s="1">
        <v>-0.95042</v>
      </c>
      <c r="E697" s="1">
        <v>0.77077</v>
      </c>
      <c r="F697" s="1" t="b">
        <v>0</v>
      </c>
    </row>
    <row r="698" spans="1:6">
      <c r="A698" s="1" t="s">
        <v>835</v>
      </c>
      <c r="B698" s="1">
        <v>38652.67056</v>
      </c>
      <c r="C698" s="1">
        <v>31072.01158</v>
      </c>
      <c r="D698" s="1">
        <v>0.31499</v>
      </c>
      <c r="E698" s="1">
        <v>0.77081</v>
      </c>
      <c r="F698" s="1" t="b">
        <v>0</v>
      </c>
    </row>
    <row r="699" spans="1:6">
      <c r="A699" s="1" t="s">
        <v>836</v>
      </c>
      <c r="B699" s="1">
        <v>15127.6221</v>
      </c>
      <c r="C699" s="1">
        <v>12029.31987</v>
      </c>
      <c r="D699" s="1">
        <v>0.33071</v>
      </c>
      <c r="E699" s="1">
        <v>0.77219</v>
      </c>
      <c r="F699" s="1" t="b">
        <v>0</v>
      </c>
    </row>
    <row r="700" spans="1:6">
      <c r="A700" s="1" t="s">
        <v>837</v>
      </c>
      <c r="B700" s="1">
        <v>15127.7231</v>
      </c>
      <c r="C700" s="1">
        <v>12029.31987</v>
      </c>
      <c r="D700" s="1">
        <v>0.33072</v>
      </c>
      <c r="E700" s="1">
        <v>0.77219</v>
      </c>
      <c r="F700" s="1" t="b">
        <v>0</v>
      </c>
    </row>
    <row r="701" spans="1:6">
      <c r="A701" s="1" t="s">
        <v>838</v>
      </c>
      <c r="B701" s="1">
        <v>28.83305208</v>
      </c>
      <c r="C701" s="1">
        <v>37.9604935</v>
      </c>
      <c r="D701" s="1">
        <v>-0.35016</v>
      </c>
      <c r="E701" s="1">
        <v>0.77371</v>
      </c>
      <c r="F701" s="1" t="b">
        <v>0</v>
      </c>
    </row>
    <row r="702" spans="1:6">
      <c r="A702" s="1" t="s">
        <v>839</v>
      </c>
      <c r="B702" s="1">
        <v>5.093981782</v>
      </c>
      <c r="C702" s="1">
        <v>3.165466565</v>
      </c>
      <c r="D702" s="1">
        <v>0.6534</v>
      </c>
      <c r="E702" s="1">
        <v>0.77437</v>
      </c>
      <c r="F702" s="1" t="b">
        <v>0</v>
      </c>
    </row>
    <row r="703" spans="1:6">
      <c r="A703" s="1" t="s">
        <v>840</v>
      </c>
      <c r="B703" s="1">
        <v>35.98128069</v>
      </c>
      <c r="C703" s="1">
        <v>44.79980591</v>
      </c>
      <c r="D703" s="1">
        <v>-0.35227</v>
      </c>
      <c r="E703" s="1">
        <v>0.77606</v>
      </c>
      <c r="F703" s="1" t="b">
        <v>0</v>
      </c>
    </row>
    <row r="704" spans="1:6">
      <c r="A704" s="1" t="s">
        <v>841</v>
      </c>
      <c r="B704" s="1">
        <v>0</v>
      </c>
      <c r="C704" s="1">
        <v>0.26378888</v>
      </c>
      <c r="D704" s="1">
        <v>-1.146</v>
      </c>
      <c r="E704" s="1">
        <v>0.77841</v>
      </c>
      <c r="F704" s="1" t="b">
        <v>0</v>
      </c>
    </row>
    <row r="705" spans="1:6">
      <c r="A705" s="1" t="s">
        <v>842</v>
      </c>
      <c r="B705" s="1">
        <v>0</v>
      </c>
      <c r="C705" s="1">
        <v>0.26378888</v>
      </c>
      <c r="D705" s="1">
        <v>-1.146</v>
      </c>
      <c r="E705" s="1">
        <v>0.77841</v>
      </c>
      <c r="F705" s="1" t="b">
        <v>0</v>
      </c>
    </row>
    <row r="706" spans="1:6">
      <c r="A706" s="1" t="s">
        <v>843</v>
      </c>
      <c r="B706" s="1">
        <v>0</v>
      </c>
      <c r="C706" s="1">
        <v>0.575014734</v>
      </c>
      <c r="D706" s="1">
        <v>-1.146</v>
      </c>
      <c r="E706" s="1">
        <v>0.77841</v>
      </c>
      <c r="F706" s="1" t="b">
        <v>0</v>
      </c>
    </row>
    <row r="707" spans="1:6">
      <c r="A707" s="1" t="s">
        <v>844</v>
      </c>
      <c r="B707" s="1">
        <v>0</v>
      </c>
      <c r="C707" s="1">
        <v>0.26378888</v>
      </c>
      <c r="D707" s="1">
        <v>-1.146</v>
      </c>
      <c r="E707" s="1">
        <v>0.77841</v>
      </c>
      <c r="F707" s="1" t="b">
        <v>0</v>
      </c>
    </row>
    <row r="708" spans="1:6">
      <c r="A708" s="1" t="s">
        <v>845</v>
      </c>
      <c r="B708" s="1">
        <v>0</v>
      </c>
      <c r="C708" s="1">
        <v>0.26378888</v>
      </c>
      <c r="D708" s="1">
        <v>-1.146</v>
      </c>
      <c r="E708" s="1">
        <v>0.77841</v>
      </c>
      <c r="F708" s="1" t="b">
        <v>0</v>
      </c>
    </row>
    <row r="709" spans="1:6">
      <c r="A709" s="1" t="s">
        <v>846</v>
      </c>
      <c r="B709" s="1">
        <v>0</v>
      </c>
      <c r="C709" s="1">
        <v>0.26378888</v>
      </c>
      <c r="D709" s="1">
        <v>-1.146</v>
      </c>
      <c r="E709" s="1">
        <v>0.77841</v>
      </c>
      <c r="F709" s="1" t="b">
        <v>0</v>
      </c>
    </row>
    <row r="710" spans="1:6">
      <c r="A710" s="1" t="s">
        <v>847</v>
      </c>
      <c r="B710" s="1">
        <v>0</v>
      </c>
      <c r="C710" s="1">
        <v>0.575014734</v>
      </c>
      <c r="D710" s="1">
        <v>-1.146</v>
      </c>
      <c r="E710" s="1">
        <v>0.77841</v>
      </c>
      <c r="F710" s="1" t="b">
        <v>0</v>
      </c>
    </row>
    <row r="711" spans="1:6">
      <c r="A711" s="1" t="s">
        <v>848</v>
      </c>
      <c r="B711" s="1">
        <v>0</v>
      </c>
      <c r="C711" s="1">
        <v>0.26378888</v>
      </c>
      <c r="D711" s="1">
        <v>-1.146</v>
      </c>
      <c r="E711" s="1">
        <v>0.77841</v>
      </c>
      <c r="F711" s="1" t="b">
        <v>0</v>
      </c>
    </row>
    <row r="712" spans="1:6">
      <c r="A712" s="1" t="s">
        <v>849</v>
      </c>
      <c r="B712" s="1">
        <v>0</v>
      </c>
      <c r="C712" s="1">
        <v>0.26378888</v>
      </c>
      <c r="D712" s="1">
        <v>-1.146</v>
      </c>
      <c r="E712" s="1">
        <v>0.77841</v>
      </c>
      <c r="F712" s="1" t="b">
        <v>0</v>
      </c>
    </row>
    <row r="713" spans="1:6">
      <c r="A713" s="1" t="s">
        <v>850</v>
      </c>
      <c r="B713" s="1">
        <v>0</v>
      </c>
      <c r="C713" s="1">
        <v>0.575014734</v>
      </c>
      <c r="D713" s="1">
        <v>-1.146</v>
      </c>
      <c r="E713" s="1">
        <v>0.77841</v>
      </c>
      <c r="F713" s="1" t="b">
        <v>0</v>
      </c>
    </row>
    <row r="714" spans="1:6">
      <c r="A714" s="1" t="s">
        <v>851</v>
      </c>
      <c r="B714" s="1">
        <v>0</v>
      </c>
      <c r="C714" s="1">
        <v>0.26378888</v>
      </c>
      <c r="D714" s="1">
        <v>-1.146</v>
      </c>
      <c r="E714" s="1">
        <v>0.77841</v>
      </c>
      <c r="F714" s="1" t="b">
        <v>0</v>
      </c>
    </row>
    <row r="715" spans="1:6">
      <c r="A715" s="1" t="s">
        <v>852</v>
      </c>
      <c r="B715" s="1">
        <v>0</v>
      </c>
      <c r="C715" s="1">
        <v>0.311054461</v>
      </c>
      <c r="D715" s="1">
        <v>-1.146</v>
      </c>
      <c r="E715" s="1">
        <v>0.77841</v>
      </c>
      <c r="F715" s="1" t="b">
        <v>0</v>
      </c>
    </row>
    <row r="716" spans="1:6">
      <c r="A716" s="1" t="s">
        <v>853</v>
      </c>
      <c r="B716" s="1">
        <v>0</v>
      </c>
      <c r="C716" s="1">
        <v>0.26378888</v>
      </c>
      <c r="D716" s="1">
        <v>-1.146</v>
      </c>
      <c r="E716" s="1">
        <v>0.77841</v>
      </c>
      <c r="F716" s="1" t="b">
        <v>0</v>
      </c>
    </row>
    <row r="717" spans="1:6">
      <c r="A717" s="1" t="s">
        <v>854</v>
      </c>
      <c r="B717" s="1">
        <v>0</v>
      </c>
      <c r="C717" s="1">
        <v>0.311054461</v>
      </c>
      <c r="D717" s="1">
        <v>-1.146</v>
      </c>
      <c r="E717" s="1">
        <v>0.77841</v>
      </c>
      <c r="F717" s="1" t="b">
        <v>0</v>
      </c>
    </row>
    <row r="718" spans="1:6">
      <c r="A718" s="1" t="s">
        <v>855</v>
      </c>
      <c r="B718" s="1">
        <v>0</v>
      </c>
      <c r="C718" s="1">
        <v>0.26378888</v>
      </c>
      <c r="D718" s="1">
        <v>-1.146</v>
      </c>
      <c r="E718" s="1">
        <v>0.77841</v>
      </c>
      <c r="F718" s="1" t="b">
        <v>0</v>
      </c>
    </row>
    <row r="719" spans="1:6">
      <c r="A719" s="1" t="s">
        <v>856</v>
      </c>
      <c r="B719" s="1">
        <v>0</v>
      </c>
      <c r="C719" s="1">
        <v>0.575014734</v>
      </c>
      <c r="D719" s="1">
        <v>-1.146</v>
      </c>
      <c r="E719" s="1">
        <v>0.77841</v>
      </c>
      <c r="F719" s="1" t="b">
        <v>0</v>
      </c>
    </row>
    <row r="720" spans="1:6">
      <c r="A720" s="1" t="s">
        <v>857</v>
      </c>
      <c r="B720" s="1">
        <v>0</v>
      </c>
      <c r="C720" s="1">
        <v>0.26378888</v>
      </c>
      <c r="D720" s="1">
        <v>-1.146</v>
      </c>
      <c r="E720" s="1">
        <v>0.77841</v>
      </c>
      <c r="F720" s="1" t="b">
        <v>0</v>
      </c>
    </row>
    <row r="721" spans="1:6">
      <c r="A721" s="1" t="s">
        <v>858</v>
      </c>
      <c r="B721" s="1">
        <v>0</v>
      </c>
      <c r="C721" s="1">
        <v>0.26378888</v>
      </c>
      <c r="D721" s="1">
        <v>-1.146</v>
      </c>
      <c r="E721" s="1">
        <v>0.77841</v>
      </c>
      <c r="F721" s="1" t="b">
        <v>0</v>
      </c>
    </row>
    <row r="722" spans="1:6">
      <c r="A722" s="1" t="s">
        <v>859</v>
      </c>
      <c r="B722" s="1">
        <v>0</v>
      </c>
      <c r="C722" s="1">
        <v>0.26378888</v>
      </c>
      <c r="D722" s="1">
        <v>-1.146</v>
      </c>
      <c r="E722" s="1">
        <v>0.77841</v>
      </c>
      <c r="F722" s="1" t="b">
        <v>0</v>
      </c>
    </row>
    <row r="723" spans="1:6">
      <c r="A723" s="1" t="s">
        <v>860</v>
      </c>
      <c r="B723" s="1">
        <v>0</v>
      </c>
      <c r="C723" s="1">
        <v>0.26378888</v>
      </c>
      <c r="D723" s="1">
        <v>-1.146</v>
      </c>
      <c r="E723" s="1">
        <v>0.77841</v>
      </c>
      <c r="F723" s="1" t="b">
        <v>0</v>
      </c>
    </row>
    <row r="724" spans="1:6">
      <c r="A724" s="1" t="s">
        <v>861</v>
      </c>
      <c r="B724" s="1">
        <v>0</v>
      </c>
      <c r="C724" s="1">
        <v>0.26378888</v>
      </c>
      <c r="D724" s="1">
        <v>-1.146</v>
      </c>
      <c r="E724" s="1">
        <v>0.77841</v>
      </c>
      <c r="F724" s="1" t="b">
        <v>0</v>
      </c>
    </row>
    <row r="725" spans="1:6">
      <c r="A725" s="1" t="s">
        <v>862</v>
      </c>
      <c r="B725" s="1">
        <v>0</v>
      </c>
      <c r="C725" s="1">
        <v>0.26378888</v>
      </c>
      <c r="D725" s="1">
        <v>-1.146</v>
      </c>
      <c r="E725" s="1">
        <v>0.77841</v>
      </c>
      <c r="F725" s="1" t="b">
        <v>0</v>
      </c>
    </row>
    <row r="726" spans="1:6">
      <c r="A726" s="1" t="s">
        <v>863</v>
      </c>
      <c r="B726" s="1">
        <v>0</v>
      </c>
      <c r="C726" s="1">
        <v>0.26378888</v>
      </c>
      <c r="D726" s="1">
        <v>-1.146</v>
      </c>
      <c r="E726" s="1">
        <v>0.77841</v>
      </c>
      <c r="F726" s="1" t="b">
        <v>0</v>
      </c>
    </row>
    <row r="727" spans="1:6">
      <c r="A727" s="1" t="s">
        <v>864</v>
      </c>
      <c r="B727" s="1">
        <v>0</v>
      </c>
      <c r="C727" s="1">
        <v>0.26378888</v>
      </c>
      <c r="D727" s="1">
        <v>-1.146</v>
      </c>
      <c r="E727" s="1">
        <v>0.77841</v>
      </c>
      <c r="F727" s="1" t="b">
        <v>0</v>
      </c>
    </row>
    <row r="728" spans="1:6">
      <c r="A728" s="1" t="s">
        <v>865</v>
      </c>
      <c r="B728" s="1">
        <v>0</v>
      </c>
      <c r="C728" s="1">
        <v>0.26378888</v>
      </c>
      <c r="D728" s="1">
        <v>-1.146</v>
      </c>
      <c r="E728" s="1">
        <v>0.77841</v>
      </c>
      <c r="F728" s="1" t="b">
        <v>0</v>
      </c>
    </row>
    <row r="729" spans="1:6">
      <c r="A729" s="1" t="s">
        <v>866</v>
      </c>
      <c r="B729" s="1">
        <v>0</v>
      </c>
      <c r="C729" s="1">
        <v>0.26378888</v>
      </c>
      <c r="D729" s="1">
        <v>-1.146</v>
      </c>
      <c r="E729" s="1">
        <v>0.77841</v>
      </c>
      <c r="F729" s="1" t="b">
        <v>0</v>
      </c>
    </row>
    <row r="730" spans="1:6">
      <c r="A730" s="1" t="s">
        <v>867</v>
      </c>
      <c r="B730" s="1">
        <v>0</v>
      </c>
      <c r="C730" s="1">
        <v>0.26378888</v>
      </c>
      <c r="D730" s="1">
        <v>-1.146</v>
      </c>
      <c r="E730" s="1">
        <v>0.77841</v>
      </c>
      <c r="F730" s="1" t="b">
        <v>0</v>
      </c>
    </row>
    <row r="731" spans="1:6">
      <c r="A731" s="1" t="s">
        <v>868</v>
      </c>
      <c r="B731" s="1">
        <v>0</v>
      </c>
      <c r="C731" s="1">
        <v>0.26378888</v>
      </c>
      <c r="D731" s="1">
        <v>-1.146</v>
      </c>
      <c r="E731" s="1">
        <v>0.77841</v>
      </c>
      <c r="F731" s="1" t="b">
        <v>0</v>
      </c>
    </row>
    <row r="732" spans="1:6">
      <c r="A732" s="1" t="s">
        <v>869</v>
      </c>
      <c r="B732" s="1">
        <v>0</v>
      </c>
      <c r="C732" s="1">
        <v>0.26378888</v>
      </c>
      <c r="D732" s="1">
        <v>-1.146</v>
      </c>
      <c r="E732" s="1">
        <v>0.77841</v>
      </c>
      <c r="F732" s="1" t="b">
        <v>0</v>
      </c>
    </row>
    <row r="733" spans="1:6">
      <c r="A733" s="1" t="s">
        <v>870</v>
      </c>
      <c r="B733" s="1">
        <v>0</v>
      </c>
      <c r="C733" s="1">
        <v>0.575014734</v>
      </c>
      <c r="D733" s="1">
        <v>-1.146</v>
      </c>
      <c r="E733" s="1">
        <v>0.77841</v>
      </c>
      <c r="F733" s="1" t="b">
        <v>0</v>
      </c>
    </row>
    <row r="734" spans="1:6">
      <c r="A734" s="1" t="s">
        <v>871</v>
      </c>
      <c r="B734" s="1">
        <v>0</v>
      </c>
      <c r="C734" s="1">
        <v>0.26378888</v>
      </c>
      <c r="D734" s="1">
        <v>-1.146</v>
      </c>
      <c r="E734" s="1">
        <v>0.77841</v>
      </c>
      <c r="F734" s="1" t="b">
        <v>0</v>
      </c>
    </row>
    <row r="735" spans="1:6">
      <c r="A735" s="1" t="s">
        <v>872</v>
      </c>
      <c r="B735" s="1">
        <v>0</v>
      </c>
      <c r="C735" s="1">
        <v>0.26378888</v>
      </c>
      <c r="D735" s="1">
        <v>-1.146</v>
      </c>
      <c r="E735" s="1">
        <v>0.77841</v>
      </c>
      <c r="F735" s="1" t="b">
        <v>0</v>
      </c>
    </row>
    <row r="736" spans="1:6">
      <c r="A736" s="1" t="s">
        <v>873</v>
      </c>
      <c r="B736" s="1">
        <v>0</v>
      </c>
      <c r="C736" s="1">
        <v>0.575014734</v>
      </c>
      <c r="D736" s="1">
        <v>-1.146</v>
      </c>
      <c r="E736" s="1">
        <v>0.77841</v>
      </c>
      <c r="F736" s="1" t="b">
        <v>0</v>
      </c>
    </row>
    <row r="737" spans="1:6">
      <c r="A737" s="1" t="s">
        <v>874</v>
      </c>
      <c r="B737" s="1">
        <v>0</v>
      </c>
      <c r="C737" s="1">
        <v>0.26378888</v>
      </c>
      <c r="D737" s="1">
        <v>-1.146</v>
      </c>
      <c r="E737" s="1">
        <v>0.77841</v>
      </c>
      <c r="F737" s="1" t="b">
        <v>0</v>
      </c>
    </row>
    <row r="738" spans="1:6">
      <c r="A738" s="1" t="s">
        <v>875</v>
      </c>
      <c r="B738" s="1">
        <v>0</v>
      </c>
      <c r="C738" s="1">
        <v>0.26378888</v>
      </c>
      <c r="D738" s="1">
        <v>-1.146</v>
      </c>
      <c r="E738" s="1">
        <v>0.77841</v>
      </c>
      <c r="F738" s="1" t="b">
        <v>0</v>
      </c>
    </row>
    <row r="739" spans="1:6">
      <c r="A739" s="1" t="s">
        <v>876</v>
      </c>
      <c r="B739" s="1">
        <v>0</v>
      </c>
      <c r="C739" s="1">
        <v>0.575014734</v>
      </c>
      <c r="D739" s="1">
        <v>-1.146</v>
      </c>
      <c r="E739" s="1">
        <v>0.77841</v>
      </c>
      <c r="F739" s="1" t="b">
        <v>0</v>
      </c>
    </row>
    <row r="740" spans="1:6">
      <c r="A740" s="1" t="s">
        <v>877</v>
      </c>
      <c r="B740" s="1">
        <v>0</v>
      </c>
      <c r="C740" s="1">
        <v>0.26378888</v>
      </c>
      <c r="D740" s="1">
        <v>-1.146</v>
      </c>
      <c r="E740" s="1">
        <v>0.77841</v>
      </c>
      <c r="F740" s="1" t="b">
        <v>0</v>
      </c>
    </row>
    <row r="741" spans="1:6">
      <c r="A741" s="1" t="s">
        <v>878</v>
      </c>
      <c r="B741" s="1">
        <v>0</v>
      </c>
      <c r="C741" s="1">
        <v>0.575014734</v>
      </c>
      <c r="D741" s="1">
        <v>-1.146</v>
      </c>
      <c r="E741" s="1">
        <v>0.77841</v>
      </c>
      <c r="F741" s="1" t="b">
        <v>0</v>
      </c>
    </row>
    <row r="742" spans="1:6">
      <c r="A742" s="1" t="s">
        <v>879</v>
      </c>
      <c r="B742" s="1">
        <v>0</v>
      </c>
      <c r="C742" s="1">
        <v>0.26378888</v>
      </c>
      <c r="D742" s="1">
        <v>-1.146</v>
      </c>
      <c r="E742" s="1">
        <v>0.77841</v>
      </c>
      <c r="F742" s="1" t="b">
        <v>0</v>
      </c>
    </row>
    <row r="743" spans="1:6">
      <c r="A743" s="1" t="s">
        <v>880</v>
      </c>
      <c r="B743" s="1">
        <v>0</v>
      </c>
      <c r="C743" s="1">
        <v>0.26378888</v>
      </c>
      <c r="D743" s="1">
        <v>-1.146</v>
      </c>
      <c r="E743" s="1">
        <v>0.77841</v>
      </c>
      <c r="F743" s="1" t="b">
        <v>0</v>
      </c>
    </row>
    <row r="744" spans="1:6">
      <c r="A744" s="1" t="s">
        <v>881</v>
      </c>
      <c r="B744" s="1">
        <v>0</v>
      </c>
      <c r="C744" s="1">
        <v>0.26378888</v>
      </c>
      <c r="D744" s="1">
        <v>-1.146</v>
      </c>
      <c r="E744" s="1">
        <v>0.77841</v>
      </c>
      <c r="F744" s="1" t="b">
        <v>0</v>
      </c>
    </row>
    <row r="745" spans="1:6">
      <c r="A745" s="1" t="s">
        <v>882</v>
      </c>
      <c r="B745" s="1">
        <v>0</v>
      </c>
      <c r="C745" s="1">
        <v>0.26378888</v>
      </c>
      <c r="D745" s="1">
        <v>-1.146</v>
      </c>
      <c r="E745" s="1">
        <v>0.77841</v>
      </c>
      <c r="F745" s="1" t="b">
        <v>0</v>
      </c>
    </row>
    <row r="746" spans="1:6">
      <c r="A746" s="1" t="s">
        <v>883</v>
      </c>
      <c r="B746" s="1">
        <v>0</v>
      </c>
      <c r="C746" s="1">
        <v>0.26378888</v>
      </c>
      <c r="D746" s="1">
        <v>-1.146</v>
      </c>
      <c r="E746" s="1">
        <v>0.77841</v>
      </c>
      <c r="F746" s="1" t="b">
        <v>0</v>
      </c>
    </row>
    <row r="747" spans="1:6">
      <c r="A747" s="1" t="s">
        <v>884</v>
      </c>
      <c r="B747" s="1">
        <v>0</v>
      </c>
      <c r="C747" s="1">
        <v>0.26378888</v>
      </c>
      <c r="D747" s="1">
        <v>-1.146</v>
      </c>
      <c r="E747" s="1">
        <v>0.77841</v>
      </c>
      <c r="F747" s="1" t="b">
        <v>0</v>
      </c>
    </row>
    <row r="748" spans="1:6">
      <c r="A748" s="1" t="s">
        <v>885</v>
      </c>
      <c r="B748" s="1">
        <v>0</v>
      </c>
      <c r="C748" s="1">
        <v>0.26378888</v>
      </c>
      <c r="D748" s="1">
        <v>-1.146</v>
      </c>
      <c r="E748" s="1">
        <v>0.77841</v>
      </c>
      <c r="F748" s="1" t="b">
        <v>0</v>
      </c>
    </row>
    <row r="749" spans="1:6">
      <c r="A749" s="1" t="s">
        <v>886</v>
      </c>
      <c r="B749" s="1">
        <v>0</v>
      </c>
      <c r="C749" s="1">
        <v>0.26378888</v>
      </c>
      <c r="D749" s="1">
        <v>-1.146</v>
      </c>
      <c r="E749" s="1">
        <v>0.77841</v>
      </c>
      <c r="F749" s="1" t="b">
        <v>0</v>
      </c>
    </row>
    <row r="750" spans="1:6">
      <c r="A750" s="1" t="s">
        <v>887</v>
      </c>
      <c r="B750" s="1">
        <v>0</v>
      </c>
      <c r="C750" s="1">
        <v>0.26378888</v>
      </c>
      <c r="D750" s="1">
        <v>-1.146</v>
      </c>
      <c r="E750" s="1">
        <v>0.77841</v>
      </c>
      <c r="F750" s="1" t="b">
        <v>0</v>
      </c>
    </row>
    <row r="751" spans="1:6">
      <c r="A751" s="1" t="s">
        <v>888</v>
      </c>
      <c r="B751" s="1">
        <v>0</v>
      </c>
      <c r="C751" s="1">
        <v>0.26378888</v>
      </c>
      <c r="D751" s="1">
        <v>-1.146</v>
      </c>
      <c r="E751" s="1">
        <v>0.77841</v>
      </c>
      <c r="F751" s="1" t="b">
        <v>0</v>
      </c>
    </row>
    <row r="752" spans="1:6">
      <c r="A752" s="1" t="s">
        <v>889</v>
      </c>
      <c r="B752" s="1">
        <v>0</v>
      </c>
      <c r="C752" s="1">
        <v>0.575014734</v>
      </c>
      <c r="D752" s="1">
        <v>-1.146</v>
      </c>
      <c r="E752" s="1">
        <v>0.77841</v>
      </c>
      <c r="F752" s="1" t="b">
        <v>0</v>
      </c>
    </row>
    <row r="753" spans="1:6">
      <c r="A753" s="1" t="s">
        <v>890</v>
      </c>
      <c r="B753" s="1">
        <v>0</v>
      </c>
      <c r="C753" s="1">
        <v>0.575014734</v>
      </c>
      <c r="D753" s="1">
        <v>-1.146</v>
      </c>
      <c r="E753" s="1">
        <v>0.77841</v>
      </c>
      <c r="F753" s="1" t="b">
        <v>0</v>
      </c>
    </row>
    <row r="754" spans="1:6">
      <c r="A754" s="1" t="s">
        <v>891</v>
      </c>
      <c r="B754" s="1">
        <v>0</v>
      </c>
      <c r="C754" s="1">
        <v>0.26378888</v>
      </c>
      <c r="D754" s="1">
        <v>-1.146</v>
      </c>
      <c r="E754" s="1">
        <v>0.77841</v>
      </c>
      <c r="F754" s="1" t="b">
        <v>0</v>
      </c>
    </row>
    <row r="755" spans="1:6">
      <c r="A755" s="1" t="s">
        <v>892</v>
      </c>
      <c r="B755" s="1">
        <v>13.01906516</v>
      </c>
      <c r="C755" s="1">
        <v>10.2055548</v>
      </c>
      <c r="D755" s="1">
        <v>0.39512</v>
      </c>
      <c r="E755" s="1">
        <v>0.77876</v>
      </c>
      <c r="F755" s="1" t="b">
        <v>0</v>
      </c>
    </row>
    <row r="756" spans="1:6">
      <c r="A756" s="1" t="s">
        <v>893</v>
      </c>
      <c r="B756" s="1">
        <v>2399.115738</v>
      </c>
      <c r="C756" s="1">
        <v>2970.797263</v>
      </c>
      <c r="D756" s="1">
        <v>-0.30909</v>
      </c>
      <c r="E756" s="1">
        <v>0.77886</v>
      </c>
      <c r="F756" s="1" t="b">
        <v>0</v>
      </c>
    </row>
    <row r="757" spans="1:6">
      <c r="A757" s="1" t="s">
        <v>894</v>
      </c>
      <c r="B757" s="1">
        <v>0.101003007</v>
      </c>
      <c r="C757" s="1">
        <v>0.622108922</v>
      </c>
      <c r="D757" s="1">
        <v>-1.1165</v>
      </c>
      <c r="E757" s="1">
        <v>0.77992</v>
      </c>
      <c r="F757" s="1" t="b">
        <v>0</v>
      </c>
    </row>
    <row r="758" spans="1:6">
      <c r="A758" s="1" t="s">
        <v>895</v>
      </c>
      <c r="B758" s="1">
        <v>0.101003007</v>
      </c>
      <c r="C758" s="1">
        <v>0.622108922</v>
      </c>
      <c r="D758" s="1">
        <v>-1.1165</v>
      </c>
      <c r="E758" s="1">
        <v>0.77992</v>
      </c>
      <c r="F758" s="1" t="b">
        <v>0</v>
      </c>
    </row>
    <row r="759" spans="1:6">
      <c r="A759" s="1" t="s">
        <v>896</v>
      </c>
      <c r="B759" s="1">
        <v>0.54107928</v>
      </c>
      <c r="C759" s="1">
        <v>0.26378888</v>
      </c>
      <c r="D759" s="1">
        <v>1.1141</v>
      </c>
      <c r="E759" s="1">
        <v>0.78005</v>
      </c>
      <c r="F759" s="1" t="b">
        <v>0</v>
      </c>
    </row>
    <row r="760" spans="1:6">
      <c r="A760" s="1" t="s">
        <v>897</v>
      </c>
      <c r="B760" s="1">
        <v>0.54107928</v>
      </c>
      <c r="C760" s="1">
        <v>0.26378888</v>
      </c>
      <c r="D760" s="1">
        <v>1.1141</v>
      </c>
      <c r="E760" s="1">
        <v>0.78005</v>
      </c>
      <c r="F760" s="1" t="b">
        <v>0</v>
      </c>
    </row>
    <row r="761" spans="1:6">
      <c r="A761" s="1" t="s">
        <v>898</v>
      </c>
      <c r="B761" s="1">
        <v>3.884963102</v>
      </c>
      <c r="C761" s="1">
        <v>6.059487876</v>
      </c>
      <c r="D761" s="1">
        <v>-0.5028</v>
      </c>
      <c r="E761" s="1">
        <v>0.78081</v>
      </c>
      <c r="F761" s="1" t="b">
        <v>0</v>
      </c>
    </row>
    <row r="762" spans="1:6">
      <c r="A762" s="1" t="s">
        <v>899</v>
      </c>
      <c r="B762" s="1">
        <v>63.3424411</v>
      </c>
      <c r="C762" s="1">
        <v>79.05052305</v>
      </c>
      <c r="D762" s="1">
        <v>-0.30359</v>
      </c>
      <c r="E762" s="1">
        <v>0.78118</v>
      </c>
      <c r="F762" s="1" t="b">
        <v>0</v>
      </c>
    </row>
    <row r="763" spans="1:6">
      <c r="A763" s="1" t="s">
        <v>900</v>
      </c>
      <c r="B763" s="1">
        <v>2873.788809</v>
      </c>
      <c r="C763" s="1">
        <v>3475.287081</v>
      </c>
      <c r="D763" s="1">
        <v>-0.27393</v>
      </c>
      <c r="E763" s="1">
        <v>0.784</v>
      </c>
      <c r="F763" s="1" t="b">
        <v>0</v>
      </c>
    </row>
    <row r="764" spans="1:6">
      <c r="A764" s="1" t="s">
        <v>901</v>
      </c>
      <c r="B764" s="1">
        <v>218.135061</v>
      </c>
      <c r="C764" s="1">
        <v>295.6466992</v>
      </c>
      <c r="D764" s="1">
        <v>-0.43521</v>
      </c>
      <c r="E764" s="1">
        <v>0.78761</v>
      </c>
      <c r="F764" s="1" t="b">
        <v>0</v>
      </c>
    </row>
    <row r="765" spans="1:6">
      <c r="A765" s="1" t="s">
        <v>902</v>
      </c>
      <c r="B765" s="1">
        <v>2716.750351</v>
      </c>
      <c r="C765" s="1">
        <v>2231.90673</v>
      </c>
      <c r="D765" s="1">
        <v>0.28355</v>
      </c>
      <c r="E765" s="1">
        <v>0.78958</v>
      </c>
      <c r="F765" s="1" t="b">
        <v>0</v>
      </c>
    </row>
    <row r="766" spans="1:6">
      <c r="A766" s="1" t="s">
        <v>903</v>
      </c>
      <c r="B766" s="1">
        <v>0.505015035</v>
      </c>
      <c r="C766" s="1">
        <v>0.575014734</v>
      </c>
      <c r="D766" s="1">
        <v>1.0608</v>
      </c>
      <c r="E766" s="1">
        <v>0.79039</v>
      </c>
      <c r="F766" s="1" t="b">
        <v>0</v>
      </c>
    </row>
    <row r="767" spans="1:6">
      <c r="A767" s="1" t="s">
        <v>904</v>
      </c>
      <c r="B767" s="1">
        <v>0.505015035</v>
      </c>
      <c r="C767" s="1">
        <v>0.311054461</v>
      </c>
      <c r="D767" s="1">
        <v>1.0608</v>
      </c>
      <c r="E767" s="1">
        <v>0.79039</v>
      </c>
      <c r="F767" s="1" t="b">
        <v>0</v>
      </c>
    </row>
    <row r="768" spans="1:6">
      <c r="A768" s="1" t="s">
        <v>905</v>
      </c>
      <c r="B768" s="1">
        <v>12.28374706</v>
      </c>
      <c r="C768" s="1">
        <v>16.63376138</v>
      </c>
      <c r="D768" s="1">
        <v>-0.40576</v>
      </c>
      <c r="E768" s="1">
        <v>0.79189</v>
      </c>
      <c r="F768" s="1" t="b">
        <v>0</v>
      </c>
    </row>
    <row r="769" spans="1:6">
      <c r="A769" s="1" t="s">
        <v>906</v>
      </c>
      <c r="B769" s="1">
        <v>33.95254415</v>
      </c>
      <c r="C769" s="1">
        <v>26.92776914</v>
      </c>
      <c r="D769" s="1">
        <v>0.35018</v>
      </c>
      <c r="E769" s="1">
        <v>0.79423</v>
      </c>
      <c r="F769" s="1" t="b">
        <v>0</v>
      </c>
    </row>
    <row r="770" spans="1:6">
      <c r="A770" s="1" t="s">
        <v>907</v>
      </c>
      <c r="B770" s="1">
        <v>25.91623614</v>
      </c>
      <c r="C770" s="1">
        <v>30.26437874</v>
      </c>
      <c r="D770" s="1">
        <v>-0.30424</v>
      </c>
      <c r="E770" s="1">
        <v>0.79593</v>
      </c>
      <c r="F770" s="1" t="b">
        <v>0</v>
      </c>
    </row>
    <row r="771" spans="1:6">
      <c r="A771" s="1" t="s">
        <v>908</v>
      </c>
      <c r="B771" s="1">
        <v>0.404012028</v>
      </c>
      <c r="C771" s="1">
        <v>1.318944402</v>
      </c>
      <c r="D771" s="1">
        <v>-0.95526</v>
      </c>
      <c r="E771" s="1">
        <v>0.79915</v>
      </c>
      <c r="F771" s="1" t="b">
        <v>0</v>
      </c>
    </row>
    <row r="772" spans="1:6">
      <c r="A772" s="1" t="s">
        <v>909</v>
      </c>
      <c r="B772" s="1">
        <v>1.01003007</v>
      </c>
      <c r="C772" s="1">
        <v>2.252621964</v>
      </c>
      <c r="D772" s="1">
        <v>-0.7047</v>
      </c>
      <c r="E772" s="1">
        <v>0.80129</v>
      </c>
      <c r="F772" s="1" t="b">
        <v>0</v>
      </c>
    </row>
    <row r="773" spans="1:6">
      <c r="A773" s="1" t="s">
        <v>910</v>
      </c>
      <c r="B773" s="1">
        <v>6.43531793</v>
      </c>
      <c r="C773" s="1">
        <v>9.543836669</v>
      </c>
      <c r="D773" s="1">
        <v>-0.47332</v>
      </c>
      <c r="E773" s="1">
        <v>0.80132</v>
      </c>
      <c r="F773" s="1" t="b">
        <v>0</v>
      </c>
    </row>
    <row r="774" spans="1:6">
      <c r="A774" s="1" t="s">
        <v>911</v>
      </c>
      <c r="B774" s="1">
        <v>4.678492097</v>
      </c>
      <c r="C774" s="1">
        <v>3.449060049</v>
      </c>
      <c r="D774" s="1">
        <v>0.51571</v>
      </c>
      <c r="E774" s="1">
        <v>0.80237</v>
      </c>
      <c r="F774" s="1" t="b">
        <v>0</v>
      </c>
    </row>
    <row r="775" spans="1:6">
      <c r="A775" s="1" t="s">
        <v>912</v>
      </c>
      <c r="B775" s="1">
        <v>0.169536633</v>
      </c>
      <c r="C775" s="1">
        <v>0</v>
      </c>
      <c r="D775" s="1">
        <v>1.0056</v>
      </c>
      <c r="E775" s="1">
        <v>0.80258</v>
      </c>
      <c r="F775" s="1" t="b">
        <v>0</v>
      </c>
    </row>
    <row r="776" spans="1:6">
      <c r="A776" s="1" t="s">
        <v>913</v>
      </c>
      <c r="B776" s="1">
        <v>0.169536633</v>
      </c>
      <c r="C776" s="1">
        <v>0</v>
      </c>
      <c r="D776" s="1">
        <v>1.0056</v>
      </c>
      <c r="E776" s="1">
        <v>0.80258</v>
      </c>
      <c r="F776" s="1" t="b">
        <v>0</v>
      </c>
    </row>
    <row r="777" spans="1:6">
      <c r="A777" s="1" t="s">
        <v>914</v>
      </c>
      <c r="B777" s="1">
        <v>0.169536633</v>
      </c>
      <c r="C777" s="1">
        <v>0</v>
      </c>
      <c r="D777" s="1">
        <v>1.0056</v>
      </c>
      <c r="E777" s="1">
        <v>0.80258</v>
      </c>
      <c r="F777" s="1" t="b">
        <v>0</v>
      </c>
    </row>
    <row r="778" spans="1:6">
      <c r="A778" s="1" t="s">
        <v>915</v>
      </c>
      <c r="B778" s="1">
        <v>0.169536633</v>
      </c>
      <c r="C778" s="1">
        <v>0</v>
      </c>
      <c r="D778" s="1">
        <v>1.0056</v>
      </c>
      <c r="E778" s="1">
        <v>0.80258</v>
      </c>
      <c r="F778" s="1" t="b">
        <v>0</v>
      </c>
    </row>
    <row r="779" spans="1:6">
      <c r="A779" s="1" t="s">
        <v>916</v>
      </c>
      <c r="B779" s="1">
        <v>0.169536633</v>
      </c>
      <c r="C779" s="1">
        <v>0</v>
      </c>
      <c r="D779" s="1">
        <v>1.0056</v>
      </c>
      <c r="E779" s="1">
        <v>0.80258</v>
      </c>
      <c r="F779" s="1" t="b">
        <v>0</v>
      </c>
    </row>
    <row r="780" spans="1:6">
      <c r="A780" s="1" t="s">
        <v>917</v>
      </c>
      <c r="B780" s="1">
        <v>223.3438478</v>
      </c>
      <c r="C780" s="1">
        <v>295.6466992</v>
      </c>
      <c r="D780" s="1">
        <v>-0.40123</v>
      </c>
      <c r="E780" s="1">
        <v>0.80387</v>
      </c>
      <c r="F780" s="1" t="b">
        <v>0</v>
      </c>
    </row>
    <row r="781" spans="1:6">
      <c r="A781" s="1" t="s">
        <v>918</v>
      </c>
      <c r="B781" s="1">
        <v>0.844088301</v>
      </c>
      <c r="C781" s="1">
        <v>0.527577761</v>
      </c>
      <c r="D781" s="1">
        <v>0.91843</v>
      </c>
      <c r="E781" s="1">
        <v>0.80407</v>
      </c>
      <c r="F781" s="1" t="b">
        <v>0</v>
      </c>
    </row>
    <row r="782" spans="1:6">
      <c r="A782" s="1" t="s">
        <v>919</v>
      </c>
      <c r="B782" s="1">
        <v>0.844088301</v>
      </c>
      <c r="C782" s="1">
        <v>0.527577761</v>
      </c>
      <c r="D782" s="1">
        <v>0.91843</v>
      </c>
      <c r="E782" s="1">
        <v>0.80407</v>
      </c>
      <c r="F782" s="1" t="b">
        <v>0</v>
      </c>
    </row>
    <row r="783" spans="1:6">
      <c r="A783" s="1" t="s">
        <v>920</v>
      </c>
      <c r="B783" s="1">
        <v>0.472545654</v>
      </c>
      <c r="C783" s="1">
        <v>0.26378888</v>
      </c>
      <c r="D783" s="1">
        <v>0.98736</v>
      </c>
      <c r="E783" s="1">
        <v>0.80467</v>
      </c>
      <c r="F783" s="1" t="b">
        <v>0</v>
      </c>
    </row>
    <row r="784" spans="1:6">
      <c r="A784" s="1" t="s">
        <v>921</v>
      </c>
      <c r="B784" s="1">
        <v>1.695366329</v>
      </c>
      <c r="C784" s="1">
        <v>1.149686683</v>
      </c>
      <c r="D784" s="1">
        <v>0.7164</v>
      </c>
      <c r="E784" s="1">
        <v>0.80762</v>
      </c>
      <c r="F784" s="1" t="b">
        <v>0</v>
      </c>
    </row>
    <row r="785" spans="1:6">
      <c r="A785" s="1" t="s">
        <v>922</v>
      </c>
      <c r="B785" s="1">
        <v>33.31796885</v>
      </c>
      <c r="C785" s="1">
        <v>25.65759721</v>
      </c>
      <c r="D785" s="1">
        <v>0.32206</v>
      </c>
      <c r="E785" s="1">
        <v>0.81068</v>
      </c>
      <c r="F785" s="1" t="b">
        <v>0</v>
      </c>
    </row>
    <row r="786" spans="1:6">
      <c r="A786" s="1" t="s">
        <v>923</v>
      </c>
      <c r="B786" s="1">
        <v>1.017219798</v>
      </c>
      <c r="C786" s="1">
        <v>2.177381227</v>
      </c>
      <c r="D786" s="1">
        <v>-0.74486</v>
      </c>
      <c r="E786" s="1">
        <v>0.81088</v>
      </c>
      <c r="F786" s="1" t="b">
        <v>0</v>
      </c>
    </row>
    <row r="787" spans="1:6">
      <c r="A787" s="1" t="s">
        <v>924</v>
      </c>
      <c r="B787" s="1">
        <v>0.101003007</v>
      </c>
      <c r="C787" s="1">
        <v>0.527577761</v>
      </c>
      <c r="D787" s="1">
        <v>-0.95809</v>
      </c>
      <c r="E787" s="1">
        <v>0.81091</v>
      </c>
      <c r="F787" s="1" t="b">
        <v>0</v>
      </c>
    </row>
    <row r="788" spans="1:6">
      <c r="A788" s="1" t="s">
        <v>925</v>
      </c>
      <c r="B788" s="1">
        <v>0.101003007</v>
      </c>
      <c r="C788" s="1">
        <v>0.527577761</v>
      </c>
      <c r="D788" s="1">
        <v>-0.95809</v>
      </c>
      <c r="E788" s="1">
        <v>0.81091</v>
      </c>
      <c r="F788" s="1" t="b">
        <v>0</v>
      </c>
    </row>
    <row r="789" spans="1:6">
      <c r="A789" s="1" t="s">
        <v>926</v>
      </c>
      <c r="B789" s="1">
        <v>10.46094315</v>
      </c>
      <c r="C789" s="1">
        <v>8.886953181</v>
      </c>
      <c r="D789" s="1">
        <v>0.3397</v>
      </c>
      <c r="E789" s="1">
        <v>0.81217</v>
      </c>
      <c r="F789" s="1" t="b">
        <v>0</v>
      </c>
    </row>
    <row r="790" spans="1:6">
      <c r="A790" s="1" t="s">
        <v>927</v>
      </c>
      <c r="B790" s="1">
        <v>0.808024056</v>
      </c>
      <c r="C790" s="1">
        <v>1.819061186</v>
      </c>
      <c r="D790" s="1">
        <v>-0.70877</v>
      </c>
      <c r="E790" s="1">
        <v>0.81235</v>
      </c>
      <c r="F790" s="1" t="b">
        <v>0</v>
      </c>
    </row>
    <row r="791" spans="1:6">
      <c r="A791" s="1" t="s">
        <v>928</v>
      </c>
      <c r="B791" s="1">
        <v>0.606018042</v>
      </c>
      <c r="C791" s="1">
        <v>1.582733283</v>
      </c>
      <c r="D791" s="1">
        <v>-0.81964</v>
      </c>
      <c r="E791" s="1">
        <v>0.81292</v>
      </c>
      <c r="F791" s="1" t="b">
        <v>0</v>
      </c>
    </row>
    <row r="792" spans="1:6">
      <c r="A792" s="1" t="s">
        <v>929</v>
      </c>
      <c r="B792" s="1">
        <v>0.606018042</v>
      </c>
      <c r="C792" s="1">
        <v>1.582733283</v>
      </c>
      <c r="D792" s="1">
        <v>-0.81964</v>
      </c>
      <c r="E792" s="1">
        <v>0.81292</v>
      </c>
      <c r="F792" s="1" t="b">
        <v>0</v>
      </c>
    </row>
    <row r="793" spans="1:6">
      <c r="A793" s="1" t="s">
        <v>930</v>
      </c>
      <c r="B793" s="1">
        <v>625.8110678</v>
      </c>
      <c r="C793" s="1">
        <v>740.1323738</v>
      </c>
      <c r="D793" s="1">
        <v>-0.24133</v>
      </c>
      <c r="E793" s="1">
        <v>0.81292</v>
      </c>
      <c r="F793" s="1" t="b">
        <v>0</v>
      </c>
    </row>
    <row r="794" spans="1:6">
      <c r="A794" s="1" t="s">
        <v>931</v>
      </c>
      <c r="B794" s="1">
        <v>41.10959434</v>
      </c>
      <c r="C794" s="1">
        <v>49.65554211</v>
      </c>
      <c r="D794" s="1">
        <v>-0.2821</v>
      </c>
      <c r="E794" s="1">
        <v>0.81318</v>
      </c>
      <c r="F794" s="1" t="b">
        <v>0</v>
      </c>
    </row>
    <row r="795" spans="1:6">
      <c r="A795" s="1" t="s">
        <v>932</v>
      </c>
      <c r="B795" s="1">
        <v>2.907402413</v>
      </c>
      <c r="C795" s="1">
        <v>4.429489012</v>
      </c>
      <c r="D795" s="1">
        <v>-0.45819</v>
      </c>
      <c r="E795" s="1">
        <v>0.81455</v>
      </c>
      <c r="F795" s="1" t="b">
        <v>0</v>
      </c>
    </row>
    <row r="796" spans="1:6">
      <c r="A796" s="1" t="s">
        <v>933</v>
      </c>
      <c r="B796" s="1">
        <v>0.981155553</v>
      </c>
      <c r="C796" s="1">
        <v>0.838803615</v>
      </c>
      <c r="D796" s="1">
        <v>0.72455</v>
      </c>
      <c r="E796" s="1">
        <v>0.81537</v>
      </c>
      <c r="F796" s="1" t="b">
        <v>0</v>
      </c>
    </row>
    <row r="797" spans="1:6">
      <c r="A797" s="1" t="s">
        <v>934</v>
      </c>
      <c r="B797" s="1">
        <v>110.6587827</v>
      </c>
      <c r="C797" s="1">
        <v>95.18926563</v>
      </c>
      <c r="D797" s="1">
        <v>0.22028</v>
      </c>
      <c r="E797" s="1">
        <v>0.81735</v>
      </c>
      <c r="F797" s="1" t="b">
        <v>0</v>
      </c>
    </row>
    <row r="798" spans="1:6">
      <c r="A798" s="1" t="s">
        <v>935</v>
      </c>
      <c r="B798" s="1">
        <v>23.64534306</v>
      </c>
      <c r="C798" s="1">
        <v>17.11787984</v>
      </c>
      <c r="D798" s="1">
        <v>0.38824</v>
      </c>
      <c r="E798" s="1">
        <v>0.81773</v>
      </c>
      <c r="F798" s="1" t="b">
        <v>0</v>
      </c>
    </row>
    <row r="799" spans="1:6">
      <c r="A799" s="1" t="s">
        <v>936</v>
      </c>
      <c r="B799" s="1">
        <v>625.4835722</v>
      </c>
      <c r="C799" s="1">
        <v>739.5026234</v>
      </c>
      <c r="D799" s="1">
        <v>-0.2414</v>
      </c>
      <c r="E799" s="1">
        <v>0.82171</v>
      </c>
      <c r="F799" s="1" t="b">
        <v>0</v>
      </c>
    </row>
    <row r="800" spans="1:6">
      <c r="A800" s="1" t="s">
        <v>937</v>
      </c>
      <c r="B800" s="1">
        <v>2680.595256</v>
      </c>
      <c r="C800" s="1">
        <v>3211.206991</v>
      </c>
      <c r="D800" s="1">
        <v>-0.26082</v>
      </c>
      <c r="E800" s="1">
        <v>0.82327</v>
      </c>
      <c r="F800" s="1" t="b">
        <v>0</v>
      </c>
    </row>
    <row r="801" spans="1:6">
      <c r="A801" s="1" t="s">
        <v>938</v>
      </c>
      <c r="B801" s="1">
        <v>0.847683165</v>
      </c>
      <c r="C801" s="1">
        <v>1.846522163</v>
      </c>
      <c r="D801" s="1">
        <v>-0.71922</v>
      </c>
      <c r="E801" s="1">
        <v>0.82564</v>
      </c>
      <c r="F801" s="1" t="b">
        <v>0</v>
      </c>
    </row>
    <row r="802" spans="1:6">
      <c r="A802" s="1" t="s">
        <v>939</v>
      </c>
      <c r="B802" s="1">
        <v>1.08215856</v>
      </c>
      <c r="C802" s="1">
        <v>0.791366641</v>
      </c>
      <c r="D802" s="1">
        <v>0.7271</v>
      </c>
      <c r="E802" s="1">
        <v>0.82588</v>
      </c>
      <c r="F802" s="1" t="b">
        <v>0</v>
      </c>
    </row>
    <row r="803" spans="1:6">
      <c r="A803" s="1" t="s">
        <v>940</v>
      </c>
      <c r="B803" s="1">
        <v>0.202006014</v>
      </c>
      <c r="C803" s="1">
        <v>0.791366641</v>
      </c>
      <c r="D803" s="1">
        <v>-0.86994</v>
      </c>
      <c r="E803" s="1">
        <v>0.82602</v>
      </c>
      <c r="F803" s="1" t="b">
        <v>0</v>
      </c>
    </row>
    <row r="804" spans="1:6">
      <c r="A804" s="1" t="s">
        <v>941</v>
      </c>
      <c r="B804" s="1">
        <v>0.202006014</v>
      </c>
      <c r="C804" s="1">
        <v>0.791366641</v>
      </c>
      <c r="D804" s="1">
        <v>-0.86994</v>
      </c>
      <c r="E804" s="1">
        <v>0.82602</v>
      </c>
      <c r="F804" s="1" t="b">
        <v>0</v>
      </c>
    </row>
    <row r="805" spans="1:6">
      <c r="A805" s="1" t="s">
        <v>942</v>
      </c>
      <c r="B805" s="1">
        <v>0.202006014</v>
      </c>
      <c r="C805" s="1">
        <v>0.791366641</v>
      </c>
      <c r="D805" s="1">
        <v>-0.86994</v>
      </c>
      <c r="E805" s="1">
        <v>0.82602</v>
      </c>
      <c r="F805" s="1" t="b">
        <v>0</v>
      </c>
    </row>
    <row r="806" spans="1:6">
      <c r="A806" s="1" t="s">
        <v>943</v>
      </c>
      <c r="B806" s="1">
        <v>6.738788805</v>
      </c>
      <c r="C806" s="1">
        <v>5.362823789</v>
      </c>
      <c r="D806" s="1">
        <v>0.34038</v>
      </c>
      <c r="E806" s="1">
        <v>0.8267</v>
      </c>
      <c r="F806" s="1" t="b">
        <v>0</v>
      </c>
    </row>
    <row r="807" spans="1:6">
      <c r="A807" s="1" t="s">
        <v>944</v>
      </c>
      <c r="B807" s="1">
        <v>166.492392</v>
      </c>
      <c r="C807" s="1">
        <v>125.6729869</v>
      </c>
      <c r="D807" s="1">
        <v>0.39737</v>
      </c>
      <c r="E807" s="1">
        <v>0.82836</v>
      </c>
      <c r="F807" s="1" t="b">
        <v>0</v>
      </c>
    </row>
    <row r="808" spans="1:6">
      <c r="A808" s="1" t="s">
        <v>945</v>
      </c>
      <c r="B808" s="1">
        <v>166.492392</v>
      </c>
      <c r="C808" s="1">
        <v>125.6729869</v>
      </c>
      <c r="D808" s="1">
        <v>0.39737</v>
      </c>
      <c r="E808" s="1">
        <v>0.82836</v>
      </c>
      <c r="F808" s="1" t="b">
        <v>0</v>
      </c>
    </row>
    <row r="809" spans="1:6">
      <c r="A809" s="1" t="s">
        <v>946</v>
      </c>
      <c r="B809" s="1">
        <v>4.5053606</v>
      </c>
      <c r="C809" s="1">
        <v>3.421599071</v>
      </c>
      <c r="D809" s="1">
        <v>0.47758</v>
      </c>
      <c r="E809" s="1">
        <v>0.8294</v>
      </c>
      <c r="F809" s="1" t="b">
        <v>0</v>
      </c>
    </row>
    <row r="810" spans="1:6">
      <c r="A810" s="1" t="s">
        <v>947</v>
      </c>
      <c r="B810" s="1">
        <v>0.404012028</v>
      </c>
      <c r="C810" s="1">
        <v>0.26378888</v>
      </c>
      <c r="D810" s="1">
        <v>0.84587</v>
      </c>
      <c r="E810" s="1">
        <v>0.83235</v>
      </c>
      <c r="F810" s="1" t="b">
        <v>0</v>
      </c>
    </row>
    <row r="811" spans="1:6">
      <c r="A811" s="1" t="s">
        <v>948</v>
      </c>
      <c r="B811" s="1">
        <v>0.404012028</v>
      </c>
      <c r="C811" s="1">
        <v>0.26378888</v>
      </c>
      <c r="D811" s="1">
        <v>0.84587</v>
      </c>
      <c r="E811" s="1">
        <v>0.83235</v>
      </c>
      <c r="F811" s="1" t="b">
        <v>0</v>
      </c>
    </row>
    <row r="812" spans="1:6">
      <c r="A812" s="1" t="s">
        <v>949</v>
      </c>
      <c r="B812" s="1">
        <v>40074.22981</v>
      </c>
      <c r="C812" s="1">
        <v>33992.06845</v>
      </c>
      <c r="D812" s="1">
        <v>0.23742</v>
      </c>
      <c r="E812" s="1">
        <v>0.83289</v>
      </c>
      <c r="F812" s="1" t="b">
        <v>0</v>
      </c>
    </row>
    <row r="813" spans="1:6">
      <c r="A813" s="1" t="s">
        <v>950</v>
      </c>
      <c r="B813" s="1">
        <v>1.111033077</v>
      </c>
      <c r="C813" s="1">
        <v>0.791366641</v>
      </c>
      <c r="D813" s="1">
        <v>0.76976</v>
      </c>
      <c r="E813" s="1">
        <v>0.83331</v>
      </c>
      <c r="F813" s="1" t="b">
        <v>0</v>
      </c>
    </row>
    <row r="814" spans="1:6">
      <c r="A814" s="1" t="s">
        <v>951</v>
      </c>
      <c r="B814" s="1">
        <v>4540.602101</v>
      </c>
      <c r="C814" s="1">
        <v>3942.563264</v>
      </c>
      <c r="D814" s="1">
        <v>0.20357</v>
      </c>
      <c r="E814" s="1">
        <v>0.83334</v>
      </c>
      <c r="F814" s="1" t="b">
        <v>0</v>
      </c>
    </row>
    <row r="815" spans="1:6">
      <c r="A815" s="1" t="s">
        <v>952</v>
      </c>
      <c r="B815" s="1">
        <v>42.68495853</v>
      </c>
      <c r="C815" s="1">
        <v>51.5893613</v>
      </c>
      <c r="D815" s="1">
        <v>-0.24024</v>
      </c>
      <c r="E815" s="1">
        <v>0.83426</v>
      </c>
      <c r="F815" s="1" t="b">
        <v>0</v>
      </c>
    </row>
    <row r="816" spans="1:6">
      <c r="A816" s="1" t="s">
        <v>953</v>
      </c>
      <c r="B816" s="1">
        <v>32.81911873</v>
      </c>
      <c r="C816" s="1">
        <v>38.42631426</v>
      </c>
      <c r="D816" s="1">
        <v>-0.23655</v>
      </c>
      <c r="E816" s="1">
        <v>0.83448</v>
      </c>
      <c r="F816" s="1" t="b">
        <v>0</v>
      </c>
    </row>
    <row r="817" spans="1:6">
      <c r="A817" s="1" t="s">
        <v>954</v>
      </c>
      <c r="B817" s="1">
        <v>77.51739502</v>
      </c>
      <c r="C817" s="1">
        <v>90.59984539</v>
      </c>
      <c r="D817" s="1">
        <v>-0.22756</v>
      </c>
      <c r="E817" s="1">
        <v>0.83501</v>
      </c>
      <c r="F817" s="1" t="b">
        <v>0</v>
      </c>
    </row>
    <row r="818" spans="1:6">
      <c r="A818" s="1" t="s">
        <v>955</v>
      </c>
      <c r="B818" s="1">
        <v>1128.205917</v>
      </c>
      <c r="C818" s="1">
        <v>948.3917584</v>
      </c>
      <c r="D818" s="1">
        <v>0.25116</v>
      </c>
      <c r="E818" s="1">
        <v>0.83577</v>
      </c>
      <c r="F818" s="1" t="b">
        <v>0</v>
      </c>
    </row>
    <row r="819" spans="1:6">
      <c r="A819" s="1" t="s">
        <v>956</v>
      </c>
      <c r="B819" s="1">
        <v>49.18729442</v>
      </c>
      <c r="C819" s="1">
        <v>41.96627058</v>
      </c>
      <c r="D819" s="1">
        <v>0.25411</v>
      </c>
      <c r="E819" s="1">
        <v>0.83921</v>
      </c>
      <c r="F819" s="1" t="b">
        <v>0</v>
      </c>
    </row>
    <row r="820" spans="1:6">
      <c r="A820" s="1" t="s">
        <v>957</v>
      </c>
      <c r="B820" s="1">
        <v>5142.664143</v>
      </c>
      <c r="C820" s="1">
        <v>4415.915373</v>
      </c>
      <c r="D820" s="1">
        <v>0.2201</v>
      </c>
      <c r="E820" s="1">
        <v>0.83973</v>
      </c>
      <c r="F820" s="1" t="b">
        <v>0</v>
      </c>
    </row>
    <row r="821" spans="1:6">
      <c r="A821" s="1" t="s">
        <v>958</v>
      </c>
      <c r="B821" s="1">
        <v>5.216553973</v>
      </c>
      <c r="C821" s="1">
        <v>6.445954467</v>
      </c>
      <c r="D821" s="1">
        <v>-0.30649</v>
      </c>
      <c r="E821" s="1">
        <v>0.84127</v>
      </c>
      <c r="F821" s="1" t="b">
        <v>0</v>
      </c>
    </row>
    <row r="822" spans="1:6">
      <c r="A822" s="1" t="s">
        <v>959</v>
      </c>
      <c r="B822" s="1">
        <v>3622.697327</v>
      </c>
      <c r="C822" s="1">
        <v>4295.831606</v>
      </c>
      <c r="D822" s="1">
        <v>-0.24643</v>
      </c>
      <c r="E822" s="1">
        <v>0.84154</v>
      </c>
      <c r="F822" s="1" t="b">
        <v>0</v>
      </c>
    </row>
    <row r="823" spans="1:6">
      <c r="A823" s="1" t="s">
        <v>960</v>
      </c>
      <c r="B823" s="1">
        <v>2013.044883</v>
      </c>
      <c r="C823" s="1">
        <v>2296.451083</v>
      </c>
      <c r="D823" s="1">
        <v>-0.18971</v>
      </c>
      <c r="E823" s="1">
        <v>0.84215</v>
      </c>
      <c r="F823" s="1" t="b">
        <v>0</v>
      </c>
    </row>
    <row r="824" spans="1:6">
      <c r="A824" s="1" t="s">
        <v>961</v>
      </c>
      <c r="B824" s="1">
        <v>1.388762445</v>
      </c>
      <c r="C824" s="1">
        <v>1.055155522</v>
      </c>
      <c r="D824" s="1">
        <v>0.60155</v>
      </c>
      <c r="E824" s="1">
        <v>0.84334</v>
      </c>
      <c r="F824" s="1" t="b">
        <v>0</v>
      </c>
    </row>
    <row r="825" spans="1:6">
      <c r="A825" s="1" t="s">
        <v>962</v>
      </c>
      <c r="B825" s="1">
        <v>35.28110312</v>
      </c>
      <c r="C825" s="1">
        <v>40.02936632</v>
      </c>
      <c r="D825" s="1">
        <v>-0.21197</v>
      </c>
      <c r="E825" s="1">
        <v>0.84578</v>
      </c>
      <c r="F825" s="1" t="b">
        <v>0</v>
      </c>
    </row>
    <row r="826" spans="1:6">
      <c r="A826" s="1" t="s">
        <v>963</v>
      </c>
      <c r="B826" s="1">
        <v>86.56120655</v>
      </c>
      <c r="C826" s="1">
        <v>69.15178603</v>
      </c>
      <c r="D826" s="1">
        <v>0.33257</v>
      </c>
      <c r="E826" s="1">
        <v>0.84663</v>
      </c>
      <c r="F826" s="1" t="b">
        <v>0</v>
      </c>
    </row>
    <row r="827" spans="1:6">
      <c r="A827" s="1" t="s">
        <v>964</v>
      </c>
      <c r="B827" s="1">
        <v>69.64681263</v>
      </c>
      <c r="C827" s="1">
        <v>80.00466765</v>
      </c>
      <c r="D827" s="1">
        <v>-0.20232</v>
      </c>
      <c r="E827" s="1">
        <v>0.84801</v>
      </c>
      <c r="F827" s="1" t="b">
        <v>0</v>
      </c>
    </row>
    <row r="828" spans="1:6">
      <c r="A828" s="1" t="s">
        <v>965</v>
      </c>
      <c r="B828" s="1">
        <v>9.925652967</v>
      </c>
      <c r="C828" s="1">
        <v>7.475191548</v>
      </c>
      <c r="D828" s="1">
        <v>0.36419</v>
      </c>
      <c r="E828" s="1">
        <v>0.84813</v>
      </c>
      <c r="F828" s="1" t="b">
        <v>0</v>
      </c>
    </row>
    <row r="829" spans="1:6">
      <c r="A829" s="1" t="s">
        <v>966</v>
      </c>
      <c r="B829" s="1">
        <v>9.480942516</v>
      </c>
      <c r="C829" s="1">
        <v>7.311362094</v>
      </c>
      <c r="D829" s="1">
        <v>0.34903</v>
      </c>
      <c r="E829" s="1">
        <v>0.85004</v>
      </c>
      <c r="F829" s="1" t="b">
        <v>0</v>
      </c>
    </row>
    <row r="830" spans="1:6">
      <c r="A830" s="1" t="s">
        <v>967</v>
      </c>
      <c r="B830" s="1">
        <v>12847.31147</v>
      </c>
      <c r="C830" s="1">
        <v>14637.61065</v>
      </c>
      <c r="D830" s="1">
        <v>-0.18822</v>
      </c>
      <c r="E830" s="1">
        <v>0.85117</v>
      </c>
      <c r="F830" s="1" t="b">
        <v>0</v>
      </c>
    </row>
    <row r="831" spans="1:6">
      <c r="A831" s="1" t="s">
        <v>968</v>
      </c>
      <c r="B831" s="1">
        <v>1.926246861</v>
      </c>
      <c r="C831" s="1">
        <v>2.949114658</v>
      </c>
      <c r="D831" s="1">
        <v>-0.42097</v>
      </c>
      <c r="E831" s="1">
        <v>0.85176</v>
      </c>
      <c r="F831" s="1" t="b">
        <v>0</v>
      </c>
    </row>
    <row r="832" spans="1:6">
      <c r="A832" s="1" t="s">
        <v>969</v>
      </c>
      <c r="B832" s="1">
        <v>2931.646915</v>
      </c>
      <c r="C832" s="1">
        <v>2563.04861</v>
      </c>
      <c r="D832" s="1">
        <v>0.19407</v>
      </c>
      <c r="E832" s="1">
        <v>0.85216</v>
      </c>
      <c r="F832" s="1" t="b">
        <v>0</v>
      </c>
    </row>
    <row r="833" spans="1:6">
      <c r="A833" s="1" t="s">
        <v>970</v>
      </c>
      <c r="B833" s="1">
        <v>2946.102602</v>
      </c>
      <c r="C833" s="1">
        <v>3346.637203</v>
      </c>
      <c r="D833" s="1">
        <v>-0.18415</v>
      </c>
      <c r="E833" s="1">
        <v>0.85397</v>
      </c>
      <c r="F833" s="1" t="b">
        <v>0</v>
      </c>
    </row>
    <row r="834" spans="1:6">
      <c r="A834" s="1" t="s">
        <v>971</v>
      </c>
      <c r="B834" s="1">
        <v>23.08410972</v>
      </c>
      <c r="C834" s="1">
        <v>20.40516715</v>
      </c>
      <c r="D834" s="1">
        <v>0.20876</v>
      </c>
      <c r="E834" s="1">
        <v>0.8552</v>
      </c>
      <c r="F834" s="1" t="b">
        <v>0</v>
      </c>
    </row>
    <row r="835" spans="1:6">
      <c r="A835" s="1" t="s">
        <v>972</v>
      </c>
      <c r="B835" s="1">
        <v>13.17723975</v>
      </c>
      <c r="C835" s="1">
        <v>11.14620316</v>
      </c>
      <c r="D835" s="1">
        <v>0.29638</v>
      </c>
      <c r="E835" s="1">
        <v>0.85958</v>
      </c>
      <c r="F835" s="1" t="b">
        <v>0</v>
      </c>
    </row>
    <row r="836" spans="1:6">
      <c r="A836" s="1" t="s">
        <v>973</v>
      </c>
      <c r="B836" s="1">
        <v>6.205014859</v>
      </c>
      <c r="C836" s="1">
        <v>8.124247268</v>
      </c>
      <c r="D836" s="1">
        <v>-0.33751</v>
      </c>
      <c r="E836" s="1">
        <v>0.85964</v>
      </c>
      <c r="F836" s="1" t="b">
        <v>0</v>
      </c>
    </row>
    <row r="837" spans="1:6">
      <c r="A837" s="1" t="s">
        <v>974</v>
      </c>
      <c r="B837" s="1">
        <v>92.6230318</v>
      </c>
      <c r="C837" s="1">
        <v>79.22147157</v>
      </c>
      <c r="D837" s="1">
        <v>0.20217</v>
      </c>
      <c r="E837" s="1">
        <v>0.86251</v>
      </c>
      <c r="F837" s="1" t="b">
        <v>0</v>
      </c>
    </row>
    <row r="838" spans="1:6">
      <c r="A838" s="1" t="s">
        <v>975</v>
      </c>
      <c r="B838" s="1">
        <v>0.678146532</v>
      </c>
      <c r="C838" s="1">
        <v>0.527577761</v>
      </c>
      <c r="D838" s="1">
        <v>0.68239</v>
      </c>
      <c r="E838" s="1">
        <v>0.86286</v>
      </c>
      <c r="F838" s="1" t="b">
        <v>0</v>
      </c>
    </row>
    <row r="839" spans="1:6">
      <c r="A839" s="1" t="s">
        <v>976</v>
      </c>
      <c r="B839" s="1">
        <v>0.303009021</v>
      </c>
      <c r="C839" s="1">
        <v>0.885897802</v>
      </c>
      <c r="D839" s="1">
        <v>-0.64615</v>
      </c>
      <c r="E839" s="1">
        <v>0.86875</v>
      </c>
      <c r="F839" s="1" t="b">
        <v>0</v>
      </c>
    </row>
    <row r="840" spans="1:6">
      <c r="A840" s="1" t="s">
        <v>977</v>
      </c>
      <c r="B840" s="1">
        <v>1.760882552</v>
      </c>
      <c r="C840" s="1">
        <v>0.527577761</v>
      </c>
      <c r="D840" s="1">
        <v>0.53727</v>
      </c>
      <c r="E840" s="1">
        <v>0.86916</v>
      </c>
      <c r="F840" s="1" t="b">
        <v>0</v>
      </c>
    </row>
    <row r="841" spans="1:6">
      <c r="A841" s="1" t="s">
        <v>978</v>
      </c>
      <c r="B841" s="1">
        <v>73.61018417</v>
      </c>
      <c r="C841" s="1">
        <v>65.05287778</v>
      </c>
      <c r="D841" s="1">
        <v>0.19297</v>
      </c>
      <c r="E841" s="1">
        <v>0.86986</v>
      </c>
      <c r="F841" s="1" t="b">
        <v>0</v>
      </c>
    </row>
    <row r="842" spans="1:6">
      <c r="A842" s="1" t="s">
        <v>979</v>
      </c>
      <c r="B842" s="1">
        <v>0.404012028</v>
      </c>
      <c r="C842" s="1">
        <v>1.055155522</v>
      </c>
      <c r="D842" s="1">
        <v>-0.6381</v>
      </c>
      <c r="E842" s="1">
        <v>0.87043</v>
      </c>
      <c r="F842" s="1" t="b">
        <v>0</v>
      </c>
    </row>
    <row r="843" spans="1:6">
      <c r="A843" s="1" t="s">
        <v>980</v>
      </c>
      <c r="B843" s="1">
        <v>0.404012028</v>
      </c>
      <c r="C843" s="1">
        <v>1.055155522</v>
      </c>
      <c r="D843" s="1">
        <v>-0.6381</v>
      </c>
      <c r="E843" s="1">
        <v>0.87043</v>
      </c>
      <c r="F843" s="1" t="b">
        <v>0</v>
      </c>
    </row>
    <row r="844" spans="1:6">
      <c r="A844" s="1" t="s">
        <v>981</v>
      </c>
      <c r="B844" s="1">
        <v>0.101003007</v>
      </c>
      <c r="C844" s="1">
        <v>0</v>
      </c>
      <c r="D844" s="1">
        <v>0.65482</v>
      </c>
      <c r="E844" s="1">
        <v>0.8712</v>
      </c>
      <c r="F844" s="1" t="b">
        <v>0</v>
      </c>
    </row>
    <row r="845" spans="1:6">
      <c r="A845" s="1" t="s">
        <v>982</v>
      </c>
      <c r="B845" s="1">
        <v>0.101003007</v>
      </c>
      <c r="C845" s="1">
        <v>0</v>
      </c>
      <c r="D845" s="1">
        <v>0.65482</v>
      </c>
      <c r="E845" s="1">
        <v>0.8712</v>
      </c>
      <c r="F845" s="1" t="b">
        <v>0</v>
      </c>
    </row>
    <row r="846" spans="1:6">
      <c r="A846" s="1" t="s">
        <v>983</v>
      </c>
      <c r="B846" s="1">
        <v>0.101003007</v>
      </c>
      <c r="C846" s="1">
        <v>0</v>
      </c>
      <c r="D846" s="1">
        <v>0.65482</v>
      </c>
      <c r="E846" s="1">
        <v>0.8712</v>
      </c>
      <c r="F846" s="1" t="b">
        <v>0</v>
      </c>
    </row>
    <row r="847" spans="1:6">
      <c r="A847" s="1" t="s">
        <v>984</v>
      </c>
      <c r="B847" s="1">
        <v>0.101003007</v>
      </c>
      <c r="C847" s="1">
        <v>0</v>
      </c>
      <c r="D847" s="1">
        <v>0.65482</v>
      </c>
      <c r="E847" s="1">
        <v>0.8712</v>
      </c>
      <c r="F847" s="1" t="b">
        <v>0</v>
      </c>
    </row>
    <row r="848" spans="1:6">
      <c r="A848" s="1" t="s">
        <v>985</v>
      </c>
      <c r="B848" s="1">
        <v>0.101003007</v>
      </c>
      <c r="C848" s="1">
        <v>0</v>
      </c>
      <c r="D848" s="1">
        <v>0.65482</v>
      </c>
      <c r="E848" s="1">
        <v>0.8712</v>
      </c>
      <c r="F848" s="1" t="b">
        <v>0</v>
      </c>
    </row>
    <row r="849" spans="1:6">
      <c r="A849" s="1" t="s">
        <v>986</v>
      </c>
      <c r="B849" s="1">
        <v>0.101003007</v>
      </c>
      <c r="C849" s="1">
        <v>0</v>
      </c>
      <c r="D849" s="1">
        <v>0.65482</v>
      </c>
      <c r="E849" s="1">
        <v>0.8712</v>
      </c>
      <c r="F849" s="1" t="b">
        <v>0</v>
      </c>
    </row>
    <row r="850" spans="1:6">
      <c r="A850" s="1" t="s">
        <v>987</v>
      </c>
      <c r="B850" s="1">
        <v>0.101003007</v>
      </c>
      <c r="C850" s="1">
        <v>0</v>
      </c>
      <c r="D850" s="1">
        <v>0.65482</v>
      </c>
      <c r="E850" s="1">
        <v>0.8712</v>
      </c>
      <c r="F850" s="1" t="b">
        <v>0</v>
      </c>
    </row>
    <row r="851" spans="1:6">
      <c r="A851" s="1" t="s">
        <v>988</v>
      </c>
      <c r="B851" s="1">
        <v>0.101003007</v>
      </c>
      <c r="C851" s="1">
        <v>0</v>
      </c>
      <c r="D851" s="1">
        <v>0.65482</v>
      </c>
      <c r="E851" s="1">
        <v>0.8712</v>
      </c>
      <c r="F851" s="1" t="b">
        <v>0</v>
      </c>
    </row>
    <row r="852" spans="1:6">
      <c r="A852" s="1" t="s">
        <v>989</v>
      </c>
      <c r="B852" s="1">
        <v>0.101003007</v>
      </c>
      <c r="C852" s="1">
        <v>0</v>
      </c>
      <c r="D852" s="1">
        <v>0.65482</v>
      </c>
      <c r="E852" s="1">
        <v>0.8712</v>
      </c>
      <c r="F852" s="1" t="b">
        <v>0</v>
      </c>
    </row>
    <row r="853" spans="1:6">
      <c r="A853" s="1" t="s">
        <v>990</v>
      </c>
      <c r="B853" s="1">
        <v>0.101003007</v>
      </c>
      <c r="C853" s="1">
        <v>0</v>
      </c>
      <c r="D853" s="1">
        <v>0.65482</v>
      </c>
      <c r="E853" s="1">
        <v>0.8712</v>
      </c>
      <c r="F853" s="1" t="b">
        <v>0</v>
      </c>
    </row>
    <row r="854" spans="1:6">
      <c r="A854" s="1" t="s">
        <v>991</v>
      </c>
      <c r="B854" s="1">
        <v>0.101003007</v>
      </c>
      <c r="C854" s="1">
        <v>0</v>
      </c>
      <c r="D854" s="1">
        <v>0.65482</v>
      </c>
      <c r="E854" s="1">
        <v>0.8712</v>
      </c>
      <c r="F854" s="1" t="b">
        <v>0</v>
      </c>
    </row>
    <row r="855" spans="1:6">
      <c r="A855" s="1" t="s">
        <v>992</v>
      </c>
      <c r="B855" s="1">
        <v>0.101003007</v>
      </c>
      <c r="C855" s="1">
        <v>0</v>
      </c>
      <c r="D855" s="1">
        <v>0.65482</v>
      </c>
      <c r="E855" s="1">
        <v>0.8712</v>
      </c>
      <c r="F855" s="1" t="b">
        <v>0</v>
      </c>
    </row>
    <row r="856" spans="1:6">
      <c r="A856" s="1" t="s">
        <v>993</v>
      </c>
      <c r="B856" s="1">
        <v>0.101003007</v>
      </c>
      <c r="C856" s="1">
        <v>0</v>
      </c>
      <c r="D856" s="1">
        <v>0.65482</v>
      </c>
      <c r="E856" s="1">
        <v>0.8712</v>
      </c>
      <c r="F856" s="1" t="b">
        <v>0</v>
      </c>
    </row>
    <row r="857" spans="1:6">
      <c r="A857" s="1" t="s">
        <v>994</v>
      </c>
      <c r="B857" s="1">
        <v>0.101003007</v>
      </c>
      <c r="C857" s="1">
        <v>0</v>
      </c>
      <c r="D857" s="1">
        <v>0.65482</v>
      </c>
      <c r="E857" s="1">
        <v>0.8712</v>
      </c>
      <c r="F857" s="1" t="b">
        <v>0</v>
      </c>
    </row>
    <row r="858" spans="1:6">
      <c r="A858" s="1" t="s">
        <v>995</v>
      </c>
      <c r="B858" s="1">
        <v>0.101003007</v>
      </c>
      <c r="C858" s="1">
        <v>0</v>
      </c>
      <c r="D858" s="1">
        <v>0.65482</v>
      </c>
      <c r="E858" s="1">
        <v>0.8712</v>
      </c>
      <c r="F858" s="1" t="b">
        <v>0</v>
      </c>
    </row>
    <row r="859" spans="1:6">
      <c r="A859" s="1" t="s">
        <v>996</v>
      </c>
      <c r="B859" s="1">
        <v>0.101003007</v>
      </c>
      <c r="C859" s="1">
        <v>0</v>
      </c>
      <c r="D859" s="1">
        <v>0.65482</v>
      </c>
      <c r="E859" s="1">
        <v>0.8712</v>
      </c>
      <c r="F859" s="1" t="b">
        <v>0</v>
      </c>
    </row>
    <row r="860" spans="1:6">
      <c r="A860" s="1" t="s">
        <v>997</v>
      </c>
      <c r="B860" s="1">
        <v>0.101003007</v>
      </c>
      <c r="C860" s="1">
        <v>0</v>
      </c>
      <c r="D860" s="1">
        <v>0.65482</v>
      </c>
      <c r="E860" s="1">
        <v>0.8712</v>
      </c>
      <c r="F860" s="1" t="b">
        <v>0</v>
      </c>
    </row>
    <row r="861" spans="1:6">
      <c r="A861" s="1" t="s">
        <v>998</v>
      </c>
      <c r="B861" s="1">
        <v>0.101003007</v>
      </c>
      <c r="C861" s="1">
        <v>0</v>
      </c>
      <c r="D861" s="1">
        <v>0.65482</v>
      </c>
      <c r="E861" s="1">
        <v>0.8712</v>
      </c>
      <c r="F861" s="1" t="b">
        <v>0</v>
      </c>
    </row>
    <row r="862" spans="1:6">
      <c r="A862" s="1" t="s">
        <v>999</v>
      </c>
      <c r="B862" s="1">
        <v>0.101003007</v>
      </c>
      <c r="C862" s="1">
        <v>0</v>
      </c>
      <c r="D862" s="1">
        <v>0.65482</v>
      </c>
      <c r="E862" s="1">
        <v>0.8712</v>
      </c>
      <c r="F862" s="1" t="b">
        <v>0</v>
      </c>
    </row>
    <row r="863" spans="1:6">
      <c r="A863" s="1" t="s">
        <v>1000</v>
      </c>
      <c r="B863" s="1">
        <v>0.101003007</v>
      </c>
      <c r="C863" s="1">
        <v>0</v>
      </c>
      <c r="D863" s="1">
        <v>0.65482</v>
      </c>
      <c r="E863" s="1">
        <v>0.8712</v>
      </c>
      <c r="F863" s="1" t="b">
        <v>0</v>
      </c>
    </row>
    <row r="864" spans="1:6">
      <c r="A864" s="1" t="s">
        <v>1001</v>
      </c>
      <c r="B864" s="1">
        <v>0.101003007</v>
      </c>
      <c r="C864" s="1">
        <v>0</v>
      </c>
      <c r="D864" s="1">
        <v>0.65482</v>
      </c>
      <c r="E864" s="1">
        <v>0.8712</v>
      </c>
      <c r="F864" s="1" t="b">
        <v>0</v>
      </c>
    </row>
    <row r="865" spans="1:6">
      <c r="A865" s="1" t="s">
        <v>1002</v>
      </c>
      <c r="B865" s="1">
        <v>0.101003007</v>
      </c>
      <c r="C865" s="1">
        <v>0</v>
      </c>
      <c r="D865" s="1">
        <v>0.65482</v>
      </c>
      <c r="E865" s="1">
        <v>0.8712</v>
      </c>
      <c r="F865" s="1" t="b">
        <v>0</v>
      </c>
    </row>
    <row r="866" spans="1:6">
      <c r="A866" s="1" t="s">
        <v>1003</v>
      </c>
      <c r="B866" s="1">
        <v>0.101003007</v>
      </c>
      <c r="C866" s="1">
        <v>0</v>
      </c>
      <c r="D866" s="1">
        <v>0.65482</v>
      </c>
      <c r="E866" s="1">
        <v>0.8712</v>
      </c>
      <c r="F866" s="1" t="b">
        <v>0</v>
      </c>
    </row>
    <row r="867" spans="1:6">
      <c r="A867" s="1" t="s">
        <v>1004</v>
      </c>
      <c r="B867" s="1">
        <v>0.101003007</v>
      </c>
      <c r="C867" s="1">
        <v>0</v>
      </c>
      <c r="D867" s="1">
        <v>0.65482</v>
      </c>
      <c r="E867" s="1">
        <v>0.8712</v>
      </c>
      <c r="F867" s="1" t="b">
        <v>0</v>
      </c>
    </row>
    <row r="868" spans="1:6">
      <c r="A868" s="1" t="s">
        <v>1005</v>
      </c>
      <c r="B868" s="1">
        <v>0.101003007</v>
      </c>
      <c r="C868" s="1">
        <v>0</v>
      </c>
      <c r="D868" s="1">
        <v>0.65482</v>
      </c>
      <c r="E868" s="1">
        <v>0.8712</v>
      </c>
      <c r="F868" s="1" t="b">
        <v>0</v>
      </c>
    </row>
    <row r="869" spans="1:6">
      <c r="A869" s="1" t="s">
        <v>1006</v>
      </c>
      <c r="B869" s="1">
        <v>0.101003007</v>
      </c>
      <c r="C869" s="1">
        <v>0</v>
      </c>
      <c r="D869" s="1">
        <v>0.65482</v>
      </c>
      <c r="E869" s="1">
        <v>0.8712</v>
      </c>
      <c r="F869" s="1" t="b">
        <v>0</v>
      </c>
    </row>
    <row r="870" spans="1:6">
      <c r="A870" s="1" t="s">
        <v>1007</v>
      </c>
      <c r="B870" s="1">
        <v>0.101003007</v>
      </c>
      <c r="C870" s="1">
        <v>0</v>
      </c>
      <c r="D870" s="1">
        <v>0.65482</v>
      </c>
      <c r="E870" s="1">
        <v>0.8712</v>
      </c>
      <c r="F870" s="1" t="b">
        <v>0</v>
      </c>
    </row>
    <row r="871" spans="1:6">
      <c r="A871" s="1" t="s">
        <v>1008</v>
      </c>
      <c r="B871" s="1">
        <v>0.101003007</v>
      </c>
      <c r="C871" s="1">
        <v>0</v>
      </c>
      <c r="D871" s="1">
        <v>0.65482</v>
      </c>
      <c r="E871" s="1">
        <v>0.8712</v>
      </c>
      <c r="F871" s="1" t="b">
        <v>0</v>
      </c>
    </row>
    <row r="872" spans="1:6">
      <c r="A872" s="1" t="s">
        <v>1009</v>
      </c>
      <c r="B872" s="1">
        <v>0.101003007</v>
      </c>
      <c r="C872" s="1">
        <v>0</v>
      </c>
      <c r="D872" s="1">
        <v>0.65482</v>
      </c>
      <c r="E872" s="1">
        <v>0.8712</v>
      </c>
      <c r="F872" s="1" t="b">
        <v>0</v>
      </c>
    </row>
    <row r="873" spans="1:6">
      <c r="A873" s="1" t="s">
        <v>1010</v>
      </c>
      <c r="B873" s="1">
        <v>0.101003007</v>
      </c>
      <c r="C873" s="1">
        <v>0</v>
      </c>
      <c r="D873" s="1">
        <v>0.65482</v>
      </c>
      <c r="E873" s="1">
        <v>0.8712</v>
      </c>
      <c r="F873" s="1" t="b">
        <v>0</v>
      </c>
    </row>
    <row r="874" spans="1:6">
      <c r="A874" s="1" t="s">
        <v>1011</v>
      </c>
      <c r="B874" s="1">
        <v>0.101003007</v>
      </c>
      <c r="C874" s="1">
        <v>0</v>
      </c>
      <c r="D874" s="1">
        <v>0.65482</v>
      </c>
      <c r="E874" s="1">
        <v>0.8712</v>
      </c>
      <c r="F874" s="1" t="b">
        <v>0</v>
      </c>
    </row>
    <row r="875" spans="1:6">
      <c r="A875" s="1" t="s">
        <v>1012</v>
      </c>
      <c r="B875" s="1">
        <v>0.101003007</v>
      </c>
      <c r="C875" s="1">
        <v>0</v>
      </c>
      <c r="D875" s="1">
        <v>0.65482</v>
      </c>
      <c r="E875" s="1">
        <v>0.8712</v>
      </c>
      <c r="F875" s="1" t="b">
        <v>0</v>
      </c>
    </row>
    <row r="876" spans="1:6">
      <c r="A876" s="1" t="s">
        <v>1013</v>
      </c>
      <c r="B876" s="1">
        <v>0.101003007</v>
      </c>
      <c r="C876" s="1">
        <v>0</v>
      </c>
      <c r="D876" s="1">
        <v>0.65482</v>
      </c>
      <c r="E876" s="1">
        <v>0.8712</v>
      </c>
      <c r="F876" s="1" t="b">
        <v>0</v>
      </c>
    </row>
    <row r="877" spans="1:6">
      <c r="A877" s="1" t="s">
        <v>1014</v>
      </c>
      <c r="B877" s="1">
        <v>0.101003007</v>
      </c>
      <c r="C877" s="1">
        <v>0</v>
      </c>
      <c r="D877" s="1">
        <v>0.65482</v>
      </c>
      <c r="E877" s="1">
        <v>0.8712</v>
      </c>
      <c r="F877" s="1" t="b">
        <v>0</v>
      </c>
    </row>
    <row r="878" spans="1:6">
      <c r="A878" s="1" t="s">
        <v>1015</v>
      </c>
      <c r="B878" s="1">
        <v>0.101003007</v>
      </c>
      <c r="C878" s="1">
        <v>0</v>
      </c>
      <c r="D878" s="1">
        <v>0.65482</v>
      </c>
      <c r="E878" s="1">
        <v>0.8712</v>
      </c>
      <c r="F878" s="1" t="b">
        <v>0</v>
      </c>
    </row>
    <row r="879" spans="1:6">
      <c r="A879" s="1" t="s">
        <v>1016</v>
      </c>
      <c r="B879" s="1">
        <v>0.101003007</v>
      </c>
      <c r="C879" s="1">
        <v>0</v>
      </c>
      <c r="D879" s="1">
        <v>0.65482</v>
      </c>
      <c r="E879" s="1">
        <v>0.8712</v>
      </c>
      <c r="F879" s="1" t="b">
        <v>0</v>
      </c>
    </row>
    <row r="880" spans="1:6">
      <c r="A880" s="1" t="s">
        <v>1017</v>
      </c>
      <c r="B880" s="1">
        <v>0.101003007</v>
      </c>
      <c r="C880" s="1">
        <v>0</v>
      </c>
      <c r="D880" s="1">
        <v>0.65482</v>
      </c>
      <c r="E880" s="1">
        <v>0.8712</v>
      </c>
      <c r="F880" s="1" t="b">
        <v>0</v>
      </c>
    </row>
    <row r="881" spans="1:6">
      <c r="A881" s="1" t="s">
        <v>1018</v>
      </c>
      <c r="B881" s="1">
        <v>0.101003007</v>
      </c>
      <c r="C881" s="1">
        <v>0</v>
      </c>
      <c r="D881" s="1">
        <v>0.65482</v>
      </c>
      <c r="E881" s="1">
        <v>0.8712</v>
      </c>
      <c r="F881" s="1" t="b">
        <v>0</v>
      </c>
    </row>
    <row r="882" spans="1:6">
      <c r="A882" s="1" t="s">
        <v>1019</v>
      </c>
      <c r="B882" s="1">
        <v>0.101003007</v>
      </c>
      <c r="C882" s="1">
        <v>0</v>
      </c>
      <c r="D882" s="1">
        <v>0.65482</v>
      </c>
      <c r="E882" s="1">
        <v>0.8712</v>
      </c>
      <c r="F882" s="1" t="b">
        <v>0</v>
      </c>
    </row>
    <row r="883" spans="1:6">
      <c r="A883" s="1" t="s">
        <v>1020</v>
      </c>
      <c r="B883" s="1">
        <v>0.101003007</v>
      </c>
      <c r="C883" s="1">
        <v>0</v>
      </c>
      <c r="D883" s="1">
        <v>0.65482</v>
      </c>
      <c r="E883" s="1">
        <v>0.8712</v>
      </c>
      <c r="F883" s="1" t="b">
        <v>0</v>
      </c>
    </row>
    <row r="884" spans="1:6">
      <c r="A884" s="1" t="s">
        <v>1021</v>
      </c>
      <c r="B884" s="1">
        <v>0.101003007</v>
      </c>
      <c r="C884" s="1">
        <v>0</v>
      </c>
      <c r="D884" s="1">
        <v>0.65482</v>
      </c>
      <c r="E884" s="1">
        <v>0.8712</v>
      </c>
      <c r="F884" s="1" t="b">
        <v>0</v>
      </c>
    </row>
    <row r="885" spans="1:6">
      <c r="A885" s="1" t="s">
        <v>1022</v>
      </c>
      <c r="B885" s="1">
        <v>0.101003007</v>
      </c>
      <c r="C885" s="1">
        <v>0</v>
      </c>
      <c r="D885" s="1">
        <v>0.65482</v>
      </c>
      <c r="E885" s="1">
        <v>0.8712</v>
      </c>
      <c r="F885" s="1" t="b">
        <v>0</v>
      </c>
    </row>
    <row r="886" spans="1:6">
      <c r="A886" s="1" t="s">
        <v>1023</v>
      </c>
      <c r="B886" s="1">
        <v>0.101003007</v>
      </c>
      <c r="C886" s="1">
        <v>0</v>
      </c>
      <c r="D886" s="1">
        <v>0.65482</v>
      </c>
      <c r="E886" s="1">
        <v>0.8712</v>
      </c>
      <c r="F886" s="1" t="b">
        <v>0</v>
      </c>
    </row>
    <row r="887" spans="1:6">
      <c r="A887" s="1" t="s">
        <v>1024</v>
      </c>
      <c r="B887" s="1">
        <v>0.101003007</v>
      </c>
      <c r="C887" s="1">
        <v>0</v>
      </c>
      <c r="D887" s="1">
        <v>0.65482</v>
      </c>
      <c r="E887" s="1">
        <v>0.8712</v>
      </c>
      <c r="F887" s="1" t="b">
        <v>0</v>
      </c>
    </row>
    <row r="888" spans="1:6">
      <c r="A888" s="1" t="s">
        <v>1025</v>
      </c>
      <c r="B888" s="1">
        <v>0.101003007</v>
      </c>
      <c r="C888" s="1">
        <v>0</v>
      </c>
      <c r="D888" s="1">
        <v>0.65482</v>
      </c>
      <c r="E888" s="1">
        <v>0.8712</v>
      </c>
      <c r="F888" s="1" t="b">
        <v>0</v>
      </c>
    </row>
    <row r="889" spans="1:6">
      <c r="A889" s="1" t="s">
        <v>1026</v>
      </c>
      <c r="B889" s="1">
        <v>0.101003007</v>
      </c>
      <c r="C889" s="1">
        <v>0</v>
      </c>
      <c r="D889" s="1">
        <v>0.65482</v>
      </c>
      <c r="E889" s="1">
        <v>0.8712</v>
      </c>
      <c r="F889" s="1" t="b">
        <v>0</v>
      </c>
    </row>
    <row r="890" spans="1:6">
      <c r="A890" s="1" t="s">
        <v>1027</v>
      </c>
      <c r="B890" s="1">
        <v>0.101003007</v>
      </c>
      <c r="C890" s="1">
        <v>0</v>
      </c>
      <c r="D890" s="1">
        <v>0.65482</v>
      </c>
      <c r="E890" s="1">
        <v>0.8712</v>
      </c>
      <c r="F890" s="1" t="b">
        <v>0</v>
      </c>
    </row>
    <row r="891" spans="1:6">
      <c r="A891" s="1" t="s">
        <v>1028</v>
      </c>
      <c r="B891" s="1">
        <v>0.101003007</v>
      </c>
      <c r="C891" s="1">
        <v>0</v>
      </c>
      <c r="D891" s="1">
        <v>0.65482</v>
      </c>
      <c r="E891" s="1">
        <v>0.8712</v>
      </c>
      <c r="F891" s="1" t="b">
        <v>0</v>
      </c>
    </row>
    <row r="892" spans="1:6">
      <c r="A892" s="1" t="s">
        <v>1029</v>
      </c>
      <c r="B892" s="1">
        <v>0.101003007</v>
      </c>
      <c r="C892" s="1">
        <v>0</v>
      </c>
      <c r="D892" s="1">
        <v>0.65482</v>
      </c>
      <c r="E892" s="1">
        <v>0.8712</v>
      </c>
      <c r="F892" s="1" t="b">
        <v>0</v>
      </c>
    </row>
    <row r="893" spans="1:6">
      <c r="A893" s="1" t="s">
        <v>1030</v>
      </c>
      <c r="B893" s="1">
        <v>0.101003007</v>
      </c>
      <c r="C893" s="1">
        <v>0</v>
      </c>
      <c r="D893" s="1">
        <v>0.65482</v>
      </c>
      <c r="E893" s="1">
        <v>0.8712</v>
      </c>
      <c r="F893" s="1" t="b">
        <v>0</v>
      </c>
    </row>
    <row r="894" spans="1:6">
      <c r="A894" s="1" t="s">
        <v>1031</v>
      </c>
      <c r="B894" s="1">
        <v>0.101003007</v>
      </c>
      <c r="C894" s="1">
        <v>0</v>
      </c>
      <c r="D894" s="1">
        <v>0.65482</v>
      </c>
      <c r="E894" s="1">
        <v>0.8712</v>
      </c>
      <c r="F894" s="1" t="b">
        <v>0</v>
      </c>
    </row>
    <row r="895" spans="1:6">
      <c r="A895" s="1" t="s">
        <v>1032</v>
      </c>
      <c r="B895" s="1">
        <v>0.101003007</v>
      </c>
      <c r="C895" s="1">
        <v>0</v>
      </c>
      <c r="D895" s="1">
        <v>0.65482</v>
      </c>
      <c r="E895" s="1">
        <v>0.8712</v>
      </c>
      <c r="F895" s="1" t="b">
        <v>0</v>
      </c>
    </row>
    <row r="896" spans="1:6">
      <c r="A896" s="1" t="s">
        <v>1033</v>
      </c>
      <c r="B896" s="1">
        <v>0.101003007</v>
      </c>
      <c r="C896" s="1">
        <v>0</v>
      </c>
      <c r="D896" s="1">
        <v>0.65482</v>
      </c>
      <c r="E896" s="1">
        <v>0.8712</v>
      </c>
      <c r="F896" s="1" t="b">
        <v>0</v>
      </c>
    </row>
    <row r="897" spans="1:6">
      <c r="A897" s="1" t="s">
        <v>1034</v>
      </c>
      <c r="B897" s="1">
        <v>0.101003007</v>
      </c>
      <c r="C897" s="1">
        <v>0</v>
      </c>
      <c r="D897" s="1">
        <v>0.65482</v>
      </c>
      <c r="E897" s="1">
        <v>0.8712</v>
      </c>
      <c r="F897" s="1" t="b">
        <v>0</v>
      </c>
    </row>
    <row r="898" spans="1:6">
      <c r="A898" s="1" t="s">
        <v>1035</v>
      </c>
      <c r="B898" s="1">
        <v>0.101003007</v>
      </c>
      <c r="C898" s="1">
        <v>0</v>
      </c>
      <c r="D898" s="1">
        <v>0.65482</v>
      </c>
      <c r="E898" s="1">
        <v>0.8712</v>
      </c>
      <c r="F898" s="1" t="b">
        <v>0</v>
      </c>
    </row>
    <row r="899" spans="1:6">
      <c r="A899" s="1" t="s">
        <v>1036</v>
      </c>
      <c r="B899" s="1">
        <v>0.101003007</v>
      </c>
      <c r="C899" s="1">
        <v>0</v>
      </c>
      <c r="D899" s="1">
        <v>0.65482</v>
      </c>
      <c r="E899" s="1">
        <v>0.8712</v>
      </c>
      <c r="F899" s="1" t="b">
        <v>0</v>
      </c>
    </row>
    <row r="900" spans="1:6">
      <c r="A900" s="1" t="s">
        <v>1037</v>
      </c>
      <c r="B900" s="1">
        <v>0.101003007</v>
      </c>
      <c r="C900" s="1">
        <v>0</v>
      </c>
      <c r="D900" s="1">
        <v>0.65482</v>
      </c>
      <c r="E900" s="1">
        <v>0.8712</v>
      </c>
      <c r="F900" s="1" t="b">
        <v>0</v>
      </c>
    </row>
    <row r="901" spans="1:6">
      <c r="A901" s="1" t="s">
        <v>1038</v>
      </c>
      <c r="B901" s="1">
        <v>0.101003007</v>
      </c>
      <c r="C901" s="1">
        <v>0</v>
      </c>
      <c r="D901" s="1">
        <v>0.65482</v>
      </c>
      <c r="E901" s="1">
        <v>0.8712</v>
      </c>
      <c r="F901" s="1" t="b">
        <v>0</v>
      </c>
    </row>
    <row r="902" spans="1:6">
      <c r="A902" s="1" t="s">
        <v>1039</v>
      </c>
      <c r="B902" s="1">
        <v>0.101003007</v>
      </c>
      <c r="C902" s="1">
        <v>0</v>
      </c>
      <c r="D902" s="1">
        <v>0.65482</v>
      </c>
      <c r="E902" s="1">
        <v>0.8712</v>
      </c>
      <c r="F902" s="1" t="b">
        <v>0</v>
      </c>
    </row>
    <row r="903" spans="1:6">
      <c r="A903" s="1" t="s">
        <v>1040</v>
      </c>
      <c r="B903" s="1">
        <v>0.101003007</v>
      </c>
      <c r="C903" s="1">
        <v>0</v>
      </c>
      <c r="D903" s="1">
        <v>0.65482</v>
      </c>
      <c r="E903" s="1">
        <v>0.8712</v>
      </c>
      <c r="F903" s="1" t="b">
        <v>0</v>
      </c>
    </row>
    <row r="904" spans="1:6">
      <c r="A904" s="1" t="s">
        <v>1041</v>
      </c>
      <c r="B904" s="1">
        <v>0.101003007</v>
      </c>
      <c r="C904" s="1">
        <v>0</v>
      </c>
      <c r="D904" s="1">
        <v>0.65482</v>
      </c>
      <c r="E904" s="1">
        <v>0.8712</v>
      </c>
      <c r="F904" s="1" t="b">
        <v>0</v>
      </c>
    </row>
    <row r="905" spans="1:6">
      <c r="A905" s="1" t="s">
        <v>1042</v>
      </c>
      <c r="B905" s="1">
        <v>0.101003007</v>
      </c>
      <c r="C905" s="1">
        <v>0</v>
      </c>
      <c r="D905" s="1">
        <v>0.65482</v>
      </c>
      <c r="E905" s="1">
        <v>0.8712</v>
      </c>
      <c r="F905" s="1" t="b">
        <v>0</v>
      </c>
    </row>
    <row r="906" spans="1:6">
      <c r="A906" s="1" t="s">
        <v>1043</v>
      </c>
      <c r="B906" s="1">
        <v>0.101003007</v>
      </c>
      <c r="C906" s="1">
        <v>0</v>
      </c>
      <c r="D906" s="1">
        <v>0.65482</v>
      </c>
      <c r="E906" s="1">
        <v>0.8712</v>
      </c>
      <c r="F906" s="1" t="b">
        <v>0</v>
      </c>
    </row>
    <row r="907" spans="1:6">
      <c r="A907" s="1" t="s">
        <v>1044</v>
      </c>
      <c r="B907" s="1">
        <v>0.101003007</v>
      </c>
      <c r="C907" s="1">
        <v>0</v>
      </c>
      <c r="D907" s="1">
        <v>0.65482</v>
      </c>
      <c r="E907" s="1">
        <v>0.8712</v>
      </c>
      <c r="F907" s="1" t="b">
        <v>0</v>
      </c>
    </row>
    <row r="908" spans="1:6">
      <c r="A908" s="1" t="s">
        <v>1045</v>
      </c>
      <c r="B908" s="1">
        <v>0.101003007</v>
      </c>
      <c r="C908" s="1">
        <v>0</v>
      </c>
      <c r="D908" s="1">
        <v>0.65482</v>
      </c>
      <c r="E908" s="1">
        <v>0.8712</v>
      </c>
      <c r="F908" s="1" t="b">
        <v>0</v>
      </c>
    </row>
    <row r="909" spans="1:6">
      <c r="A909" s="1" t="s">
        <v>1046</v>
      </c>
      <c r="B909" s="1">
        <v>0.101003007</v>
      </c>
      <c r="C909" s="1">
        <v>0</v>
      </c>
      <c r="D909" s="1">
        <v>0.65482</v>
      </c>
      <c r="E909" s="1">
        <v>0.8712</v>
      </c>
      <c r="F909" s="1" t="b">
        <v>0</v>
      </c>
    </row>
    <row r="910" spans="1:6">
      <c r="A910" s="1" t="s">
        <v>1047</v>
      </c>
      <c r="B910" s="1">
        <v>0.101003007</v>
      </c>
      <c r="C910" s="1">
        <v>0</v>
      </c>
      <c r="D910" s="1">
        <v>0.65482</v>
      </c>
      <c r="E910" s="1">
        <v>0.8712</v>
      </c>
      <c r="F910" s="1" t="b">
        <v>0</v>
      </c>
    </row>
    <row r="911" spans="1:6">
      <c r="A911" s="1" t="s">
        <v>1048</v>
      </c>
      <c r="B911" s="1">
        <v>0.101003007</v>
      </c>
      <c r="C911" s="1">
        <v>0</v>
      </c>
      <c r="D911" s="1">
        <v>0.65482</v>
      </c>
      <c r="E911" s="1">
        <v>0.8712</v>
      </c>
      <c r="F911" s="1" t="b">
        <v>0</v>
      </c>
    </row>
    <row r="912" spans="1:6">
      <c r="A912" s="1" t="s">
        <v>1049</v>
      </c>
      <c r="B912" s="1">
        <v>0.101003007</v>
      </c>
      <c r="C912" s="1">
        <v>0</v>
      </c>
      <c r="D912" s="1">
        <v>0.65482</v>
      </c>
      <c r="E912" s="1">
        <v>0.8712</v>
      </c>
      <c r="F912" s="1" t="b">
        <v>0</v>
      </c>
    </row>
    <row r="913" spans="1:6">
      <c r="A913" s="1" t="s">
        <v>1050</v>
      </c>
      <c r="B913" s="1">
        <v>0.101003007</v>
      </c>
      <c r="C913" s="1">
        <v>0</v>
      </c>
      <c r="D913" s="1">
        <v>0.65482</v>
      </c>
      <c r="E913" s="1">
        <v>0.8712</v>
      </c>
      <c r="F913" s="1" t="b">
        <v>0</v>
      </c>
    </row>
    <row r="914" spans="1:6">
      <c r="A914" s="1" t="s">
        <v>1051</v>
      </c>
      <c r="B914" s="1">
        <v>0.101003007</v>
      </c>
      <c r="C914" s="1">
        <v>0</v>
      </c>
      <c r="D914" s="1">
        <v>0.65482</v>
      </c>
      <c r="E914" s="1">
        <v>0.8712</v>
      </c>
      <c r="F914" s="1" t="b">
        <v>0</v>
      </c>
    </row>
    <row r="915" spans="1:6">
      <c r="A915" s="1" t="s">
        <v>1052</v>
      </c>
      <c r="B915" s="1">
        <v>0.101003007</v>
      </c>
      <c r="C915" s="1">
        <v>0</v>
      </c>
      <c r="D915" s="1">
        <v>0.65482</v>
      </c>
      <c r="E915" s="1">
        <v>0.8712</v>
      </c>
      <c r="F915" s="1" t="b">
        <v>0</v>
      </c>
    </row>
    <row r="916" spans="1:6">
      <c r="A916" s="1" t="s">
        <v>1053</v>
      </c>
      <c r="B916" s="1">
        <v>322.7619047</v>
      </c>
      <c r="C916" s="1">
        <v>288.1710137</v>
      </c>
      <c r="D916" s="1">
        <v>0.16513</v>
      </c>
      <c r="E916" s="1">
        <v>0.87174</v>
      </c>
      <c r="F916" s="1" t="b">
        <v>0</v>
      </c>
    </row>
    <row r="917" spans="1:6">
      <c r="A917" s="1" t="s">
        <v>1054</v>
      </c>
      <c r="B917" s="1">
        <v>33.9213453</v>
      </c>
      <c r="C917" s="1">
        <v>39.69614339</v>
      </c>
      <c r="D917" s="1">
        <v>-0.22196</v>
      </c>
      <c r="E917" s="1">
        <v>0.87206</v>
      </c>
      <c r="F917" s="1" t="b">
        <v>0</v>
      </c>
    </row>
    <row r="918" spans="1:6">
      <c r="A918" s="1" t="s">
        <v>1055</v>
      </c>
      <c r="B918" s="1">
        <v>0.912621927</v>
      </c>
      <c r="C918" s="1">
        <v>0.791366641</v>
      </c>
      <c r="D918" s="1">
        <v>0.54793</v>
      </c>
      <c r="E918" s="1">
        <v>0.87259</v>
      </c>
      <c r="F918" s="1" t="b">
        <v>0</v>
      </c>
    </row>
    <row r="919" spans="1:6">
      <c r="A919" s="1" t="s">
        <v>1056</v>
      </c>
      <c r="B919" s="1">
        <v>20.56182131</v>
      </c>
      <c r="C919" s="1">
        <v>17.78053438</v>
      </c>
      <c r="D919" s="1">
        <v>0.24208</v>
      </c>
      <c r="E919" s="1">
        <v>0.8732</v>
      </c>
      <c r="F919" s="1" t="b">
        <v>0</v>
      </c>
    </row>
    <row r="920" spans="1:6">
      <c r="A920" s="1" t="s">
        <v>1057</v>
      </c>
      <c r="B920" s="1">
        <v>1.01003007</v>
      </c>
      <c r="C920" s="1">
        <v>1.866326766</v>
      </c>
      <c r="D920" s="1">
        <v>-0.50865</v>
      </c>
      <c r="E920" s="1">
        <v>0.87327</v>
      </c>
      <c r="F920" s="1" t="b">
        <v>0</v>
      </c>
    </row>
    <row r="921" spans="1:6">
      <c r="A921" s="1" t="s">
        <v>1058</v>
      </c>
      <c r="B921" s="1">
        <v>24.5890633</v>
      </c>
      <c r="C921" s="1">
        <v>21.5135307</v>
      </c>
      <c r="D921" s="1">
        <v>0.19377</v>
      </c>
      <c r="E921" s="1">
        <v>0.87386</v>
      </c>
      <c r="F921" s="1" t="b">
        <v>0</v>
      </c>
    </row>
    <row r="922" spans="1:6">
      <c r="A922" s="1" t="s">
        <v>1059</v>
      </c>
      <c r="B922" s="1">
        <v>630.8773838</v>
      </c>
      <c r="C922" s="1">
        <v>564.56421</v>
      </c>
      <c r="D922" s="1">
        <v>0.15891</v>
      </c>
      <c r="E922" s="1">
        <v>0.87448</v>
      </c>
      <c r="F922" s="1" t="b">
        <v>0</v>
      </c>
    </row>
    <row r="923" spans="1:6">
      <c r="A923" s="1" t="s">
        <v>1060</v>
      </c>
      <c r="B923" s="1">
        <v>0.606018042</v>
      </c>
      <c r="C923" s="1">
        <v>1.318944402</v>
      </c>
      <c r="D923" s="1">
        <v>-0.56088</v>
      </c>
      <c r="E923" s="1">
        <v>0.8768</v>
      </c>
      <c r="F923" s="1" t="b">
        <v>0</v>
      </c>
    </row>
    <row r="924" spans="1:6">
      <c r="A924" s="1" t="s">
        <v>1061</v>
      </c>
      <c r="B924" s="1">
        <v>19.44696215</v>
      </c>
      <c r="C924" s="1">
        <v>17.81437253</v>
      </c>
      <c r="D924" s="1">
        <v>0.19282</v>
      </c>
      <c r="E924" s="1">
        <v>0.87777</v>
      </c>
      <c r="F924" s="1" t="b">
        <v>0</v>
      </c>
    </row>
    <row r="925" spans="1:6">
      <c r="A925" s="1" t="s">
        <v>1062</v>
      </c>
      <c r="B925" s="1">
        <v>373.7409939</v>
      </c>
      <c r="C925" s="1">
        <v>329.2107682</v>
      </c>
      <c r="D925" s="1">
        <v>0.18604</v>
      </c>
      <c r="E925" s="1">
        <v>0.87849</v>
      </c>
      <c r="F925" s="1" t="b">
        <v>0</v>
      </c>
    </row>
    <row r="926" spans="1:6">
      <c r="A926" s="1" t="s">
        <v>1063</v>
      </c>
      <c r="B926" s="1">
        <v>3.55006216</v>
      </c>
      <c r="C926" s="1">
        <v>2.875073672</v>
      </c>
      <c r="D926" s="1">
        <v>0.33026</v>
      </c>
      <c r="E926" s="1">
        <v>0.87948</v>
      </c>
      <c r="F926" s="1" t="b">
        <v>0</v>
      </c>
    </row>
    <row r="927" spans="1:6">
      <c r="A927" s="1" t="s">
        <v>1064</v>
      </c>
      <c r="B927" s="1">
        <v>354.0050774</v>
      </c>
      <c r="C927" s="1">
        <v>316.5708416</v>
      </c>
      <c r="D927" s="1">
        <v>0.15714</v>
      </c>
      <c r="E927" s="1">
        <v>0.88078</v>
      </c>
      <c r="F927" s="1" t="b">
        <v>0</v>
      </c>
    </row>
    <row r="928" spans="1:6">
      <c r="A928" s="1" t="s">
        <v>1065</v>
      </c>
      <c r="B928" s="1">
        <v>0.606018042</v>
      </c>
      <c r="C928" s="1">
        <v>0.527577761</v>
      </c>
      <c r="D928" s="1">
        <v>0.58977</v>
      </c>
      <c r="E928" s="1">
        <v>0.88138</v>
      </c>
      <c r="F928" s="1" t="b">
        <v>0</v>
      </c>
    </row>
    <row r="929" spans="1:6">
      <c r="A929" s="1" t="s">
        <v>1066</v>
      </c>
      <c r="B929" s="1">
        <v>0.606018042</v>
      </c>
      <c r="C929" s="1">
        <v>0.527577761</v>
      </c>
      <c r="D929" s="1">
        <v>0.58977</v>
      </c>
      <c r="E929" s="1">
        <v>0.88138</v>
      </c>
      <c r="F929" s="1" t="b">
        <v>0</v>
      </c>
    </row>
    <row r="930" spans="1:6">
      <c r="A930" s="1" t="s">
        <v>1067</v>
      </c>
      <c r="B930" s="1">
        <v>0.606018042</v>
      </c>
      <c r="C930" s="1">
        <v>0.527577761</v>
      </c>
      <c r="D930" s="1">
        <v>0.58977</v>
      </c>
      <c r="E930" s="1">
        <v>0.88138</v>
      </c>
      <c r="F930" s="1" t="b">
        <v>0</v>
      </c>
    </row>
    <row r="931" spans="1:6">
      <c r="A931" s="1" t="s">
        <v>1068</v>
      </c>
      <c r="B931" s="1">
        <v>0.606018042</v>
      </c>
      <c r="C931" s="1">
        <v>0.527577761</v>
      </c>
      <c r="D931" s="1">
        <v>0.58977</v>
      </c>
      <c r="E931" s="1">
        <v>0.88138</v>
      </c>
      <c r="F931" s="1" t="b">
        <v>0</v>
      </c>
    </row>
    <row r="932" spans="1:6">
      <c r="A932" s="1" t="s">
        <v>1069</v>
      </c>
      <c r="B932" s="1">
        <v>0.876557682</v>
      </c>
      <c r="C932" s="1">
        <v>0.791366641</v>
      </c>
      <c r="D932" s="1">
        <v>0.51448</v>
      </c>
      <c r="E932" s="1">
        <v>0.88227</v>
      </c>
      <c r="F932" s="1" t="b">
        <v>0</v>
      </c>
    </row>
    <row r="933" spans="1:6">
      <c r="A933" s="1" t="s">
        <v>1070</v>
      </c>
      <c r="B933" s="1">
        <v>6603.239379</v>
      </c>
      <c r="C933" s="1">
        <v>5954.217941</v>
      </c>
      <c r="D933" s="1">
        <v>0.14945</v>
      </c>
      <c r="E933" s="1">
        <v>0.88281</v>
      </c>
      <c r="F933" s="1" t="b">
        <v>0</v>
      </c>
    </row>
    <row r="934" spans="1:6">
      <c r="A934" s="1" t="s">
        <v>1071</v>
      </c>
      <c r="B934" s="1">
        <v>1980.629353</v>
      </c>
      <c r="C934" s="1">
        <v>1785.840055</v>
      </c>
      <c r="D934" s="1">
        <v>0.14967</v>
      </c>
      <c r="E934" s="1">
        <v>0.88286</v>
      </c>
      <c r="F934" s="1" t="b">
        <v>0</v>
      </c>
    </row>
    <row r="935" spans="1:6">
      <c r="A935" s="1" t="s">
        <v>1072</v>
      </c>
      <c r="B935" s="1">
        <v>11.51770645</v>
      </c>
      <c r="C935" s="1">
        <v>10.44205409</v>
      </c>
      <c r="D935" s="1">
        <v>0.21863</v>
      </c>
      <c r="E935" s="1">
        <v>0.8836</v>
      </c>
      <c r="F935" s="1" t="b">
        <v>0</v>
      </c>
    </row>
    <row r="936" spans="1:6">
      <c r="A936" s="1" t="s">
        <v>1073</v>
      </c>
      <c r="B936" s="1">
        <v>0.303009021</v>
      </c>
      <c r="C936" s="1">
        <v>0.26378888</v>
      </c>
      <c r="D936" s="1">
        <v>0.57892</v>
      </c>
      <c r="E936" s="1">
        <v>0.88501</v>
      </c>
      <c r="F936" s="1" t="b">
        <v>0</v>
      </c>
    </row>
    <row r="937" spans="1:6">
      <c r="A937" s="1" t="s">
        <v>1074</v>
      </c>
      <c r="B937" s="1">
        <v>0.303009021</v>
      </c>
      <c r="C937" s="1">
        <v>0.26378888</v>
      </c>
      <c r="D937" s="1">
        <v>0.57892</v>
      </c>
      <c r="E937" s="1">
        <v>0.88501</v>
      </c>
      <c r="F937" s="1" t="b">
        <v>0</v>
      </c>
    </row>
    <row r="938" spans="1:6">
      <c r="A938" s="1" t="s">
        <v>1075</v>
      </c>
      <c r="B938" s="1">
        <v>0.303009021</v>
      </c>
      <c r="C938" s="1">
        <v>0.575014734</v>
      </c>
      <c r="D938" s="1">
        <v>0.57892</v>
      </c>
      <c r="E938" s="1">
        <v>0.88501</v>
      </c>
      <c r="F938" s="1" t="b">
        <v>0</v>
      </c>
    </row>
    <row r="939" spans="1:6">
      <c r="A939" s="1" t="s">
        <v>1076</v>
      </c>
      <c r="B939" s="1">
        <v>0.303009021</v>
      </c>
      <c r="C939" s="1">
        <v>0.575014734</v>
      </c>
      <c r="D939" s="1">
        <v>0.57892</v>
      </c>
      <c r="E939" s="1">
        <v>0.88501</v>
      </c>
      <c r="F939" s="1" t="b">
        <v>0</v>
      </c>
    </row>
    <row r="940" spans="1:6">
      <c r="A940" s="1" t="s">
        <v>1077</v>
      </c>
      <c r="B940" s="1">
        <v>0.303009021</v>
      </c>
      <c r="C940" s="1">
        <v>0.26378888</v>
      </c>
      <c r="D940" s="1">
        <v>0.57892</v>
      </c>
      <c r="E940" s="1">
        <v>0.88501</v>
      </c>
      <c r="F940" s="1" t="b">
        <v>0</v>
      </c>
    </row>
    <row r="941" spans="1:6">
      <c r="A941" s="1" t="s">
        <v>1078</v>
      </c>
      <c r="B941" s="1">
        <v>0.303009021</v>
      </c>
      <c r="C941" s="1">
        <v>0.26378888</v>
      </c>
      <c r="D941" s="1">
        <v>0.57892</v>
      </c>
      <c r="E941" s="1">
        <v>0.88501</v>
      </c>
      <c r="F941" s="1" t="b">
        <v>0</v>
      </c>
    </row>
    <row r="942" spans="1:6">
      <c r="A942" s="1" t="s">
        <v>1079</v>
      </c>
      <c r="B942" s="1">
        <v>9.436995477</v>
      </c>
      <c r="C942" s="1">
        <v>11.28154328</v>
      </c>
      <c r="D942" s="1">
        <v>-0.18387</v>
      </c>
      <c r="E942" s="1">
        <v>0.88583</v>
      </c>
      <c r="F942" s="1" t="b">
        <v>0</v>
      </c>
    </row>
    <row r="943" spans="1:6">
      <c r="A943" s="1" t="s">
        <v>1080</v>
      </c>
      <c r="B943" s="1">
        <v>1016.131942</v>
      </c>
      <c r="C943" s="1">
        <v>1117.095397</v>
      </c>
      <c r="D943" s="1">
        <v>-0.13666</v>
      </c>
      <c r="E943" s="1">
        <v>0.88658</v>
      </c>
      <c r="F943" s="1" t="b">
        <v>0</v>
      </c>
    </row>
    <row r="944" spans="1:6">
      <c r="A944" s="1" t="s">
        <v>1081</v>
      </c>
      <c r="B944" s="1">
        <v>1.356293064</v>
      </c>
      <c r="C944" s="1">
        <v>2.300058938</v>
      </c>
      <c r="D944" s="1">
        <v>-0.42948</v>
      </c>
      <c r="E944" s="1">
        <v>0.8872</v>
      </c>
      <c r="F944" s="1" t="b">
        <v>0</v>
      </c>
    </row>
    <row r="945" spans="1:6">
      <c r="A945" s="1" t="s">
        <v>1082</v>
      </c>
      <c r="B945" s="1">
        <v>7.403710802</v>
      </c>
      <c r="C945" s="1">
        <v>7.832140446</v>
      </c>
      <c r="D945" s="1">
        <v>-0.22991</v>
      </c>
      <c r="E945" s="1">
        <v>0.88815</v>
      </c>
      <c r="F945" s="1" t="b">
        <v>0</v>
      </c>
    </row>
    <row r="946" spans="1:6">
      <c r="A946" s="1" t="s">
        <v>1083</v>
      </c>
      <c r="B946" s="1">
        <v>36.01142574</v>
      </c>
      <c r="C946" s="1">
        <v>31.08526308</v>
      </c>
      <c r="D946" s="1">
        <v>0.15678</v>
      </c>
      <c r="E946" s="1">
        <v>0.89085</v>
      </c>
      <c r="F946" s="1" t="b">
        <v>0</v>
      </c>
    </row>
    <row r="947" spans="1:6">
      <c r="A947" s="1" t="s">
        <v>1084</v>
      </c>
      <c r="B947" s="1">
        <v>28.6559789</v>
      </c>
      <c r="C947" s="1">
        <v>33.75099128</v>
      </c>
      <c r="D947" s="1">
        <v>-0.20924</v>
      </c>
      <c r="E947" s="1">
        <v>0.8909</v>
      </c>
      <c r="F947" s="1" t="b">
        <v>0</v>
      </c>
    </row>
    <row r="948" spans="1:6">
      <c r="A948" s="1" t="s">
        <v>1085</v>
      </c>
      <c r="B948" s="1">
        <v>15.60525303</v>
      </c>
      <c r="C948" s="1">
        <v>14.41920608</v>
      </c>
      <c r="D948" s="1">
        <v>0.17166</v>
      </c>
      <c r="E948" s="1">
        <v>0.89153</v>
      </c>
      <c r="F948" s="1" t="b">
        <v>0</v>
      </c>
    </row>
    <row r="949" spans="1:6">
      <c r="A949" s="1" t="s">
        <v>1086</v>
      </c>
      <c r="B949" s="1">
        <v>1.313039091</v>
      </c>
      <c r="C949" s="1">
        <v>2.110311043</v>
      </c>
      <c r="D949" s="1">
        <v>-0.41242</v>
      </c>
      <c r="E949" s="1">
        <v>0.89159</v>
      </c>
      <c r="F949" s="1" t="b">
        <v>0</v>
      </c>
    </row>
    <row r="950" spans="1:6">
      <c r="A950" s="1" t="s">
        <v>1087</v>
      </c>
      <c r="B950" s="1">
        <v>4.155502742</v>
      </c>
      <c r="C950" s="1">
        <v>5.46535411</v>
      </c>
      <c r="D950" s="1">
        <v>-0.23169</v>
      </c>
      <c r="E950" s="1">
        <v>0.89274</v>
      </c>
      <c r="F950" s="1" t="b">
        <v>0</v>
      </c>
    </row>
    <row r="951" spans="1:6">
      <c r="A951" s="1" t="s">
        <v>1088</v>
      </c>
      <c r="B951" s="1">
        <v>3.517015319</v>
      </c>
      <c r="C951" s="1">
        <v>4.618551335</v>
      </c>
      <c r="D951" s="1">
        <v>-0.26562</v>
      </c>
      <c r="E951" s="1">
        <v>0.89457</v>
      </c>
      <c r="F951" s="1" t="b">
        <v>0</v>
      </c>
    </row>
    <row r="952" spans="1:6">
      <c r="A952" s="1" t="s">
        <v>1089</v>
      </c>
      <c r="B952" s="1">
        <v>0.303009021</v>
      </c>
      <c r="C952" s="1">
        <v>0.791366641</v>
      </c>
      <c r="D952" s="1">
        <v>-0.51595</v>
      </c>
      <c r="E952" s="1">
        <v>0.89596</v>
      </c>
      <c r="F952" s="1" t="b">
        <v>0</v>
      </c>
    </row>
    <row r="953" spans="1:6">
      <c r="A953" s="1" t="s">
        <v>1090</v>
      </c>
      <c r="B953" s="1">
        <v>0.303009021</v>
      </c>
      <c r="C953" s="1">
        <v>0.791366641</v>
      </c>
      <c r="D953" s="1">
        <v>-0.51595</v>
      </c>
      <c r="E953" s="1">
        <v>0.89596</v>
      </c>
      <c r="F953" s="1" t="b">
        <v>0</v>
      </c>
    </row>
    <row r="954" spans="1:6">
      <c r="A954" s="1" t="s">
        <v>1091</v>
      </c>
      <c r="B954" s="1">
        <v>4.801757353</v>
      </c>
      <c r="C954" s="1">
        <v>5.504449137</v>
      </c>
      <c r="D954" s="1">
        <v>-0.22911</v>
      </c>
      <c r="E954" s="1">
        <v>0.89629</v>
      </c>
      <c r="F954" s="1" t="b">
        <v>0</v>
      </c>
    </row>
    <row r="955" spans="1:6">
      <c r="A955" s="1" t="s">
        <v>1092</v>
      </c>
      <c r="B955" s="1">
        <v>0.202006014</v>
      </c>
      <c r="C955" s="1">
        <v>0.574843341</v>
      </c>
      <c r="D955" s="1">
        <v>-0.50749</v>
      </c>
      <c r="E955" s="1">
        <v>0.89843</v>
      </c>
      <c r="F955" s="1" t="b">
        <v>0</v>
      </c>
    </row>
    <row r="956" spans="1:6">
      <c r="A956" s="1" t="s">
        <v>1093</v>
      </c>
      <c r="B956" s="1">
        <v>272.452792</v>
      </c>
      <c r="C956" s="1">
        <v>250.0916569</v>
      </c>
      <c r="D956" s="1">
        <v>0.12517</v>
      </c>
      <c r="E956" s="1">
        <v>0.89856</v>
      </c>
      <c r="F956" s="1" t="b">
        <v>0</v>
      </c>
    </row>
    <row r="957" spans="1:6">
      <c r="A957" s="1" t="s">
        <v>1094</v>
      </c>
      <c r="B957" s="1">
        <v>0.707021049</v>
      </c>
      <c r="C957" s="1">
        <v>1.366381376</v>
      </c>
      <c r="D957" s="1">
        <v>-0.40698</v>
      </c>
      <c r="E957" s="1">
        <v>0.89963</v>
      </c>
      <c r="F957" s="1" t="b">
        <v>0</v>
      </c>
    </row>
    <row r="958" spans="1:6">
      <c r="A958" s="1" t="s">
        <v>1095</v>
      </c>
      <c r="B958" s="1">
        <v>2.525075175</v>
      </c>
      <c r="C958" s="1">
        <v>3.429255446</v>
      </c>
      <c r="D958" s="1">
        <v>-0.32977</v>
      </c>
      <c r="E958" s="1">
        <v>0.90047</v>
      </c>
      <c r="F958" s="1" t="b">
        <v>0</v>
      </c>
    </row>
    <row r="959" spans="1:6">
      <c r="A959" s="1" t="s">
        <v>1096</v>
      </c>
      <c r="B959" s="1">
        <v>4.394150461</v>
      </c>
      <c r="C959" s="1">
        <v>3.665754742</v>
      </c>
      <c r="D959" s="1">
        <v>0.20604</v>
      </c>
      <c r="E959" s="1">
        <v>0.90078</v>
      </c>
      <c r="F959" s="1" t="b">
        <v>0</v>
      </c>
    </row>
    <row r="960" spans="1:6">
      <c r="A960" s="1" t="s">
        <v>1097</v>
      </c>
      <c r="B960" s="1">
        <v>149.5760236</v>
      </c>
      <c r="C960" s="1">
        <v>136.1096427</v>
      </c>
      <c r="D960" s="1">
        <v>0.1405</v>
      </c>
      <c r="E960" s="1">
        <v>0.90151</v>
      </c>
      <c r="F960" s="1" t="b">
        <v>0</v>
      </c>
    </row>
    <row r="961" spans="1:6">
      <c r="A961" s="1" t="s">
        <v>1098</v>
      </c>
      <c r="B961" s="1">
        <v>392.3957842</v>
      </c>
      <c r="C961" s="1">
        <v>352.2791773</v>
      </c>
      <c r="D961" s="1">
        <v>0.1579</v>
      </c>
      <c r="E961" s="1">
        <v>0.9019</v>
      </c>
      <c r="F961" s="1" t="b">
        <v>0</v>
      </c>
    </row>
    <row r="962" spans="1:6">
      <c r="A962" s="1" t="s">
        <v>1099</v>
      </c>
      <c r="B962" s="1">
        <v>27.46234999</v>
      </c>
      <c r="C962" s="1">
        <v>29.11709156</v>
      </c>
      <c r="D962" s="1">
        <v>-0.17014</v>
      </c>
      <c r="E962" s="1">
        <v>0.90243</v>
      </c>
      <c r="F962" s="1" t="b">
        <v>0</v>
      </c>
    </row>
    <row r="963" spans="1:6">
      <c r="A963" s="1" t="s">
        <v>1100</v>
      </c>
      <c r="B963" s="1">
        <v>2.467903601</v>
      </c>
      <c r="C963" s="1">
        <v>2.441170108</v>
      </c>
      <c r="D963" s="1">
        <v>-0.28487</v>
      </c>
      <c r="E963" s="1">
        <v>0.90394</v>
      </c>
      <c r="F963" s="1" t="b">
        <v>0</v>
      </c>
    </row>
    <row r="964" spans="1:6">
      <c r="A964" s="1" t="s">
        <v>1101</v>
      </c>
      <c r="B964" s="1">
        <v>74.13144171</v>
      </c>
      <c r="C964" s="1">
        <v>67.67825489</v>
      </c>
      <c r="D964" s="1">
        <v>0.14251</v>
      </c>
      <c r="E964" s="1">
        <v>0.90439</v>
      </c>
      <c r="F964" s="1" t="b">
        <v>0</v>
      </c>
    </row>
    <row r="965" spans="1:6">
      <c r="A965" s="1" t="s">
        <v>1102</v>
      </c>
      <c r="B965" s="1">
        <v>26.64019219</v>
      </c>
      <c r="C965" s="1">
        <v>29.36128287</v>
      </c>
      <c r="D965" s="1">
        <v>-0.17272</v>
      </c>
      <c r="E965" s="1">
        <v>0.90482</v>
      </c>
      <c r="F965" s="1" t="b">
        <v>0</v>
      </c>
    </row>
    <row r="966" spans="1:6">
      <c r="A966" s="1" t="s">
        <v>1103</v>
      </c>
      <c r="B966" s="1">
        <v>28.44188877</v>
      </c>
      <c r="C966" s="1">
        <v>30.12103946</v>
      </c>
      <c r="D966" s="1">
        <v>-0.15171</v>
      </c>
      <c r="E966" s="1">
        <v>0.90505</v>
      </c>
      <c r="F966" s="1" t="b">
        <v>0</v>
      </c>
    </row>
    <row r="967" spans="1:6">
      <c r="A967" s="1" t="s">
        <v>1104</v>
      </c>
      <c r="B967" s="1">
        <v>113.0395858</v>
      </c>
      <c r="C967" s="1">
        <v>122.9623826</v>
      </c>
      <c r="D967" s="1">
        <v>-0.12698</v>
      </c>
      <c r="E967" s="1">
        <v>0.9055</v>
      </c>
      <c r="F967" s="1" t="b">
        <v>0</v>
      </c>
    </row>
    <row r="968" spans="1:6">
      <c r="A968" s="1" t="s">
        <v>1105</v>
      </c>
      <c r="B968" s="1">
        <v>32.5605041</v>
      </c>
      <c r="C968" s="1">
        <v>27.83377869</v>
      </c>
      <c r="D968" s="1">
        <v>0.15341</v>
      </c>
      <c r="E968" s="1">
        <v>0.90583</v>
      </c>
      <c r="F968" s="1" t="b">
        <v>0</v>
      </c>
    </row>
    <row r="969" spans="1:6">
      <c r="A969" s="1" t="s">
        <v>1106</v>
      </c>
      <c r="B969" s="1">
        <v>1.046094315</v>
      </c>
      <c r="C969" s="1">
        <v>1.102592495</v>
      </c>
      <c r="D969" s="1">
        <v>0.3364</v>
      </c>
      <c r="E969" s="1">
        <v>0.90782</v>
      </c>
      <c r="F969" s="1" t="b">
        <v>0</v>
      </c>
    </row>
    <row r="970" spans="1:6">
      <c r="A970" s="1" t="s">
        <v>1107</v>
      </c>
      <c r="B970" s="1">
        <v>0.303009021</v>
      </c>
      <c r="C970" s="1">
        <v>0.838803615</v>
      </c>
      <c r="D970" s="1">
        <v>-0.45626</v>
      </c>
      <c r="E970" s="1">
        <v>0.908</v>
      </c>
      <c r="F970" s="1" t="b">
        <v>0</v>
      </c>
    </row>
    <row r="971" spans="1:6">
      <c r="A971" s="1" t="s">
        <v>1108</v>
      </c>
      <c r="B971" s="1">
        <v>0.27053964</v>
      </c>
      <c r="C971" s="1">
        <v>0.26378888</v>
      </c>
      <c r="D971" s="1">
        <v>0.45741</v>
      </c>
      <c r="E971" s="1">
        <v>0.90911</v>
      </c>
      <c r="F971" s="1" t="b">
        <v>0</v>
      </c>
    </row>
    <row r="972" spans="1:6">
      <c r="A972" s="1" t="s">
        <v>1109</v>
      </c>
      <c r="B972" s="1">
        <v>42834.20072</v>
      </c>
      <c r="C972" s="1">
        <v>39832.10086</v>
      </c>
      <c r="D972" s="1">
        <v>0.10483</v>
      </c>
      <c r="E972" s="1">
        <v>0.91085</v>
      </c>
      <c r="F972" s="1" t="b">
        <v>0</v>
      </c>
    </row>
    <row r="973" spans="1:6">
      <c r="A973" s="1" t="s">
        <v>1110</v>
      </c>
      <c r="B973" s="1">
        <v>2.265897587</v>
      </c>
      <c r="C973" s="1">
        <v>2.110311043</v>
      </c>
      <c r="D973" s="1">
        <v>-0.29383</v>
      </c>
      <c r="E973" s="1">
        <v>0.91106</v>
      </c>
      <c r="F973" s="1" t="b">
        <v>0</v>
      </c>
    </row>
    <row r="974" spans="1:6">
      <c r="A974" s="1" t="s">
        <v>1111</v>
      </c>
      <c r="B974" s="1">
        <v>0.948686172</v>
      </c>
      <c r="C974" s="1">
        <v>1.555272305</v>
      </c>
      <c r="D974" s="1">
        <v>-0.33911</v>
      </c>
      <c r="E974" s="1">
        <v>0.91156</v>
      </c>
      <c r="F974" s="1" t="b">
        <v>0</v>
      </c>
    </row>
    <row r="975" spans="1:6">
      <c r="A975" s="1" t="s">
        <v>1112</v>
      </c>
      <c r="B975" s="1">
        <v>9.393741504</v>
      </c>
      <c r="C975" s="1">
        <v>9.009973678</v>
      </c>
      <c r="D975" s="1">
        <v>0.15076</v>
      </c>
      <c r="E975" s="1">
        <v>0.91214</v>
      </c>
      <c r="F975" s="1" t="b">
        <v>0</v>
      </c>
    </row>
    <row r="976" spans="1:6">
      <c r="A976" s="1" t="s">
        <v>1113</v>
      </c>
      <c r="B976" s="1">
        <v>23.84018891</v>
      </c>
      <c r="C976" s="1">
        <v>22.04093707</v>
      </c>
      <c r="D976" s="1">
        <v>0.15815</v>
      </c>
      <c r="E976" s="1">
        <v>0.91349</v>
      </c>
      <c r="F976" s="1" t="b">
        <v>0</v>
      </c>
    </row>
    <row r="977" spans="1:6">
      <c r="A977" s="1" t="s">
        <v>1114</v>
      </c>
      <c r="B977" s="1">
        <v>0.609612906</v>
      </c>
      <c r="C977" s="1">
        <v>0.622108922</v>
      </c>
      <c r="D977" s="1">
        <v>0.41889</v>
      </c>
      <c r="E977" s="1">
        <v>0.91423</v>
      </c>
      <c r="F977" s="1" t="b">
        <v>0</v>
      </c>
    </row>
    <row r="978" spans="1:6">
      <c r="A978" s="1" t="s">
        <v>1115</v>
      </c>
      <c r="B978" s="1">
        <v>0.202006014</v>
      </c>
      <c r="C978" s="1">
        <v>0.527577761</v>
      </c>
      <c r="D978" s="1">
        <v>-0.4262</v>
      </c>
      <c r="E978" s="1">
        <v>0.91473</v>
      </c>
      <c r="F978" s="1" t="b">
        <v>0</v>
      </c>
    </row>
    <row r="979" spans="1:6">
      <c r="A979" s="1" t="s">
        <v>1116</v>
      </c>
      <c r="B979" s="1">
        <v>0.202006014</v>
      </c>
      <c r="C979" s="1">
        <v>0.527577761</v>
      </c>
      <c r="D979" s="1">
        <v>-0.4262</v>
      </c>
      <c r="E979" s="1">
        <v>0.91473</v>
      </c>
      <c r="F979" s="1" t="b">
        <v>0</v>
      </c>
    </row>
    <row r="980" spans="1:6">
      <c r="A980" s="1" t="s">
        <v>1117</v>
      </c>
      <c r="B980" s="1">
        <v>0.202006014</v>
      </c>
      <c r="C980" s="1">
        <v>0.527577761</v>
      </c>
      <c r="D980" s="1">
        <v>-0.4262</v>
      </c>
      <c r="E980" s="1">
        <v>0.91473</v>
      </c>
      <c r="F980" s="1" t="b">
        <v>0</v>
      </c>
    </row>
    <row r="981" spans="1:6">
      <c r="A981" s="1" t="s">
        <v>1118</v>
      </c>
      <c r="B981" s="1">
        <v>0.505015035</v>
      </c>
      <c r="C981" s="1">
        <v>0.527577761</v>
      </c>
      <c r="D981" s="1">
        <v>0.40963</v>
      </c>
      <c r="E981" s="1">
        <v>0.91753</v>
      </c>
      <c r="F981" s="1" t="b">
        <v>0</v>
      </c>
    </row>
    <row r="982" spans="1:6">
      <c r="A982" s="1" t="s">
        <v>1119</v>
      </c>
      <c r="B982" s="1">
        <v>0.707021049</v>
      </c>
      <c r="C982" s="1">
        <v>0.838803615</v>
      </c>
      <c r="D982" s="1">
        <v>0.37293</v>
      </c>
      <c r="E982" s="1">
        <v>0.91771</v>
      </c>
      <c r="F982" s="1" t="b">
        <v>0</v>
      </c>
    </row>
    <row r="983" spans="1:6">
      <c r="A983" s="1" t="s">
        <v>1120</v>
      </c>
      <c r="B983" s="1">
        <v>0.678146532</v>
      </c>
      <c r="C983" s="1">
        <v>1.244217844</v>
      </c>
      <c r="D983" s="1">
        <v>-0.37145</v>
      </c>
      <c r="E983" s="1">
        <v>0.91892</v>
      </c>
      <c r="F983" s="1" t="b">
        <v>0</v>
      </c>
    </row>
    <row r="984" spans="1:6">
      <c r="A984" s="1" t="s">
        <v>1121</v>
      </c>
      <c r="B984" s="1">
        <v>19.0328586</v>
      </c>
      <c r="C984" s="1">
        <v>18.11293598</v>
      </c>
      <c r="D984" s="1">
        <v>0.11782</v>
      </c>
      <c r="E984" s="1">
        <v>0.92134</v>
      </c>
      <c r="F984" s="1" t="b">
        <v>0</v>
      </c>
    </row>
    <row r="985" spans="1:6">
      <c r="A985" s="1" t="s">
        <v>1122</v>
      </c>
      <c r="B985" s="1">
        <v>3.477933671</v>
      </c>
      <c r="C985" s="1">
        <v>2.779685546</v>
      </c>
      <c r="D985" s="1">
        <v>0.21366</v>
      </c>
      <c r="E985" s="1">
        <v>0.92142</v>
      </c>
      <c r="F985" s="1" t="b">
        <v>0</v>
      </c>
    </row>
    <row r="986" spans="1:6">
      <c r="A986" s="1" t="s">
        <v>1123</v>
      </c>
      <c r="B986" s="1">
        <v>9.638424031</v>
      </c>
      <c r="C986" s="1">
        <v>9.075501325</v>
      </c>
      <c r="D986" s="1">
        <v>0.16087</v>
      </c>
      <c r="E986" s="1">
        <v>0.92168</v>
      </c>
      <c r="F986" s="1" t="b">
        <v>0</v>
      </c>
    </row>
    <row r="987" spans="1:6">
      <c r="A987" s="1" t="s">
        <v>1124</v>
      </c>
      <c r="B987" s="1">
        <v>9453.046411</v>
      </c>
      <c r="C987" s="1">
        <v>8854.684694</v>
      </c>
      <c r="D987" s="1">
        <v>0.094365</v>
      </c>
      <c r="E987" s="1">
        <v>0.92402</v>
      </c>
      <c r="F987" s="1" t="b">
        <v>0</v>
      </c>
    </row>
    <row r="988" spans="1:6">
      <c r="A988" s="1" t="s">
        <v>1125</v>
      </c>
      <c r="B988" s="1">
        <v>6.128598439</v>
      </c>
      <c r="C988" s="1">
        <v>5.795698995</v>
      </c>
      <c r="D988" s="1">
        <v>0.16885</v>
      </c>
      <c r="E988" s="1">
        <v>0.92411</v>
      </c>
      <c r="F988" s="1" t="b">
        <v>0</v>
      </c>
    </row>
    <row r="989" spans="1:6">
      <c r="A989" s="1" t="s">
        <v>1126</v>
      </c>
      <c r="B989" s="1">
        <v>6.128598439</v>
      </c>
      <c r="C989" s="1">
        <v>5.795698995</v>
      </c>
      <c r="D989" s="1">
        <v>0.16885</v>
      </c>
      <c r="E989" s="1">
        <v>0.92411</v>
      </c>
      <c r="F989" s="1" t="b">
        <v>0</v>
      </c>
    </row>
    <row r="990" spans="1:6">
      <c r="A990" s="1" t="s">
        <v>1127</v>
      </c>
      <c r="B990" s="1">
        <v>2.467903601</v>
      </c>
      <c r="C990" s="1">
        <v>2.252107785</v>
      </c>
      <c r="D990" s="1">
        <v>-0.1898</v>
      </c>
      <c r="E990" s="1">
        <v>0.93496</v>
      </c>
      <c r="F990" s="1" t="b">
        <v>0</v>
      </c>
    </row>
    <row r="991" spans="1:6">
      <c r="A991" s="1" t="s">
        <v>1128</v>
      </c>
      <c r="B991" s="1">
        <v>3471.418226</v>
      </c>
      <c r="C991" s="1">
        <v>3286.630833</v>
      </c>
      <c r="D991" s="1">
        <v>0.079243</v>
      </c>
      <c r="E991" s="1">
        <v>0.93516</v>
      </c>
      <c r="F991" s="1" t="b">
        <v>0</v>
      </c>
    </row>
    <row r="992" spans="1:6">
      <c r="A992" s="1" t="s">
        <v>1129</v>
      </c>
      <c r="B992" s="1">
        <v>92.11182494</v>
      </c>
      <c r="C992" s="1">
        <v>98.82751125</v>
      </c>
      <c r="D992" s="1">
        <v>-0.089398</v>
      </c>
      <c r="E992" s="1">
        <v>0.93575</v>
      </c>
      <c r="F992" s="1" t="b">
        <v>0</v>
      </c>
    </row>
    <row r="993" spans="1:6">
      <c r="A993" s="1" t="s">
        <v>1130</v>
      </c>
      <c r="B993" s="1">
        <v>0.404012028</v>
      </c>
      <c r="C993" s="1">
        <v>0.838632222</v>
      </c>
      <c r="D993" s="1">
        <v>-0.30994</v>
      </c>
      <c r="E993" s="1">
        <v>0.93586</v>
      </c>
      <c r="F993" s="1" t="b">
        <v>0</v>
      </c>
    </row>
    <row r="994" spans="1:6">
      <c r="A994" s="1" t="s">
        <v>1131</v>
      </c>
      <c r="B994" s="1">
        <v>3465.329287</v>
      </c>
      <c r="C994" s="1">
        <v>3283.012172</v>
      </c>
      <c r="D994" s="1">
        <v>0.0783</v>
      </c>
      <c r="E994" s="1">
        <v>0.93593</v>
      </c>
      <c r="F994" s="1" t="b">
        <v>0</v>
      </c>
    </row>
    <row r="995" spans="1:6">
      <c r="A995" s="1" t="s">
        <v>1132</v>
      </c>
      <c r="B995" s="1">
        <v>1.017219798</v>
      </c>
      <c r="C995" s="1">
        <v>1.555272305</v>
      </c>
      <c r="D995" s="1">
        <v>-0.2651</v>
      </c>
      <c r="E995" s="1">
        <v>0.93641</v>
      </c>
      <c r="F995" s="1" t="b">
        <v>0</v>
      </c>
    </row>
    <row r="996" spans="1:6">
      <c r="A996" s="1" t="s">
        <v>1133</v>
      </c>
      <c r="B996" s="1">
        <v>1.01003007</v>
      </c>
      <c r="C996" s="1">
        <v>1.055155522</v>
      </c>
      <c r="D996" s="1">
        <v>0.2786</v>
      </c>
      <c r="E996" s="1">
        <v>0.93736</v>
      </c>
      <c r="F996" s="1" t="b">
        <v>0</v>
      </c>
    </row>
    <row r="997" spans="1:6">
      <c r="A997" s="1" t="s">
        <v>1134</v>
      </c>
      <c r="B997" s="1">
        <v>3.470166483</v>
      </c>
      <c r="C997" s="1">
        <v>4.24042669</v>
      </c>
      <c r="D997" s="1">
        <v>-0.15514</v>
      </c>
      <c r="E997" s="1">
        <v>0.9379</v>
      </c>
      <c r="F997" s="1" t="b">
        <v>0</v>
      </c>
    </row>
    <row r="998" spans="1:6">
      <c r="A998" s="1" t="s">
        <v>1135</v>
      </c>
      <c r="B998" s="1">
        <v>39.01392645</v>
      </c>
      <c r="C998" s="1">
        <v>40.63987683</v>
      </c>
      <c r="D998" s="1">
        <v>-0.08097</v>
      </c>
      <c r="E998" s="1">
        <v>0.93849</v>
      </c>
      <c r="F998" s="1" t="b">
        <v>0</v>
      </c>
    </row>
    <row r="999" spans="1:6">
      <c r="A999" s="1" t="s">
        <v>1136</v>
      </c>
      <c r="B999" s="1">
        <v>0.707021049</v>
      </c>
      <c r="C999" s="1">
        <v>0.791366641</v>
      </c>
      <c r="D999" s="1">
        <v>0.30126</v>
      </c>
      <c r="E999" s="1">
        <v>0.93884</v>
      </c>
      <c r="F999" s="1" t="b">
        <v>0</v>
      </c>
    </row>
    <row r="1000" spans="1:6">
      <c r="A1000" s="1" t="s">
        <v>1137</v>
      </c>
      <c r="B1000" s="1">
        <v>0.101003007</v>
      </c>
      <c r="C1000" s="1">
        <v>0.26378888</v>
      </c>
      <c r="D1000" s="1">
        <v>-0.30696</v>
      </c>
      <c r="E1000" s="1">
        <v>0.93942</v>
      </c>
      <c r="F1000" s="1" t="b">
        <v>0</v>
      </c>
    </row>
    <row r="1001" spans="1:6">
      <c r="A1001" s="1" t="s">
        <v>1138</v>
      </c>
      <c r="B1001" s="1">
        <v>0.101003007</v>
      </c>
      <c r="C1001" s="1">
        <v>0.26378888</v>
      </c>
      <c r="D1001" s="1">
        <v>-0.30696</v>
      </c>
      <c r="E1001" s="1">
        <v>0.93942</v>
      </c>
      <c r="F1001" s="1" t="b">
        <v>0</v>
      </c>
    </row>
    <row r="1002" spans="1:6">
      <c r="A1002" s="1" t="s">
        <v>1139</v>
      </c>
      <c r="B1002" s="1">
        <v>0.101003007</v>
      </c>
      <c r="C1002" s="1">
        <v>0.26378888</v>
      </c>
      <c r="D1002" s="1">
        <v>-0.30696</v>
      </c>
      <c r="E1002" s="1">
        <v>0.93942</v>
      </c>
      <c r="F1002" s="1" t="b">
        <v>0</v>
      </c>
    </row>
    <row r="1003" spans="1:6">
      <c r="A1003" s="1" t="s">
        <v>1140</v>
      </c>
      <c r="B1003" s="1">
        <v>0.101003007</v>
      </c>
      <c r="C1003" s="1">
        <v>0.26378888</v>
      </c>
      <c r="D1003" s="1">
        <v>-0.30696</v>
      </c>
      <c r="E1003" s="1">
        <v>0.93942</v>
      </c>
      <c r="F1003" s="1" t="b">
        <v>0</v>
      </c>
    </row>
    <row r="1004" spans="1:6">
      <c r="A1004" s="1" t="s">
        <v>1141</v>
      </c>
      <c r="B1004" s="1">
        <v>0.101003007</v>
      </c>
      <c r="C1004" s="1">
        <v>0.311054461</v>
      </c>
      <c r="D1004" s="1">
        <v>-0.30696</v>
      </c>
      <c r="E1004" s="1">
        <v>0.93942</v>
      </c>
      <c r="F1004" s="1" t="b">
        <v>0</v>
      </c>
    </row>
    <row r="1005" spans="1:6">
      <c r="A1005" s="1" t="s">
        <v>1142</v>
      </c>
      <c r="B1005" s="1">
        <v>0.101003007</v>
      </c>
      <c r="C1005" s="1">
        <v>0.26378888</v>
      </c>
      <c r="D1005" s="1">
        <v>-0.30696</v>
      </c>
      <c r="E1005" s="1">
        <v>0.93942</v>
      </c>
      <c r="F1005" s="1" t="b">
        <v>0</v>
      </c>
    </row>
    <row r="1006" spans="1:6">
      <c r="A1006" s="1" t="s">
        <v>1143</v>
      </c>
      <c r="B1006" s="1">
        <v>0.101003007</v>
      </c>
      <c r="C1006" s="1">
        <v>0.26378888</v>
      </c>
      <c r="D1006" s="1">
        <v>-0.30696</v>
      </c>
      <c r="E1006" s="1">
        <v>0.93942</v>
      </c>
      <c r="F1006" s="1" t="b">
        <v>0</v>
      </c>
    </row>
    <row r="1007" spans="1:6">
      <c r="A1007" s="1" t="s">
        <v>1144</v>
      </c>
      <c r="B1007" s="1">
        <v>0.101003007</v>
      </c>
      <c r="C1007" s="1">
        <v>0.26378888</v>
      </c>
      <c r="D1007" s="1">
        <v>-0.30696</v>
      </c>
      <c r="E1007" s="1">
        <v>0.93942</v>
      </c>
      <c r="F1007" s="1" t="b">
        <v>0</v>
      </c>
    </row>
    <row r="1008" spans="1:6">
      <c r="A1008" s="1" t="s">
        <v>1145</v>
      </c>
      <c r="B1008" s="1">
        <v>0.101003007</v>
      </c>
      <c r="C1008" s="1">
        <v>0.26378888</v>
      </c>
      <c r="D1008" s="1">
        <v>-0.30696</v>
      </c>
      <c r="E1008" s="1">
        <v>0.93942</v>
      </c>
      <c r="F1008" s="1" t="b">
        <v>0</v>
      </c>
    </row>
    <row r="1009" spans="1:6">
      <c r="A1009" s="1" t="s">
        <v>1146</v>
      </c>
      <c r="B1009" s="1">
        <v>128.7228005</v>
      </c>
      <c r="C1009" s="1">
        <v>136.6233665</v>
      </c>
      <c r="D1009" s="1">
        <v>-0.07731</v>
      </c>
      <c r="E1009" s="1">
        <v>0.94003</v>
      </c>
      <c r="F1009" s="1" t="b">
        <v>0</v>
      </c>
    </row>
    <row r="1010" spans="1:6">
      <c r="A1010" s="1" t="s">
        <v>1147</v>
      </c>
      <c r="B1010" s="1">
        <v>172.3501362</v>
      </c>
      <c r="C1010" s="1">
        <v>180.2337133</v>
      </c>
      <c r="D1010" s="1">
        <v>-0.064209</v>
      </c>
      <c r="E1010" s="1">
        <v>0.94623</v>
      </c>
      <c r="F1010" s="1" t="b">
        <v>0</v>
      </c>
    </row>
    <row r="1011" spans="1:6">
      <c r="A1011" s="1" t="s">
        <v>1148</v>
      </c>
      <c r="B1011" s="1">
        <v>6.738788805</v>
      </c>
      <c r="C1011" s="1">
        <v>6.588950959</v>
      </c>
      <c r="D1011" s="1">
        <v>0.113</v>
      </c>
      <c r="E1011" s="1">
        <v>0.94965</v>
      </c>
      <c r="F1011" s="1" t="b">
        <v>0</v>
      </c>
    </row>
    <row r="1012" spans="1:6">
      <c r="A1012" s="1" t="s">
        <v>1149</v>
      </c>
      <c r="B1012" s="1">
        <v>2.36272827</v>
      </c>
      <c r="C1012" s="1">
        <v>2.874216707</v>
      </c>
      <c r="D1012" s="1">
        <v>-0.13171</v>
      </c>
      <c r="E1012" s="1">
        <v>0.95074</v>
      </c>
      <c r="F1012" s="1" t="b">
        <v>0</v>
      </c>
    </row>
    <row r="1013" spans="1:6">
      <c r="A1013" s="1" t="s">
        <v>1150</v>
      </c>
      <c r="B1013" s="1">
        <v>1.212036084</v>
      </c>
      <c r="C1013" s="1">
        <v>1.413818349</v>
      </c>
      <c r="D1013" s="1">
        <v>0.17896</v>
      </c>
      <c r="E1013" s="1">
        <v>0.95288</v>
      </c>
      <c r="F1013" s="1" t="b">
        <v>0</v>
      </c>
    </row>
    <row r="1014" spans="1:6">
      <c r="A1014" s="1" t="s">
        <v>1151</v>
      </c>
      <c r="B1014" s="1">
        <v>20.56980464</v>
      </c>
      <c r="C1014" s="1">
        <v>18.30371223</v>
      </c>
      <c r="D1014" s="1">
        <v>0.075917</v>
      </c>
      <c r="E1014" s="1">
        <v>0.95292</v>
      </c>
      <c r="F1014" s="1" t="b">
        <v>0</v>
      </c>
    </row>
    <row r="1015" spans="1:6">
      <c r="A1015" s="1" t="s">
        <v>1152</v>
      </c>
      <c r="B1015" s="1">
        <v>0.303009021</v>
      </c>
      <c r="C1015" s="1">
        <v>0.622108922</v>
      </c>
      <c r="D1015" s="1">
        <v>-0.23058</v>
      </c>
      <c r="E1015" s="1">
        <v>0.95356</v>
      </c>
      <c r="F1015" s="1" t="b">
        <v>0</v>
      </c>
    </row>
    <row r="1016" spans="1:6">
      <c r="A1016" s="1" t="s">
        <v>1153</v>
      </c>
      <c r="B1016" s="1">
        <v>8.503266221</v>
      </c>
      <c r="C1016" s="1">
        <v>9.152627384</v>
      </c>
      <c r="D1016" s="1">
        <v>-0.090928</v>
      </c>
      <c r="E1016" s="1">
        <v>0.95405</v>
      </c>
      <c r="F1016" s="1" t="b">
        <v>0</v>
      </c>
    </row>
    <row r="1017" spans="1:6">
      <c r="A1017" s="1" t="s">
        <v>1154</v>
      </c>
      <c r="B1017" s="1">
        <v>2227.629889</v>
      </c>
      <c r="C1017" s="1">
        <v>2321.075442</v>
      </c>
      <c r="D1017" s="1">
        <v>-0.060056</v>
      </c>
      <c r="E1017" s="1">
        <v>0.95414</v>
      </c>
      <c r="F1017" s="1" t="b">
        <v>0</v>
      </c>
    </row>
    <row r="1018" spans="1:6">
      <c r="A1018" s="1" t="s">
        <v>1155</v>
      </c>
      <c r="B1018" s="1">
        <v>0.202006014</v>
      </c>
      <c r="C1018" s="1">
        <v>0.26378888</v>
      </c>
      <c r="D1018" s="1">
        <v>0.22493</v>
      </c>
      <c r="E1018" s="1">
        <v>0.95532</v>
      </c>
      <c r="F1018" s="1" t="b">
        <v>0</v>
      </c>
    </row>
    <row r="1019" spans="1:6">
      <c r="A1019" s="1" t="s">
        <v>1156</v>
      </c>
      <c r="B1019" s="1">
        <v>0.202006014</v>
      </c>
      <c r="C1019" s="1">
        <v>0.26378888</v>
      </c>
      <c r="D1019" s="1">
        <v>0.22493</v>
      </c>
      <c r="E1019" s="1">
        <v>0.95532</v>
      </c>
      <c r="F1019" s="1" t="b">
        <v>0</v>
      </c>
    </row>
    <row r="1020" spans="1:6">
      <c r="A1020" s="1" t="s">
        <v>1157</v>
      </c>
      <c r="B1020" s="1">
        <v>0.202006014</v>
      </c>
      <c r="C1020" s="1">
        <v>0.575014734</v>
      </c>
      <c r="D1020" s="1">
        <v>0.22493</v>
      </c>
      <c r="E1020" s="1">
        <v>0.95532</v>
      </c>
      <c r="F1020" s="1" t="b">
        <v>0</v>
      </c>
    </row>
    <row r="1021" spans="1:6">
      <c r="A1021" s="1" t="s">
        <v>1158</v>
      </c>
      <c r="B1021" s="1">
        <v>0.202006014</v>
      </c>
      <c r="C1021" s="1">
        <v>0.26378888</v>
      </c>
      <c r="D1021" s="1">
        <v>0.22493</v>
      </c>
      <c r="E1021" s="1">
        <v>0.95532</v>
      </c>
      <c r="F1021" s="1" t="b">
        <v>0</v>
      </c>
    </row>
    <row r="1022" spans="1:6">
      <c r="A1022" s="1" t="s">
        <v>1159</v>
      </c>
      <c r="B1022" s="1">
        <v>0.202006014</v>
      </c>
      <c r="C1022" s="1">
        <v>0.311054461</v>
      </c>
      <c r="D1022" s="1">
        <v>0.22493</v>
      </c>
      <c r="E1022" s="1">
        <v>0.95532</v>
      </c>
      <c r="F1022" s="1" t="b">
        <v>0</v>
      </c>
    </row>
    <row r="1023" spans="1:6">
      <c r="A1023" s="1" t="s">
        <v>1160</v>
      </c>
      <c r="B1023" s="1">
        <v>0.202006014</v>
      </c>
      <c r="C1023" s="1">
        <v>0.26378888</v>
      </c>
      <c r="D1023" s="1">
        <v>0.22493</v>
      </c>
      <c r="E1023" s="1">
        <v>0.95532</v>
      </c>
      <c r="F1023" s="1" t="b">
        <v>0</v>
      </c>
    </row>
    <row r="1024" spans="1:6">
      <c r="A1024" s="1" t="s">
        <v>1161</v>
      </c>
      <c r="B1024" s="1">
        <v>14.13890474</v>
      </c>
      <c r="C1024" s="1">
        <v>14.63812888</v>
      </c>
      <c r="D1024" s="1">
        <v>-0.069089</v>
      </c>
      <c r="E1024" s="1">
        <v>0.95726</v>
      </c>
      <c r="F1024" s="1" t="b">
        <v>0</v>
      </c>
    </row>
    <row r="1025" spans="1:6">
      <c r="A1025" s="1" t="s">
        <v>1162</v>
      </c>
      <c r="B1025" s="1">
        <v>14.13890474</v>
      </c>
      <c r="C1025" s="1">
        <v>14.63812888</v>
      </c>
      <c r="D1025" s="1">
        <v>-0.069089</v>
      </c>
      <c r="E1025" s="1">
        <v>0.95726</v>
      </c>
      <c r="F1025" s="1" t="b">
        <v>0</v>
      </c>
    </row>
    <row r="1026" spans="1:6">
      <c r="A1026" s="1" t="s">
        <v>1163</v>
      </c>
      <c r="B1026" s="1">
        <v>2.778102349</v>
      </c>
      <c r="C1026" s="1">
        <v>2.157576624</v>
      </c>
      <c r="D1026" s="1">
        <v>0.11661</v>
      </c>
      <c r="E1026" s="1">
        <v>0.95766</v>
      </c>
      <c r="F1026" s="1" t="b">
        <v>0</v>
      </c>
    </row>
    <row r="1027" spans="1:6">
      <c r="A1027" s="1" t="s">
        <v>1164</v>
      </c>
      <c r="B1027" s="1">
        <v>13846.68452</v>
      </c>
      <c r="C1027" s="1">
        <v>13369.32535</v>
      </c>
      <c r="D1027" s="1">
        <v>0.050717</v>
      </c>
      <c r="E1027" s="1">
        <v>0.96099</v>
      </c>
      <c r="F1027" s="1" t="b">
        <v>0</v>
      </c>
    </row>
    <row r="1028" spans="1:6">
      <c r="A1028" s="1" t="s">
        <v>1165</v>
      </c>
      <c r="B1028" s="1">
        <v>27.72480519</v>
      </c>
      <c r="C1028" s="1">
        <v>26.86818393</v>
      </c>
      <c r="D1028" s="1">
        <v>0.076614</v>
      </c>
      <c r="E1028" s="1">
        <v>0.96127</v>
      </c>
      <c r="F1028" s="1" t="b">
        <v>0</v>
      </c>
    </row>
    <row r="1029" spans="1:6">
      <c r="A1029" s="1" t="s">
        <v>1166</v>
      </c>
      <c r="B1029" s="1">
        <v>1.515045105</v>
      </c>
      <c r="C1029" s="1">
        <v>1.582733283</v>
      </c>
      <c r="D1029" s="1">
        <v>0.14841</v>
      </c>
      <c r="E1029" s="1">
        <v>0.96203</v>
      </c>
      <c r="F1029" s="1" t="b">
        <v>0</v>
      </c>
    </row>
    <row r="1030" spans="1:6">
      <c r="A1030" s="1" t="s">
        <v>1167</v>
      </c>
      <c r="B1030" s="1">
        <v>7.0682324</v>
      </c>
      <c r="C1030" s="1">
        <v>6.325162079</v>
      </c>
      <c r="D1030" s="1">
        <v>0.087491</v>
      </c>
      <c r="E1030" s="1">
        <v>0.96521</v>
      </c>
      <c r="F1030" s="1" t="b">
        <v>0</v>
      </c>
    </row>
    <row r="1031" spans="1:6">
      <c r="A1031" s="1" t="s">
        <v>1168</v>
      </c>
      <c r="B1031" s="1">
        <v>64.90387319</v>
      </c>
      <c r="C1031" s="1">
        <v>63.59797896</v>
      </c>
      <c r="D1031" s="1">
        <v>0.048176</v>
      </c>
      <c r="E1031" s="1">
        <v>0.96552</v>
      </c>
      <c r="F1031" s="1" t="b">
        <v>0</v>
      </c>
    </row>
    <row r="1032" spans="1:6">
      <c r="A1032" s="1" t="s">
        <v>1169</v>
      </c>
      <c r="B1032" s="1">
        <v>0.707021049</v>
      </c>
      <c r="C1032" s="1">
        <v>1.149858076</v>
      </c>
      <c r="D1032" s="1">
        <v>-0.13388</v>
      </c>
      <c r="E1032" s="1">
        <v>0.96555</v>
      </c>
      <c r="F1032" s="1" t="b">
        <v>0</v>
      </c>
    </row>
    <row r="1033" spans="1:6">
      <c r="A1033" s="1" t="s">
        <v>1170</v>
      </c>
      <c r="B1033" s="1">
        <v>239.6258195</v>
      </c>
      <c r="C1033" s="1">
        <v>247.9847343</v>
      </c>
      <c r="D1033" s="1">
        <v>-0.043193</v>
      </c>
      <c r="E1033" s="1">
        <v>0.96609</v>
      </c>
      <c r="F1033" s="1" t="b">
        <v>0</v>
      </c>
    </row>
    <row r="1034" spans="1:6">
      <c r="A1034" s="1" t="s">
        <v>1171</v>
      </c>
      <c r="B1034" s="1">
        <v>16.11757339</v>
      </c>
      <c r="C1034" s="1">
        <v>17.39543893</v>
      </c>
      <c r="D1034" s="1">
        <v>-0.052382</v>
      </c>
      <c r="E1034" s="1">
        <v>0.96629</v>
      </c>
      <c r="F1034" s="1" t="b">
        <v>0</v>
      </c>
    </row>
    <row r="1035" spans="1:6">
      <c r="A1035" s="1" t="s">
        <v>1172</v>
      </c>
      <c r="B1035" s="1">
        <v>5.22687671</v>
      </c>
      <c r="C1035" s="1">
        <v>5.342847792</v>
      </c>
      <c r="D1035" s="1">
        <v>0.075988</v>
      </c>
      <c r="E1035" s="1">
        <v>0.96648</v>
      </c>
      <c r="F1035" s="1" t="b">
        <v>0</v>
      </c>
    </row>
    <row r="1036" spans="1:6">
      <c r="A1036" s="1" t="s">
        <v>1173</v>
      </c>
      <c r="B1036" s="1">
        <v>5.22687671</v>
      </c>
      <c r="C1036" s="1">
        <v>5.342847792</v>
      </c>
      <c r="D1036" s="1">
        <v>0.075988</v>
      </c>
      <c r="E1036" s="1">
        <v>0.96648</v>
      </c>
      <c r="F1036" s="1" t="b">
        <v>0</v>
      </c>
    </row>
    <row r="1037" spans="1:6">
      <c r="A1037" s="1" t="s">
        <v>1174</v>
      </c>
      <c r="B1037" s="1">
        <v>6.171968018</v>
      </c>
      <c r="C1037" s="1">
        <v>7.048258786</v>
      </c>
      <c r="D1037" s="1">
        <v>-0.071264</v>
      </c>
      <c r="E1037" s="1">
        <v>0.96818</v>
      </c>
      <c r="F1037" s="1" t="b">
        <v>0</v>
      </c>
    </row>
    <row r="1038" spans="1:6">
      <c r="A1038" s="1" t="s">
        <v>1175</v>
      </c>
      <c r="B1038" s="1">
        <v>6.288505401</v>
      </c>
      <c r="C1038" s="1">
        <v>5.68187741</v>
      </c>
      <c r="D1038" s="1">
        <v>0.047407</v>
      </c>
      <c r="E1038" s="1">
        <v>0.9777</v>
      </c>
      <c r="F1038" s="1" t="b">
        <v>0</v>
      </c>
    </row>
    <row r="1039" spans="1:6">
      <c r="A1039" s="1" t="s">
        <v>1176</v>
      </c>
      <c r="B1039" s="1">
        <v>7.346539228</v>
      </c>
      <c r="C1039" s="1">
        <v>6.418836275</v>
      </c>
      <c r="D1039" s="1">
        <v>-0.045766</v>
      </c>
      <c r="E1039" s="1">
        <v>0.97921</v>
      </c>
      <c r="F1039" s="1" t="b">
        <v>0</v>
      </c>
    </row>
    <row r="1040" spans="1:6">
      <c r="A1040" s="1" t="s">
        <v>1177</v>
      </c>
      <c r="B1040" s="1">
        <v>1.796369336</v>
      </c>
      <c r="C1040" s="1">
        <v>2.252621964</v>
      </c>
      <c r="D1040" s="1">
        <v>-0.060997</v>
      </c>
      <c r="E1040" s="1">
        <v>0.98019</v>
      </c>
      <c r="F1040" s="1" t="b">
        <v>0</v>
      </c>
    </row>
    <row r="1041" spans="1:6">
      <c r="A1041" s="1" t="s">
        <v>1178</v>
      </c>
      <c r="B1041" s="1">
        <v>4394.920041</v>
      </c>
      <c r="C1041" s="1">
        <v>4488.704329</v>
      </c>
      <c r="D1041" s="1">
        <v>-0.030154</v>
      </c>
      <c r="E1041" s="1">
        <v>0.98021</v>
      </c>
      <c r="F1041" s="1" t="b">
        <v>0</v>
      </c>
    </row>
    <row r="1042" spans="1:6">
      <c r="A1042" s="1" t="s">
        <v>1179</v>
      </c>
      <c r="B1042" s="1">
        <v>11.07750007</v>
      </c>
      <c r="C1042" s="1">
        <v>10.20778291</v>
      </c>
      <c r="D1042" s="1">
        <v>-0.039081</v>
      </c>
      <c r="E1042" s="1">
        <v>0.98132</v>
      </c>
      <c r="F1042" s="1" t="b">
        <v>0</v>
      </c>
    </row>
    <row r="1043" spans="1:6">
      <c r="A1043" s="1" t="s">
        <v>1180</v>
      </c>
      <c r="B1043" s="1">
        <v>22.49501219</v>
      </c>
      <c r="C1043" s="1">
        <v>22.71493918</v>
      </c>
      <c r="D1043" s="1">
        <v>-0.033398</v>
      </c>
      <c r="E1043" s="1">
        <v>0.9814</v>
      </c>
      <c r="F1043" s="1" t="b">
        <v>0</v>
      </c>
    </row>
    <row r="1044" spans="1:6">
      <c r="A1044" s="1" t="s">
        <v>1181</v>
      </c>
      <c r="B1044" s="1">
        <v>0.573548661</v>
      </c>
      <c r="C1044" s="1">
        <v>0.791366641</v>
      </c>
      <c r="D1044" s="1">
        <v>0.080875</v>
      </c>
      <c r="E1044" s="1">
        <v>0.98267</v>
      </c>
      <c r="F1044" s="1" t="b">
        <v>0</v>
      </c>
    </row>
    <row r="1045" spans="1:6">
      <c r="A1045" s="1" t="s">
        <v>1182</v>
      </c>
      <c r="B1045" s="1">
        <v>0.303009021</v>
      </c>
      <c r="C1045" s="1">
        <v>0.527577761</v>
      </c>
      <c r="D1045" s="1">
        <v>-0.072213</v>
      </c>
      <c r="E1045" s="1">
        <v>0.98548</v>
      </c>
      <c r="F1045" s="1" t="b">
        <v>0</v>
      </c>
    </row>
    <row r="1046" spans="1:6">
      <c r="A1046" s="1" t="s">
        <v>1183</v>
      </c>
      <c r="B1046" s="1">
        <v>7.958014617</v>
      </c>
      <c r="C1046" s="1">
        <v>8.237040496</v>
      </c>
      <c r="D1046" s="1">
        <v>-0.023943</v>
      </c>
      <c r="E1046" s="1">
        <v>0.987</v>
      </c>
      <c r="F1046" s="1" t="b">
        <v>0</v>
      </c>
    </row>
    <row r="1047" spans="1:6">
      <c r="A1047" s="1" t="s">
        <v>1184</v>
      </c>
      <c r="B1047" s="1">
        <v>18.31076503</v>
      </c>
      <c r="C1047" s="1">
        <v>19.49163698</v>
      </c>
      <c r="D1047" s="1">
        <v>-0.018869</v>
      </c>
      <c r="E1047" s="1">
        <v>0.98765</v>
      </c>
      <c r="F1047" s="1" t="b">
        <v>0</v>
      </c>
    </row>
    <row r="1048" spans="1:6">
      <c r="A1048" s="1" t="s">
        <v>1185</v>
      </c>
      <c r="B1048" s="1">
        <v>1.284164574</v>
      </c>
      <c r="C1048" s="1">
        <v>1.582733283</v>
      </c>
      <c r="D1048" s="1">
        <v>-0.043683</v>
      </c>
      <c r="E1048" s="1">
        <v>0.98779</v>
      </c>
      <c r="F1048" s="1" t="b">
        <v>0</v>
      </c>
    </row>
    <row r="1049" spans="1:6">
      <c r="A1049" s="1" t="s">
        <v>1186</v>
      </c>
      <c r="B1049" s="1">
        <v>11882.90707</v>
      </c>
      <c r="C1049" s="1">
        <v>11770.88933</v>
      </c>
      <c r="D1049" s="1">
        <v>0.013687</v>
      </c>
      <c r="E1049" s="1">
        <v>0.98912</v>
      </c>
      <c r="F1049" s="1" t="b">
        <v>0</v>
      </c>
    </row>
    <row r="1050" spans="1:6">
      <c r="A1050" s="1" t="s">
        <v>1187</v>
      </c>
      <c r="B1050" s="1">
        <v>384.5976302</v>
      </c>
      <c r="C1050" s="1">
        <v>381.7123505</v>
      </c>
      <c r="D1050" s="1">
        <v>0.012848</v>
      </c>
      <c r="E1050" s="1">
        <v>0.98939</v>
      </c>
      <c r="F1050" s="1" t="b">
        <v>0</v>
      </c>
    </row>
    <row r="1051" spans="1:6">
      <c r="A1051" s="1" t="s">
        <v>1188</v>
      </c>
      <c r="B1051" s="1">
        <v>0.169536633</v>
      </c>
      <c r="C1051" s="1">
        <v>0.26378888</v>
      </c>
      <c r="D1051" s="1">
        <v>0.043814</v>
      </c>
      <c r="E1051" s="1">
        <v>0.99131</v>
      </c>
      <c r="F1051" s="1" t="b">
        <v>0</v>
      </c>
    </row>
    <row r="1052" spans="1:6">
      <c r="A1052" s="1" t="s">
        <v>1189</v>
      </c>
      <c r="B1052" s="1">
        <v>0.678146532</v>
      </c>
      <c r="C1052" s="1">
        <v>0.933163383</v>
      </c>
      <c r="D1052" s="1">
        <v>0.040855</v>
      </c>
      <c r="E1052" s="1">
        <v>0.99161</v>
      </c>
      <c r="F1052" s="1" t="b">
        <v>0</v>
      </c>
    </row>
    <row r="1053" spans="1:6">
      <c r="A1053" s="1" t="s">
        <v>1190</v>
      </c>
      <c r="B1053" s="1">
        <v>1.111033077</v>
      </c>
      <c r="C1053" s="1">
        <v>1.413475563</v>
      </c>
      <c r="D1053" s="1">
        <v>-0.02078</v>
      </c>
      <c r="E1053" s="1">
        <v>0.99448</v>
      </c>
      <c r="F1053" s="1" t="b">
        <v>0</v>
      </c>
    </row>
    <row r="1054" spans="1:6">
      <c r="A1054" s="1" t="s">
        <v>1191</v>
      </c>
      <c r="B1054" s="1">
        <v>18.09751257</v>
      </c>
      <c r="C1054" s="1">
        <v>18.78842432</v>
      </c>
      <c r="D1054" s="1">
        <v>-0.0065277</v>
      </c>
      <c r="E1054" s="1">
        <v>0.99679</v>
      </c>
      <c r="F1054" s="1" t="b">
        <v>0</v>
      </c>
    </row>
    <row r="1055" spans="1:6">
      <c r="A1055" s="1" t="s">
        <v>1192</v>
      </c>
      <c r="B1055" s="1">
        <v>750.0139708</v>
      </c>
      <c r="C1055" s="1">
        <v>748.4769679</v>
      </c>
      <c r="D1055" s="1">
        <v>0.0038014</v>
      </c>
      <c r="E1055" s="1">
        <v>0.9968</v>
      </c>
      <c r="F1055" s="1" t="b">
        <v>0</v>
      </c>
    </row>
    <row r="1056" spans="1:6">
      <c r="A1056" s="1" t="s">
        <v>1193</v>
      </c>
      <c r="B1056" s="1">
        <v>131.309161</v>
      </c>
      <c r="C1056" s="1">
        <v>130.6301838</v>
      </c>
      <c r="D1056" s="1">
        <v>-0.003548</v>
      </c>
      <c r="E1056" s="1">
        <v>0.99718</v>
      </c>
      <c r="F1056" s="1" t="b">
        <v>0</v>
      </c>
    </row>
    <row r="1057" spans="1:6">
      <c r="A1057" s="1" t="s">
        <v>1194</v>
      </c>
      <c r="B1057" s="1">
        <v>1.183161567</v>
      </c>
      <c r="C1057" s="1">
        <v>1.460741144</v>
      </c>
      <c r="D1057" s="1">
        <v>-0.0077716</v>
      </c>
      <c r="E1057" s="1">
        <v>0.99766</v>
      </c>
      <c r="F1057" s="1" t="b">
        <v>0</v>
      </c>
    </row>
    <row r="1058" spans="1:6">
      <c r="A1058" s="1" t="s">
        <v>1195</v>
      </c>
      <c r="B1058" s="1">
        <v>0.339073266</v>
      </c>
      <c r="C1058" s="1">
        <v>0.527577761</v>
      </c>
      <c r="D1058" s="1">
        <v>0.0016062</v>
      </c>
      <c r="E1058" s="1">
        <v>0.99968</v>
      </c>
      <c r="F1058" s="1" t="b">
        <v>0</v>
      </c>
    </row>
    <row r="1059" spans="1:6">
      <c r="A1059" s="1" t="s">
        <v>1196</v>
      </c>
      <c r="B1059" s="1">
        <v>6798.611694</v>
      </c>
      <c r="C1059" s="1">
        <v>6801.427763</v>
      </c>
      <c r="D1059" s="1">
        <v>-0.00038036</v>
      </c>
      <c r="E1059" s="1">
        <v>0.99975</v>
      </c>
      <c r="F1059" s="1" t="b">
        <v>0</v>
      </c>
    </row>
    <row r="1060" spans="1:6">
      <c r="A1060" s="1" t="s">
        <v>1197</v>
      </c>
      <c r="B1060" s="1">
        <v>78942.93955</v>
      </c>
      <c r="C1060" s="1">
        <v>11181.91816</v>
      </c>
      <c r="D1060" s="1">
        <v>2.8196</v>
      </c>
      <c r="E1060" s="1" t="s">
        <v>1198</v>
      </c>
      <c r="F1060" s="1" t="s">
        <v>1198</v>
      </c>
    </row>
    <row r="1061" spans="1:6">
      <c r="A1061" s="1" t="s">
        <v>1199</v>
      </c>
      <c r="B1061" s="1">
        <v>78929.71569</v>
      </c>
      <c r="C1061" s="1">
        <v>11177.244</v>
      </c>
      <c r="D1061" s="1">
        <v>2.82</v>
      </c>
      <c r="E1061" s="1" t="s">
        <v>1198</v>
      </c>
      <c r="F1061" s="1" t="s">
        <v>1198</v>
      </c>
    </row>
    <row r="1062" spans="1:6">
      <c r="A1062" s="1" t="s">
        <v>1200</v>
      </c>
      <c r="B1062" s="1">
        <v>129.57347</v>
      </c>
      <c r="C1062" s="1">
        <v>1325.623087</v>
      </c>
      <c r="D1062" s="1">
        <v>-3.3685</v>
      </c>
      <c r="E1062" s="1" t="s">
        <v>1198</v>
      </c>
      <c r="F1062" s="1" t="s">
        <v>1198</v>
      </c>
    </row>
    <row r="1063" spans="1:6">
      <c r="A1063" s="1" t="s">
        <v>1201</v>
      </c>
      <c r="B1063" s="1">
        <v>14678.53089</v>
      </c>
      <c r="C1063" s="1">
        <v>2211.504677</v>
      </c>
      <c r="D1063" s="1">
        <v>2.7307</v>
      </c>
      <c r="E1063" s="1" t="s">
        <v>1198</v>
      </c>
      <c r="F1063" s="1" t="s">
        <v>1198</v>
      </c>
    </row>
    <row r="1064" spans="1:6">
      <c r="A1064" s="1" t="s">
        <v>1202</v>
      </c>
      <c r="B1064" s="1">
        <v>756.0568118</v>
      </c>
      <c r="C1064" s="1">
        <v>122.2798772</v>
      </c>
      <c r="D1064" s="1">
        <v>2.6283</v>
      </c>
      <c r="E1064" s="1" t="s">
        <v>1198</v>
      </c>
      <c r="F1064" s="1" t="s">
        <v>1198</v>
      </c>
    </row>
    <row r="1065" spans="1:6">
      <c r="A1065" s="1" t="s">
        <v>1203</v>
      </c>
      <c r="B1065" s="1">
        <v>481.5860016</v>
      </c>
      <c r="C1065" s="1">
        <v>2351.531106</v>
      </c>
      <c r="D1065" s="1">
        <v>-2.2916</v>
      </c>
      <c r="E1065" s="1" t="s">
        <v>1198</v>
      </c>
      <c r="F1065" s="1" t="s">
        <v>1198</v>
      </c>
    </row>
    <row r="1066" spans="1:6">
      <c r="A1066" s="1" t="s">
        <v>1204</v>
      </c>
      <c r="B1066" s="1">
        <v>1109.824497</v>
      </c>
      <c r="C1066" s="1">
        <v>3729.184209</v>
      </c>
      <c r="D1066" s="1">
        <v>-1.7482</v>
      </c>
      <c r="E1066" s="1" t="s">
        <v>1198</v>
      </c>
      <c r="F1066" s="1" t="s">
        <v>1198</v>
      </c>
    </row>
    <row r="1067" spans="1:6">
      <c r="A1067" s="1" t="s">
        <v>1205</v>
      </c>
      <c r="B1067" s="1">
        <v>99.47729062</v>
      </c>
      <c r="C1067" s="1">
        <v>46.43176954</v>
      </c>
      <c r="D1067" s="1">
        <v>1.1127</v>
      </c>
      <c r="E1067" s="1" t="s">
        <v>1198</v>
      </c>
      <c r="F1067" s="1" t="s">
        <v>1198</v>
      </c>
    </row>
    <row r="1068" spans="1:6">
      <c r="A1068" s="1" t="s">
        <v>1206</v>
      </c>
      <c r="B1068" s="1">
        <v>21.13200575</v>
      </c>
      <c r="C1068" s="1">
        <v>43.21693687</v>
      </c>
      <c r="D1068" s="1">
        <v>-1.0073</v>
      </c>
      <c r="E1068" s="1" t="s">
        <v>1198</v>
      </c>
      <c r="F1068" s="1" t="s">
        <v>1198</v>
      </c>
    </row>
    <row r="1069" spans="1:6">
      <c r="A1069" s="1" t="s">
        <v>1207</v>
      </c>
      <c r="B1069" s="1">
        <v>22.59231922</v>
      </c>
      <c r="C1069" s="1">
        <v>37.25980793</v>
      </c>
      <c r="D1069" s="1">
        <v>-0.68537</v>
      </c>
      <c r="E1069" s="1" t="s">
        <v>1198</v>
      </c>
      <c r="F1069" s="1" t="s">
        <v>1198</v>
      </c>
    </row>
    <row r="1070" spans="1:6">
      <c r="A1070" s="1" t="s">
        <v>1208</v>
      </c>
      <c r="B1070" s="1">
        <v>10342.52065</v>
      </c>
      <c r="C1070" s="1">
        <v>13603.98338</v>
      </c>
      <c r="D1070" s="1">
        <v>-0.39531</v>
      </c>
      <c r="E1070" s="1" t="s">
        <v>1198</v>
      </c>
      <c r="F1070" s="1" t="s">
        <v>1198</v>
      </c>
    </row>
    <row r="1071" spans="1:6">
      <c r="A1071" s="1" t="s">
        <v>1209</v>
      </c>
      <c r="B1071" s="1">
        <v>10569.1865</v>
      </c>
      <c r="C1071" s="1">
        <v>13718.93654</v>
      </c>
      <c r="D1071" s="1">
        <v>-0.37617</v>
      </c>
      <c r="E1071" s="1" t="s">
        <v>1198</v>
      </c>
      <c r="F1071" s="1" t="s">
        <v>1198</v>
      </c>
    </row>
    <row r="1072" spans="1:6">
      <c r="A1072" s="1" t="s">
        <v>1210</v>
      </c>
      <c r="B1072" s="1">
        <v>93.32466856</v>
      </c>
      <c r="C1072" s="1">
        <v>228.1888615</v>
      </c>
      <c r="D1072" s="1">
        <v>-1.2854</v>
      </c>
      <c r="E1072" s="1" t="s">
        <v>1198</v>
      </c>
      <c r="F1072" s="1" t="s">
        <v>1198</v>
      </c>
    </row>
    <row r="1073" spans="1:6">
      <c r="A1073" s="1" t="s">
        <v>1211</v>
      </c>
      <c r="B1073" s="1">
        <v>105.0266509</v>
      </c>
      <c r="C1073" s="1">
        <v>539.773635</v>
      </c>
      <c r="D1073" s="1">
        <v>-2.38</v>
      </c>
      <c r="E1073" s="1" t="s">
        <v>1198</v>
      </c>
      <c r="F1073" s="1" t="s">
        <v>1198</v>
      </c>
    </row>
    <row r="1074" spans="1:6">
      <c r="A1074" s="1" t="s">
        <v>1212</v>
      </c>
      <c r="B1074" s="1">
        <v>24.54871113</v>
      </c>
      <c r="C1074" s="1">
        <v>91.63595316</v>
      </c>
      <c r="D1074" s="1">
        <v>-1.8766</v>
      </c>
      <c r="E1074" s="1" t="s">
        <v>1198</v>
      </c>
      <c r="F1074" s="1" t="s">
        <v>1198</v>
      </c>
    </row>
    <row r="1075" spans="1:6">
      <c r="A1075" s="1" t="s">
        <v>1213</v>
      </c>
      <c r="B1075" s="1">
        <v>147.4355006</v>
      </c>
      <c r="C1075" s="1">
        <v>20.08179307</v>
      </c>
      <c r="D1075" s="1">
        <v>2.8848</v>
      </c>
      <c r="E1075" s="1" t="s">
        <v>1198</v>
      </c>
      <c r="F1075" s="1" t="s">
        <v>1198</v>
      </c>
    </row>
    <row r="1076" spans="1:6">
      <c r="A1076" s="1" t="s">
        <v>1214</v>
      </c>
      <c r="B1076" s="1">
        <v>11.61915681</v>
      </c>
      <c r="C1076" s="1">
        <v>16991.6854</v>
      </c>
      <c r="D1076" s="1">
        <v>-10.552</v>
      </c>
      <c r="E1076" s="1" t="s">
        <v>1198</v>
      </c>
      <c r="F1076" s="1" t="s">
        <v>1198</v>
      </c>
    </row>
    <row r="1077" spans="1:6">
      <c r="A1077" s="1" t="s">
        <v>1215</v>
      </c>
      <c r="B1077" s="1">
        <v>318.6968726</v>
      </c>
      <c r="C1077" s="1">
        <v>9.775250485</v>
      </c>
      <c r="D1077" s="1">
        <v>5.0338</v>
      </c>
      <c r="E1077" s="1" t="s">
        <v>1198</v>
      </c>
      <c r="F1077" s="1" t="s">
        <v>1198</v>
      </c>
    </row>
    <row r="1078" spans="1:6">
      <c r="A1078" s="1" t="s">
        <v>1216</v>
      </c>
      <c r="B1078" s="1">
        <v>951.1109791</v>
      </c>
      <c r="C1078" s="1">
        <v>11.50029469</v>
      </c>
      <c r="D1078" s="1">
        <v>6.3764</v>
      </c>
      <c r="E1078" s="1" t="s">
        <v>1198</v>
      </c>
      <c r="F1078" s="1" t="s">
        <v>1198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PCR</vt:lpstr>
      <vt:lpstr>Neutrophil adhesion</vt:lpstr>
      <vt:lpstr>Dual-luciferase reporter assay</vt:lpstr>
      <vt:lpstr>Western blot</vt:lpstr>
      <vt:lpstr>pativsnorm_pvalue_2.Differentia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zymon</dc:creator>
  <cp:lastModifiedBy>朱艳</cp:lastModifiedBy>
  <dcterms:created xsi:type="dcterms:W3CDTF">2015-06-05T18:17:00Z</dcterms:created>
  <dcterms:modified xsi:type="dcterms:W3CDTF">2022-09-07T09:12:10Z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213CB71A60EA4937B191540240585A83</vt:lpwstr>
  </property>
</Properties>
</file>