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19200" windowHeight="8513" activeTab="1"/>
  </bookViews>
  <sheets>
    <sheet name="Drought-1" sheetId="7" r:id="rId1"/>
    <sheet name="Correlation &amp; PCA Sheet" sheetId="78" r:id="rId2"/>
    <sheet name="Correlation tests_HID" sheetId="23" state="hidden" r:id="rId3"/>
    <sheet name="Correlation tests_HID1" sheetId="25" state="hidden" r:id="rId4"/>
    <sheet name="Correlation tests_HID2" sheetId="28" state="hidden" r:id="rId5"/>
    <sheet name="Correlation tests_HID3" sheetId="29" state="hidden" r:id="rId6"/>
    <sheet name="Correlation tests_HID4" sheetId="30" state="hidden" r:id="rId7"/>
    <sheet name="Correlation tests_HID5" sheetId="31" state="hidden" r:id="rId8"/>
    <sheet name="Correlation tests_HID6" sheetId="32" state="hidden" r:id="rId9"/>
    <sheet name="Correlation tests_HID7" sheetId="33" state="hidden" r:id="rId10"/>
    <sheet name="Correlation tests_HID8" sheetId="34" state="hidden" r:id="rId11"/>
    <sheet name="Correlation tests_HID9" sheetId="35" state="hidden" r:id="rId12"/>
    <sheet name="Correlation tests_HID10" sheetId="36" state="hidden" r:id="rId13"/>
    <sheet name="Correlation tests_HID11" sheetId="37" state="hidden" r:id="rId14"/>
    <sheet name="Correlation tests_HID12" sheetId="38" state="hidden" r:id="rId15"/>
    <sheet name="_HID7" sheetId="21" state="hidden" r:id="rId16"/>
    <sheet name="_HID5" sheetId="16" state="hidden" r:id="rId17"/>
    <sheet name="_HID4" sheetId="15" state="hidden" r:id="rId18"/>
    <sheet name="_HID6" sheetId="18" state="hidden" r:id="rId19"/>
    <sheet name="_HID3" sheetId="13" state="hidden" r:id="rId20"/>
    <sheet name="_HID2" sheetId="12" state="hidden" r:id="rId21"/>
    <sheet name="_HID1" sheetId="11" state="hidden" r:id="rId22"/>
    <sheet name="_HID" sheetId="10" state="hidden" r:id="rId23"/>
    <sheet name="Correlation tests_HID13" sheetId="40" state="hidden" r:id="rId24"/>
    <sheet name="Correlation tests_HID14" sheetId="42" state="hidden" r:id="rId25"/>
    <sheet name="PCA_HID" sheetId="44" state="hidden" r:id="rId26"/>
    <sheet name="PCA_HID1" sheetId="45" state="hidden" r:id="rId27"/>
    <sheet name="PCA_HID2" sheetId="46" state="hidden" r:id="rId28"/>
    <sheet name="Correlation tests_HID15" sheetId="48" state="hidden" r:id="rId29"/>
    <sheet name="Correlation tests_HID16" sheetId="49" state="hidden" r:id="rId30"/>
    <sheet name="Correlation tests_HID17" sheetId="51" state="hidden" r:id="rId31"/>
    <sheet name="PCA_HID3" sheetId="55" state="hidden" r:id="rId32"/>
    <sheet name="PCA_HID4" sheetId="56" state="hidden" r:id="rId33"/>
    <sheet name="PCA_HID5" sheetId="57" state="hidden" r:id="rId34"/>
    <sheet name="Correlation tests_HID18" sheetId="59" state="hidden" r:id="rId35"/>
    <sheet name="PCA_HID6" sheetId="63" state="hidden" r:id="rId36"/>
    <sheet name="PCA_HID7" sheetId="64" state="hidden" r:id="rId37"/>
    <sheet name="PCA_HID8" sheetId="65" state="hidden" r:id="rId38"/>
    <sheet name="Correlation tests_HID19" sheetId="67" state="hidden" r:id="rId39"/>
    <sheet name="Correlation tests_HID20" sheetId="69" state="hidden" r:id="rId40"/>
    <sheet name="PCA_HID9" sheetId="71" state="hidden" r:id="rId41"/>
    <sheet name="PCA_HID10" sheetId="72" state="hidden" r:id="rId42"/>
    <sheet name="PCA_HID11" sheetId="73" state="hidden" r:id="rId43"/>
    <sheet name="PCA_HID12" sheetId="75" state="hidden" r:id="rId44"/>
    <sheet name="PCA_HID13" sheetId="76" state="hidden" r:id="rId45"/>
    <sheet name="PCA_HID14" sheetId="77" state="hidden" r:id="rId46"/>
    <sheet name="Correlation tests_HID21" sheetId="80" state="hidden" r:id="rId47"/>
    <sheet name="PCA_HID15" sheetId="84" state="hidden" r:id="rId48"/>
    <sheet name="PCA_HID16" sheetId="85" state="hidden" r:id="rId49"/>
    <sheet name="PCA_HID17" sheetId="86" state="hidden" r:id="rId50"/>
    <sheet name="AHC_HID" sheetId="88" state="hidden" r:id="rId51"/>
    <sheet name="Correlation tests1_HID" sheetId="90" state="hidden" r:id="rId52"/>
    <sheet name="Correlation tests1_HID1" sheetId="92" state="hidden" r:id="rId53"/>
    <sheet name="Correlation tests2_HID" sheetId="94" state="hidden" r:id="rId54"/>
    <sheet name="Correlation tests2_HID1" sheetId="96" state="hidden" r:id="rId55"/>
    <sheet name="Correlation tests3_HID" sheetId="98" state="hidden" r:id="rId56"/>
    <sheet name="Correlation tests3_HID1" sheetId="100" state="hidden" r:id="rId57"/>
    <sheet name="Correlation tests4_HID" sheetId="103" state="hidden" r:id="rId58"/>
    <sheet name="PCA1_HID" sheetId="107" state="hidden" r:id="rId59"/>
    <sheet name="PCA1_HID1" sheetId="108" state="hidden" r:id="rId60"/>
    <sheet name="PCA1_HID2" sheetId="109" state="hidden" r:id="rId61"/>
    <sheet name="Graphs" sheetId="8" r:id="rId62"/>
  </sheets>
  <definedNames>
    <definedName name="xcir0" hidden="1">-3.14159265358979+(ROW(OFFSET(#REF!,0,0,500,1))-1)*0.0125915537218028</definedName>
    <definedName name="xcirclez1" localSheetId="21" hidden="1">_HID1!$C$1:$C$500</definedName>
    <definedName name="ycir2" hidden="1">1*COS([0]!xcir0)+0</definedName>
    <definedName name="ycirclez1" localSheetId="21" hidden="1">_HID1!$D$1:$D$500</definedName>
    <definedName name="yycir3" hidden="1">1*SIN([0]!xcir0)+0+0*COS([0]!xcir0)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05" i="8" l="1"/>
  <c r="V106" i="8"/>
  <c r="V107" i="8"/>
  <c r="V108" i="8"/>
  <c r="U105" i="8"/>
  <c r="U106" i="8"/>
  <c r="U107" i="8"/>
  <c r="U108" i="8"/>
  <c r="T105" i="8"/>
  <c r="T107" i="8"/>
  <c r="S105" i="8"/>
  <c r="S106" i="8"/>
  <c r="S107" i="8"/>
  <c r="S108" i="8"/>
  <c r="V104" i="8"/>
  <c r="U104" i="8"/>
  <c r="S104" i="8"/>
  <c r="V95" i="8"/>
  <c r="V96" i="8"/>
  <c r="V97" i="8"/>
  <c r="V98" i="8"/>
  <c r="S95" i="8"/>
  <c r="S96" i="8"/>
  <c r="S97" i="8"/>
  <c r="S98" i="8"/>
  <c r="V94" i="8"/>
  <c r="S94" i="8"/>
  <c r="V85" i="8" l="1"/>
  <c r="V86" i="8"/>
  <c r="V87" i="8"/>
  <c r="V88" i="8"/>
  <c r="U85" i="8"/>
  <c r="U86" i="8"/>
  <c r="U87" i="8"/>
  <c r="U88" i="8"/>
  <c r="T85" i="8"/>
  <c r="T86" i="8"/>
  <c r="T87" i="8"/>
  <c r="S85" i="8"/>
  <c r="S86" i="8"/>
  <c r="S87" i="8"/>
  <c r="S88" i="8"/>
  <c r="V84" i="8"/>
  <c r="U84" i="8"/>
  <c r="S84" i="8"/>
  <c r="V75" i="8"/>
  <c r="V76" i="8"/>
  <c r="V77" i="8"/>
  <c r="V78" i="8"/>
  <c r="U75" i="8"/>
  <c r="U76" i="8"/>
  <c r="U77" i="8"/>
  <c r="U78" i="8"/>
  <c r="T75" i="8"/>
  <c r="T76" i="8"/>
  <c r="T77" i="8"/>
  <c r="T78" i="8"/>
  <c r="S75" i="8"/>
  <c r="S76" i="8"/>
  <c r="S77" i="8"/>
  <c r="S78" i="8"/>
  <c r="V74" i="8"/>
  <c r="U74" i="8"/>
  <c r="T74" i="8"/>
  <c r="S74" i="8"/>
  <c r="V65" i="8"/>
  <c r="V66" i="8"/>
  <c r="V67" i="8"/>
  <c r="V68" i="8"/>
  <c r="U65" i="8"/>
  <c r="U66" i="8"/>
  <c r="U67" i="8"/>
  <c r="U68" i="8"/>
  <c r="T65" i="8"/>
  <c r="T66" i="8"/>
  <c r="T67" i="8"/>
  <c r="T68" i="8"/>
  <c r="S65" i="8"/>
  <c r="S66" i="8"/>
  <c r="S67" i="8"/>
  <c r="S68" i="8"/>
  <c r="V64" i="8"/>
  <c r="U64" i="8"/>
  <c r="T64" i="8"/>
  <c r="S64" i="8"/>
  <c r="V55" i="8"/>
  <c r="V56" i="8"/>
  <c r="V57" i="8"/>
  <c r="V58" i="8"/>
  <c r="U55" i="8"/>
  <c r="U56" i="8"/>
  <c r="U57" i="8"/>
  <c r="U58" i="8"/>
  <c r="T55" i="8"/>
  <c r="T56" i="8"/>
  <c r="T57" i="8"/>
  <c r="T58" i="8"/>
  <c r="S55" i="8"/>
  <c r="S56" i="8"/>
  <c r="S57" i="8"/>
  <c r="S58" i="8"/>
  <c r="V54" i="8"/>
  <c r="U54" i="8"/>
  <c r="T54" i="8"/>
  <c r="S54" i="8"/>
  <c r="V45" i="8"/>
  <c r="V46" i="8"/>
  <c r="V47" i="8"/>
  <c r="V48" i="8"/>
  <c r="U45" i="8"/>
  <c r="U46" i="8"/>
  <c r="U47" i="8"/>
  <c r="U48" i="8"/>
  <c r="T45" i="8"/>
  <c r="T46" i="8"/>
  <c r="T47" i="8"/>
  <c r="T48" i="8"/>
  <c r="S45" i="8"/>
  <c r="S46" i="8"/>
  <c r="S47" i="8"/>
  <c r="S48" i="8"/>
  <c r="V44" i="8"/>
  <c r="U44" i="8"/>
  <c r="T44" i="8"/>
  <c r="S44" i="8"/>
  <c r="V35" i="8"/>
  <c r="V36" i="8"/>
  <c r="V37" i="8"/>
  <c r="V38" i="8"/>
  <c r="U35" i="8"/>
  <c r="U36" i="8"/>
  <c r="U37" i="8"/>
  <c r="U38" i="8"/>
  <c r="T35" i="8"/>
  <c r="T36" i="8"/>
  <c r="T37" i="8"/>
  <c r="T38" i="8"/>
  <c r="S35" i="8"/>
  <c r="S36" i="8"/>
  <c r="S37" i="8"/>
  <c r="S38" i="8"/>
  <c r="V34" i="8"/>
  <c r="U34" i="8"/>
  <c r="T34" i="8"/>
  <c r="S34" i="8"/>
  <c r="H96" i="8"/>
  <c r="H97" i="8"/>
  <c r="H98" i="8"/>
  <c r="H99" i="8"/>
  <c r="E96" i="8"/>
  <c r="E97" i="8"/>
  <c r="E98" i="8"/>
  <c r="E99" i="8"/>
  <c r="H95" i="8"/>
  <c r="E95" i="8"/>
  <c r="H86" i="8"/>
  <c r="H87" i="8"/>
  <c r="H88" i="8"/>
  <c r="H89" i="8"/>
  <c r="G86" i="8"/>
  <c r="G87" i="8"/>
  <c r="G88" i="8"/>
  <c r="G89" i="8"/>
  <c r="F86" i="8"/>
  <c r="F87" i="8"/>
  <c r="F88" i="8"/>
  <c r="F89" i="8"/>
  <c r="E86" i="8"/>
  <c r="E87" i="8"/>
  <c r="E88" i="8"/>
  <c r="E89" i="8"/>
  <c r="H85" i="8"/>
  <c r="G85" i="8"/>
  <c r="F85" i="8"/>
  <c r="E85" i="8"/>
  <c r="H76" i="8"/>
  <c r="H77" i="8"/>
  <c r="H78" i="8"/>
  <c r="H79" i="8"/>
  <c r="G76" i="8"/>
  <c r="G77" i="8"/>
  <c r="G78" i="8"/>
  <c r="G79" i="8"/>
  <c r="F76" i="8"/>
  <c r="F77" i="8"/>
  <c r="F78" i="8"/>
  <c r="F79" i="8"/>
  <c r="E76" i="8"/>
  <c r="E77" i="8"/>
  <c r="E78" i="8"/>
  <c r="E79" i="8"/>
  <c r="H75" i="8"/>
  <c r="G75" i="8"/>
  <c r="F75" i="8"/>
  <c r="E75" i="8"/>
  <c r="H66" i="8"/>
  <c r="H67" i="8"/>
  <c r="H68" i="8"/>
  <c r="H69" i="8"/>
  <c r="G66" i="8"/>
  <c r="G67" i="8"/>
  <c r="G68" i="8"/>
  <c r="G69" i="8"/>
  <c r="F66" i="8"/>
  <c r="F67" i="8"/>
  <c r="F68" i="8"/>
  <c r="F69" i="8"/>
  <c r="E66" i="8"/>
  <c r="E67" i="8"/>
  <c r="E68" i="8"/>
  <c r="E69" i="8"/>
  <c r="H65" i="8"/>
  <c r="G65" i="8"/>
  <c r="F65" i="8"/>
  <c r="E65" i="8"/>
  <c r="H46" i="8"/>
  <c r="H47" i="8"/>
  <c r="H48" i="8"/>
  <c r="H49" i="8"/>
  <c r="G46" i="8"/>
  <c r="G47" i="8"/>
  <c r="G48" i="8"/>
  <c r="G49" i="8"/>
  <c r="F46" i="8"/>
  <c r="F47" i="8"/>
  <c r="F48" i="8"/>
  <c r="F49" i="8"/>
  <c r="H45" i="8"/>
  <c r="G45" i="8"/>
  <c r="F45" i="8"/>
  <c r="E46" i="8"/>
  <c r="E47" i="8"/>
  <c r="E48" i="8"/>
  <c r="E49" i="8"/>
  <c r="E45" i="8"/>
  <c r="H35" i="8"/>
  <c r="H36" i="8"/>
  <c r="H37" i="8"/>
  <c r="H38" i="8"/>
  <c r="H34" i="8"/>
  <c r="G35" i="8"/>
  <c r="G36" i="8"/>
  <c r="G37" i="8"/>
  <c r="G38" i="8"/>
  <c r="G34" i="8"/>
  <c r="F35" i="8"/>
  <c r="F36" i="8"/>
  <c r="F37" i="8"/>
  <c r="F38" i="8"/>
  <c r="F34" i="8"/>
  <c r="E35" i="8"/>
  <c r="E36" i="8"/>
  <c r="E37" i="8"/>
  <c r="E38" i="8"/>
  <c r="E34" i="8"/>
  <c r="B1" i="11" l="1"/>
  <c r="B2" i="11"/>
  <c r="B3" i="11"/>
  <c r="B4" i="11"/>
  <c r="B5" i="11"/>
  <c r="B6" i="11"/>
  <c r="B7" i="11"/>
  <c r="B8" i="11"/>
  <c r="D8" i="11" s="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B377" i="11"/>
  <c r="B378" i="11"/>
  <c r="B379" i="11"/>
  <c r="B380" i="11"/>
  <c r="B381" i="11"/>
  <c r="B382" i="11"/>
  <c r="B383" i="11"/>
  <c r="B384" i="11"/>
  <c r="B385" i="11"/>
  <c r="B386" i="11"/>
  <c r="B387" i="11"/>
  <c r="B388" i="11"/>
  <c r="B389" i="11"/>
  <c r="B390" i="11"/>
  <c r="B391" i="11"/>
  <c r="B392" i="11"/>
  <c r="B393" i="11"/>
  <c r="B394" i="11"/>
  <c r="B395" i="11"/>
  <c r="B396" i="11"/>
  <c r="B397" i="11"/>
  <c r="B398" i="11"/>
  <c r="B399" i="11"/>
  <c r="B400" i="11"/>
  <c r="B401" i="11"/>
  <c r="B402" i="11"/>
  <c r="B403" i="11"/>
  <c r="B404" i="11"/>
  <c r="B405" i="11"/>
  <c r="B406" i="11"/>
  <c r="B407" i="11"/>
  <c r="B408" i="11"/>
  <c r="B409" i="11"/>
  <c r="B410" i="11"/>
  <c r="B411" i="11"/>
  <c r="B412" i="11"/>
  <c r="B413" i="11"/>
  <c r="B414" i="11"/>
  <c r="B415" i="11"/>
  <c r="B416" i="11"/>
  <c r="B417" i="11"/>
  <c r="B418" i="11"/>
  <c r="B419" i="11"/>
  <c r="B420" i="11"/>
  <c r="B421" i="11"/>
  <c r="B422" i="11"/>
  <c r="B423" i="11"/>
  <c r="B424" i="11"/>
  <c r="B425" i="11"/>
  <c r="B426" i="11"/>
  <c r="B427" i="11"/>
  <c r="B428" i="11"/>
  <c r="B429" i="11"/>
  <c r="B430" i="11"/>
  <c r="B431" i="11"/>
  <c r="B432" i="11"/>
  <c r="B433" i="11"/>
  <c r="B434" i="11"/>
  <c r="B435" i="11"/>
  <c r="B436" i="11"/>
  <c r="B437" i="11"/>
  <c r="B438" i="11"/>
  <c r="B439" i="11"/>
  <c r="B440" i="11"/>
  <c r="B441" i="11"/>
  <c r="B442" i="11"/>
  <c r="B443" i="11"/>
  <c r="B444" i="11"/>
  <c r="B445" i="11"/>
  <c r="B446" i="11"/>
  <c r="B447" i="11"/>
  <c r="B448" i="11"/>
  <c r="B449" i="11"/>
  <c r="B450" i="11"/>
  <c r="B451" i="11"/>
  <c r="B452" i="11"/>
  <c r="B453" i="11"/>
  <c r="B454" i="11"/>
  <c r="B455" i="11"/>
  <c r="B456" i="11"/>
  <c r="B457" i="11"/>
  <c r="B458" i="11"/>
  <c r="B459" i="11"/>
  <c r="B460" i="11"/>
  <c r="B461" i="11"/>
  <c r="B462" i="11"/>
  <c r="B463" i="11"/>
  <c r="B464" i="11"/>
  <c r="B465" i="11"/>
  <c r="B466" i="11"/>
  <c r="B467" i="11"/>
  <c r="B468" i="11"/>
  <c r="B469" i="11"/>
  <c r="B470" i="11"/>
  <c r="B471" i="11"/>
  <c r="B472" i="11"/>
  <c r="B473" i="11"/>
  <c r="B474" i="11"/>
  <c r="B475" i="11"/>
  <c r="B476" i="11"/>
  <c r="B477" i="11"/>
  <c r="B478" i="11"/>
  <c r="B479" i="11"/>
  <c r="B480" i="11"/>
  <c r="B481" i="11"/>
  <c r="B482" i="11"/>
  <c r="B483" i="11"/>
  <c r="B484" i="11"/>
  <c r="B485" i="11"/>
  <c r="B486" i="11"/>
  <c r="B487" i="11"/>
  <c r="B488" i="11"/>
  <c r="B489" i="11"/>
  <c r="B490" i="11"/>
  <c r="B491" i="11"/>
  <c r="B492" i="11"/>
  <c r="B493" i="11"/>
  <c r="B494" i="11"/>
  <c r="B495" i="11"/>
  <c r="B496" i="11"/>
  <c r="B497" i="11"/>
  <c r="B498" i="11"/>
  <c r="B499" i="11"/>
  <c r="B500" i="11"/>
  <c r="D496" i="11" l="1"/>
  <c r="C496" i="11"/>
  <c r="D484" i="11"/>
  <c r="C484" i="11"/>
  <c r="D472" i="11"/>
  <c r="C472" i="11"/>
  <c r="D464" i="11"/>
  <c r="C464" i="11"/>
  <c r="D452" i="11"/>
  <c r="C452" i="11"/>
  <c r="D440" i="11"/>
  <c r="C440" i="11"/>
  <c r="C428" i="11"/>
  <c r="D428" i="11"/>
  <c r="D416" i="11"/>
  <c r="C416" i="11"/>
  <c r="D408" i="11"/>
  <c r="C408" i="11"/>
  <c r="D396" i="11"/>
  <c r="C396" i="11"/>
  <c r="D384" i="11"/>
  <c r="C384" i="11"/>
  <c r="D372" i="11"/>
  <c r="C372" i="11"/>
  <c r="D360" i="11"/>
  <c r="C360" i="11"/>
  <c r="D348" i="11"/>
  <c r="C348" i="11"/>
  <c r="D336" i="11"/>
  <c r="C336" i="11"/>
  <c r="D328" i="11"/>
  <c r="C328" i="11"/>
  <c r="D312" i="11"/>
  <c r="C312" i="11"/>
  <c r="D304" i="11"/>
  <c r="C304" i="11"/>
  <c r="D292" i="11"/>
  <c r="C292" i="11"/>
  <c r="D280" i="11"/>
  <c r="C280" i="11"/>
  <c r="D268" i="11"/>
  <c r="C268" i="11"/>
  <c r="D256" i="11"/>
  <c r="C256" i="11"/>
  <c r="D248" i="11"/>
  <c r="C248" i="11"/>
  <c r="D240" i="11"/>
  <c r="C240" i="11"/>
  <c r="D228" i="11"/>
  <c r="C228" i="11"/>
  <c r="D212" i="11"/>
  <c r="C212" i="11"/>
  <c r="D200" i="11"/>
  <c r="C200" i="11"/>
  <c r="D188" i="11"/>
  <c r="C188" i="11"/>
  <c r="D180" i="11"/>
  <c r="C180" i="11"/>
  <c r="D168" i="11"/>
  <c r="C168" i="11"/>
  <c r="D160" i="11"/>
  <c r="C160" i="11"/>
  <c r="D148" i="11"/>
  <c r="C148" i="11"/>
  <c r="D140" i="11"/>
  <c r="C140" i="11"/>
  <c r="C132" i="11"/>
  <c r="D132" i="11"/>
  <c r="D120" i="11"/>
  <c r="C120" i="11"/>
  <c r="D112" i="11"/>
  <c r="C112" i="11"/>
  <c r="D104" i="11"/>
  <c r="C104" i="11"/>
  <c r="D100" i="11"/>
  <c r="C100" i="11"/>
  <c r="D92" i="11"/>
  <c r="C92" i="11"/>
  <c r="D84" i="11"/>
  <c r="C84" i="11"/>
  <c r="D76" i="11"/>
  <c r="C76" i="11"/>
  <c r="D68" i="11"/>
  <c r="C68" i="11"/>
  <c r="D60" i="11"/>
  <c r="C60" i="11"/>
  <c r="D52" i="11"/>
  <c r="C52" i="11"/>
  <c r="D48" i="11"/>
  <c r="C48" i="11"/>
  <c r="D44" i="11"/>
  <c r="C44" i="11"/>
  <c r="D40" i="11"/>
  <c r="C40" i="11"/>
  <c r="D36" i="11"/>
  <c r="C36" i="11"/>
  <c r="D32" i="11"/>
  <c r="C32" i="11"/>
  <c r="D28" i="11"/>
  <c r="C28" i="11"/>
  <c r="D20" i="11"/>
  <c r="C20" i="11"/>
  <c r="D16" i="11"/>
  <c r="C16" i="11"/>
  <c r="D12" i="11"/>
  <c r="C12" i="11"/>
  <c r="D495" i="11"/>
  <c r="C495" i="11"/>
  <c r="D487" i="11"/>
  <c r="C487" i="11"/>
  <c r="D475" i="11"/>
  <c r="C475" i="11"/>
  <c r="D467" i="11"/>
  <c r="C467" i="11"/>
  <c r="D459" i="11"/>
  <c r="C459" i="11"/>
  <c r="D451" i="11"/>
  <c r="C451" i="11"/>
  <c r="D443" i="11"/>
  <c r="C443" i="11"/>
  <c r="D431" i="11"/>
  <c r="C431" i="11"/>
  <c r="D423" i="11"/>
  <c r="C423" i="11"/>
  <c r="D415" i="11"/>
  <c r="C415" i="11"/>
  <c r="D411" i="11"/>
  <c r="C411" i="11"/>
  <c r="D403" i="11"/>
  <c r="C403" i="11"/>
  <c r="D395" i="11"/>
  <c r="C395" i="11"/>
  <c r="D387" i="11"/>
  <c r="C387" i="11"/>
  <c r="D383" i="11"/>
  <c r="C383" i="11"/>
  <c r="D375" i="11"/>
  <c r="C375" i="11"/>
  <c r="D371" i="11"/>
  <c r="C371" i="11"/>
  <c r="D367" i="11"/>
  <c r="C367" i="11"/>
  <c r="D363" i="11"/>
  <c r="C363" i="11"/>
  <c r="D359" i="11"/>
  <c r="C359" i="11"/>
  <c r="D355" i="11"/>
  <c r="C355" i="11"/>
  <c r="D351" i="11"/>
  <c r="C351" i="11"/>
  <c r="D347" i="11"/>
  <c r="C347" i="11"/>
  <c r="D343" i="11"/>
  <c r="C343" i="11"/>
  <c r="D339" i="11"/>
  <c r="C339" i="11"/>
  <c r="D335" i="11"/>
  <c r="C335" i="11"/>
  <c r="D331" i="11"/>
  <c r="C331" i="11"/>
  <c r="D327" i="11"/>
  <c r="C327" i="11"/>
  <c r="D323" i="11"/>
  <c r="C323" i="11"/>
  <c r="D319" i="11"/>
  <c r="C319" i="11"/>
  <c r="D315" i="11"/>
  <c r="C315" i="11"/>
  <c r="D311" i="11"/>
  <c r="C311" i="11"/>
  <c r="D307" i="11"/>
  <c r="C307" i="11"/>
  <c r="D303" i="11"/>
  <c r="C303" i="11"/>
  <c r="D299" i="11"/>
  <c r="C299" i="11"/>
  <c r="D295" i="11"/>
  <c r="C295" i="11"/>
  <c r="D291" i="11"/>
  <c r="C291" i="11"/>
  <c r="D287" i="11"/>
  <c r="C287" i="11"/>
  <c r="D283" i="11"/>
  <c r="C283" i="11"/>
  <c r="D279" i="11"/>
  <c r="C279" i="11"/>
  <c r="D275" i="11"/>
  <c r="C275" i="11"/>
  <c r="D271" i="11"/>
  <c r="C271" i="11"/>
  <c r="D267" i="11"/>
  <c r="C267" i="11"/>
  <c r="D263" i="11"/>
  <c r="C263" i="11"/>
  <c r="D259" i="11"/>
  <c r="C259" i="11"/>
  <c r="D255" i="11"/>
  <c r="C255" i="11"/>
  <c r="D251" i="11"/>
  <c r="C251" i="11"/>
  <c r="D247" i="11"/>
  <c r="C247" i="11"/>
  <c r="D243" i="11"/>
  <c r="C243" i="11"/>
  <c r="D239" i="11"/>
  <c r="C239" i="11"/>
  <c r="D235" i="11"/>
  <c r="C235" i="11"/>
  <c r="D231" i="11"/>
  <c r="C231" i="11"/>
  <c r="D227" i="11"/>
  <c r="C227" i="11"/>
  <c r="D223" i="11"/>
  <c r="C223" i="11"/>
  <c r="D219" i="11"/>
  <c r="C219" i="11"/>
  <c r="D215" i="11"/>
  <c r="C215" i="11"/>
  <c r="D211" i="11"/>
  <c r="C211" i="11"/>
  <c r="D207" i="11"/>
  <c r="C207" i="11"/>
  <c r="D203" i="11"/>
  <c r="C203" i="11"/>
  <c r="D199" i="11"/>
  <c r="C199" i="11"/>
  <c r="D195" i="11"/>
  <c r="C195" i="11"/>
  <c r="D191" i="11"/>
  <c r="C191" i="11"/>
  <c r="D187" i="11"/>
  <c r="C187" i="11"/>
  <c r="D183" i="11"/>
  <c r="C183" i="11"/>
  <c r="D179" i="11"/>
  <c r="C179" i="11"/>
  <c r="D175" i="11"/>
  <c r="C175" i="11"/>
  <c r="D171" i="11"/>
  <c r="C171" i="11"/>
  <c r="D167" i="11"/>
  <c r="C167" i="11"/>
  <c r="D163" i="11"/>
  <c r="C163" i="11"/>
  <c r="D159" i="11"/>
  <c r="C159" i="11"/>
  <c r="D155" i="11"/>
  <c r="C155" i="11"/>
  <c r="D151" i="11"/>
  <c r="C151" i="11"/>
  <c r="D147" i="11"/>
  <c r="C147" i="11"/>
  <c r="D143" i="11"/>
  <c r="C143" i="11"/>
  <c r="D139" i="11"/>
  <c r="C139" i="11"/>
  <c r="D135" i="11"/>
  <c r="C135" i="11"/>
  <c r="D131" i="11"/>
  <c r="C131" i="11"/>
  <c r="D127" i="11"/>
  <c r="C127" i="11"/>
  <c r="D123" i="11"/>
  <c r="C123" i="11"/>
  <c r="D119" i="11"/>
  <c r="C119" i="11"/>
  <c r="D115" i="11"/>
  <c r="C115" i="11"/>
  <c r="D111" i="11"/>
  <c r="C111" i="11"/>
  <c r="D107" i="11"/>
  <c r="C107" i="11"/>
  <c r="D103" i="11"/>
  <c r="C103" i="11"/>
  <c r="D99" i="11"/>
  <c r="C99" i="11"/>
  <c r="D95" i="11"/>
  <c r="C95" i="11"/>
  <c r="D91" i="11"/>
  <c r="C91" i="11"/>
  <c r="D87" i="11"/>
  <c r="C87" i="11"/>
  <c r="D83" i="11"/>
  <c r="C83" i="11"/>
  <c r="D79" i="11"/>
  <c r="C79" i="11"/>
  <c r="D75" i="11"/>
  <c r="C75" i="11"/>
  <c r="D71" i="11"/>
  <c r="C71" i="11"/>
  <c r="D67" i="11"/>
  <c r="C67" i="11"/>
  <c r="D63" i="11"/>
  <c r="C63" i="11"/>
  <c r="D59" i="11"/>
  <c r="C59" i="11"/>
  <c r="D55" i="11"/>
  <c r="C55" i="11"/>
  <c r="D51" i="11"/>
  <c r="C51" i="11"/>
  <c r="D47" i="11"/>
  <c r="C47" i="11"/>
  <c r="D43" i="11"/>
  <c r="C43" i="11"/>
  <c r="D39" i="11"/>
  <c r="C39" i="11"/>
  <c r="D35" i="11"/>
  <c r="C35" i="11"/>
  <c r="D31" i="11"/>
  <c r="C31" i="11"/>
  <c r="D27" i="11"/>
  <c r="C27" i="11"/>
  <c r="D23" i="11"/>
  <c r="C23" i="11"/>
  <c r="D19" i="11"/>
  <c r="C19" i="11"/>
  <c r="D15" i="11"/>
  <c r="C15" i="11"/>
  <c r="D11" i="11"/>
  <c r="C11" i="11"/>
  <c r="D7" i="11"/>
  <c r="C7" i="11"/>
  <c r="C492" i="11"/>
  <c r="D492" i="11"/>
  <c r="D476" i="11"/>
  <c r="C476" i="11"/>
  <c r="D460" i="11"/>
  <c r="C460" i="11"/>
  <c r="D448" i="11"/>
  <c r="C448" i="11"/>
  <c r="D436" i="11"/>
  <c r="C436" i="11"/>
  <c r="D420" i="11"/>
  <c r="C420" i="11"/>
  <c r="D404" i="11"/>
  <c r="C404" i="11"/>
  <c r="D392" i="11"/>
  <c r="C392" i="11"/>
  <c r="D380" i="11"/>
  <c r="C380" i="11"/>
  <c r="D368" i="11"/>
  <c r="C368" i="11"/>
  <c r="D356" i="11"/>
  <c r="C356" i="11"/>
  <c r="D344" i="11"/>
  <c r="C344" i="11"/>
  <c r="D332" i="11"/>
  <c r="C332" i="11"/>
  <c r="D320" i="11"/>
  <c r="C320" i="11"/>
  <c r="D300" i="11"/>
  <c r="C300" i="11"/>
  <c r="D288" i="11"/>
  <c r="C288" i="11"/>
  <c r="D276" i="11"/>
  <c r="C276" i="11"/>
  <c r="C260" i="11"/>
  <c r="D260" i="11"/>
  <c r="D244" i="11"/>
  <c r="C244" i="11"/>
  <c r="D232" i="11"/>
  <c r="C232" i="11"/>
  <c r="D220" i="11"/>
  <c r="C220" i="11"/>
  <c r="D208" i="11"/>
  <c r="C208" i="11"/>
  <c r="D196" i="11"/>
  <c r="C196" i="11"/>
  <c r="D176" i="11"/>
  <c r="C176" i="11"/>
  <c r="D156" i="11"/>
  <c r="C156" i="11"/>
  <c r="D124" i="11"/>
  <c r="C124" i="11"/>
  <c r="D499" i="11"/>
  <c r="C499" i="11"/>
  <c r="D491" i="11"/>
  <c r="C491" i="11"/>
  <c r="D483" i="11"/>
  <c r="C483" i="11"/>
  <c r="D479" i="11"/>
  <c r="C479" i="11"/>
  <c r="D471" i="11"/>
  <c r="C471" i="11"/>
  <c r="D463" i="11"/>
  <c r="C463" i="11"/>
  <c r="D455" i="11"/>
  <c r="C455" i="11"/>
  <c r="D447" i="11"/>
  <c r="C447" i="11"/>
  <c r="D439" i="11"/>
  <c r="C439" i="11"/>
  <c r="D435" i="11"/>
  <c r="C435" i="11"/>
  <c r="D427" i="11"/>
  <c r="C427" i="11"/>
  <c r="D419" i="11"/>
  <c r="C419" i="11"/>
  <c r="D407" i="11"/>
  <c r="C407" i="11"/>
  <c r="D399" i="11"/>
  <c r="C399" i="11"/>
  <c r="D391" i="11"/>
  <c r="C391" i="11"/>
  <c r="D379" i="11"/>
  <c r="C379" i="11"/>
  <c r="D498" i="11"/>
  <c r="C498" i="11"/>
  <c r="D494" i="11"/>
  <c r="C494" i="11"/>
  <c r="D490" i="11"/>
  <c r="C490" i="11"/>
  <c r="D486" i="11"/>
  <c r="C486" i="11"/>
  <c r="D482" i="11"/>
  <c r="C482" i="11"/>
  <c r="D478" i="11"/>
  <c r="C478" i="11"/>
  <c r="D474" i="11"/>
  <c r="C474" i="11"/>
  <c r="D470" i="11"/>
  <c r="C470" i="11"/>
  <c r="D466" i="11"/>
  <c r="C466" i="11"/>
  <c r="D462" i="11"/>
  <c r="C462" i="11"/>
  <c r="D458" i="11"/>
  <c r="C458" i="11"/>
  <c r="D454" i="11"/>
  <c r="C454" i="11"/>
  <c r="D450" i="11"/>
  <c r="C450" i="11"/>
  <c r="D446" i="11"/>
  <c r="C446" i="11"/>
  <c r="D442" i="11"/>
  <c r="C442" i="11"/>
  <c r="D438" i="11"/>
  <c r="C438" i="11"/>
  <c r="D434" i="11"/>
  <c r="C434" i="11"/>
  <c r="D430" i="11"/>
  <c r="C430" i="11"/>
  <c r="D426" i="11"/>
  <c r="C426" i="11"/>
  <c r="D422" i="11"/>
  <c r="C422" i="11"/>
  <c r="D418" i="11"/>
  <c r="C418" i="11"/>
  <c r="D414" i="11"/>
  <c r="C414" i="11"/>
  <c r="D410" i="11"/>
  <c r="C410" i="11"/>
  <c r="D406" i="11"/>
  <c r="C406" i="11"/>
  <c r="D402" i="11"/>
  <c r="C402" i="11"/>
  <c r="D398" i="11"/>
  <c r="C398" i="11"/>
  <c r="D394" i="11"/>
  <c r="C394" i="11"/>
  <c r="D390" i="11"/>
  <c r="C390" i="11"/>
  <c r="D386" i="11"/>
  <c r="C386" i="11"/>
  <c r="D382" i="11"/>
  <c r="C382" i="11"/>
  <c r="D378" i="11"/>
  <c r="C378" i="11"/>
  <c r="D374" i="11"/>
  <c r="C374" i="11"/>
  <c r="D370" i="11"/>
  <c r="C370" i="11"/>
  <c r="D366" i="11"/>
  <c r="C366" i="11"/>
  <c r="D362" i="11"/>
  <c r="C362" i="11"/>
  <c r="D358" i="11"/>
  <c r="C358" i="11"/>
  <c r="D354" i="11"/>
  <c r="C354" i="11"/>
  <c r="D350" i="11"/>
  <c r="C350" i="11"/>
  <c r="D346" i="11"/>
  <c r="C346" i="11"/>
  <c r="D342" i="11"/>
  <c r="C342" i="11"/>
  <c r="D338" i="11"/>
  <c r="C338" i="11"/>
  <c r="D334" i="11"/>
  <c r="C334" i="11"/>
  <c r="D330" i="11"/>
  <c r="C330" i="11"/>
  <c r="D326" i="11"/>
  <c r="C326" i="11"/>
  <c r="D322" i="11"/>
  <c r="C322" i="11"/>
  <c r="D318" i="11"/>
  <c r="C318" i="11"/>
  <c r="D314" i="11"/>
  <c r="C314" i="11"/>
  <c r="D310" i="11"/>
  <c r="C310" i="11"/>
  <c r="D306" i="11"/>
  <c r="C306" i="11"/>
  <c r="D302" i="11"/>
  <c r="C302" i="11"/>
  <c r="D298" i="11"/>
  <c r="C298" i="11"/>
  <c r="D294" i="11"/>
  <c r="C294" i="11"/>
  <c r="D290" i="11"/>
  <c r="C290" i="11"/>
  <c r="D286" i="11"/>
  <c r="C286" i="11"/>
  <c r="D282" i="11"/>
  <c r="C282" i="11"/>
  <c r="D278" i="11"/>
  <c r="C278" i="11"/>
  <c r="D274" i="11"/>
  <c r="C274" i="11"/>
  <c r="D270" i="11"/>
  <c r="C270" i="11"/>
  <c r="D266" i="11"/>
  <c r="C266" i="11"/>
  <c r="D262" i="11"/>
  <c r="C262" i="11"/>
  <c r="D258" i="11"/>
  <c r="C258" i="11"/>
  <c r="D254" i="11"/>
  <c r="C254" i="11"/>
  <c r="D250" i="11"/>
  <c r="C250" i="11"/>
  <c r="D246" i="11"/>
  <c r="C246" i="11"/>
  <c r="D242" i="11"/>
  <c r="C242" i="11"/>
  <c r="D238" i="11"/>
  <c r="C238" i="11"/>
  <c r="D234" i="11"/>
  <c r="C234" i="11"/>
  <c r="D230" i="11"/>
  <c r="C230" i="11"/>
  <c r="D226" i="11"/>
  <c r="C226" i="11"/>
  <c r="D222" i="11"/>
  <c r="C222" i="11"/>
  <c r="D218" i="11"/>
  <c r="C218" i="11"/>
  <c r="D214" i="11"/>
  <c r="C214" i="11"/>
  <c r="D210" i="11"/>
  <c r="C210" i="11"/>
  <c r="D206" i="11"/>
  <c r="C206" i="11"/>
  <c r="D202" i="11"/>
  <c r="C202" i="11"/>
  <c r="D198" i="11"/>
  <c r="C198" i="11"/>
  <c r="D194" i="11"/>
  <c r="C194" i="11"/>
  <c r="D190" i="11"/>
  <c r="C190" i="11"/>
  <c r="D186" i="11"/>
  <c r="C186" i="11"/>
  <c r="D182" i="11"/>
  <c r="C182" i="11"/>
  <c r="D500" i="11"/>
  <c r="C500" i="11"/>
  <c r="D488" i="11"/>
  <c r="C488" i="11"/>
  <c r="D480" i="11"/>
  <c r="C480" i="11"/>
  <c r="D468" i="11"/>
  <c r="C468" i="11"/>
  <c r="D456" i="11"/>
  <c r="C456" i="11"/>
  <c r="D444" i="11"/>
  <c r="C444" i="11"/>
  <c r="D432" i="11"/>
  <c r="C432" i="11"/>
  <c r="D424" i="11"/>
  <c r="C424" i="11"/>
  <c r="D412" i="11"/>
  <c r="C412" i="11"/>
  <c r="D400" i="11"/>
  <c r="C400" i="11"/>
  <c r="D388" i="11"/>
  <c r="C388" i="11"/>
  <c r="D376" i="11"/>
  <c r="C376" i="11"/>
  <c r="C364" i="11"/>
  <c r="D364" i="11"/>
  <c r="D352" i="11"/>
  <c r="C352" i="11"/>
  <c r="D340" i="11"/>
  <c r="C340" i="11"/>
  <c r="D324" i="11"/>
  <c r="C324" i="11"/>
  <c r="D316" i="11"/>
  <c r="C316" i="11"/>
  <c r="D308" i="11"/>
  <c r="C308" i="11"/>
  <c r="D296" i="11"/>
  <c r="C296" i="11"/>
  <c r="D284" i="11"/>
  <c r="C284" i="11"/>
  <c r="D272" i="11"/>
  <c r="C272" i="11"/>
  <c r="D264" i="11"/>
  <c r="C264" i="11"/>
  <c r="D252" i="11"/>
  <c r="C252" i="11"/>
  <c r="D236" i="11"/>
  <c r="C236" i="11"/>
  <c r="D224" i="11"/>
  <c r="C224" i="11"/>
  <c r="D216" i="11"/>
  <c r="C216" i="11"/>
  <c r="D204" i="11"/>
  <c r="C204" i="11"/>
  <c r="D192" i="11"/>
  <c r="C192" i="11"/>
  <c r="D184" i="11"/>
  <c r="C184" i="11"/>
  <c r="D172" i="11"/>
  <c r="C172" i="11"/>
  <c r="D164" i="11"/>
  <c r="C164" i="11"/>
  <c r="D152" i="11"/>
  <c r="C152" i="11"/>
  <c r="D144" i="11"/>
  <c r="C144" i="11"/>
  <c r="D136" i="11"/>
  <c r="C136" i="11"/>
  <c r="D128" i="11"/>
  <c r="C128" i="11"/>
  <c r="D116" i="11"/>
  <c r="C116" i="11"/>
  <c r="D108" i="11"/>
  <c r="C108" i="11"/>
  <c r="D96" i="11"/>
  <c r="C96" i="11"/>
  <c r="D88" i="11"/>
  <c r="C88" i="11"/>
  <c r="D80" i="11"/>
  <c r="C80" i="11"/>
  <c r="D72" i="11"/>
  <c r="C72" i="11"/>
  <c r="D64" i="11"/>
  <c r="C64" i="11"/>
  <c r="D56" i="11"/>
  <c r="C56" i="11"/>
  <c r="D24" i="11"/>
  <c r="C24" i="11"/>
  <c r="D497" i="11"/>
  <c r="C497" i="11"/>
  <c r="D493" i="11"/>
  <c r="C493" i="11"/>
  <c r="D489" i="11"/>
  <c r="C489" i="11"/>
  <c r="D485" i="11"/>
  <c r="C485" i="11"/>
  <c r="D481" i="11"/>
  <c r="C481" i="11"/>
  <c r="D477" i="11"/>
  <c r="C477" i="11"/>
  <c r="D473" i="11"/>
  <c r="C473" i="11"/>
  <c r="D469" i="11"/>
  <c r="C469" i="11"/>
  <c r="D465" i="11"/>
  <c r="C465" i="11"/>
  <c r="D461" i="11"/>
  <c r="C461" i="11"/>
  <c r="D457" i="11"/>
  <c r="C457" i="11"/>
  <c r="D453" i="11"/>
  <c r="C453" i="11"/>
  <c r="D449" i="11"/>
  <c r="C449" i="11"/>
  <c r="D445" i="11"/>
  <c r="C445" i="11"/>
  <c r="D441" i="11"/>
  <c r="C441" i="11"/>
  <c r="D437" i="11"/>
  <c r="C437" i="11"/>
  <c r="D433" i="11"/>
  <c r="C433" i="11"/>
  <c r="D429" i="11"/>
  <c r="C429" i="11"/>
  <c r="D425" i="11"/>
  <c r="C425" i="11"/>
  <c r="D421" i="11"/>
  <c r="C421" i="11"/>
  <c r="D417" i="11"/>
  <c r="C417" i="11"/>
  <c r="D413" i="11"/>
  <c r="C413" i="11"/>
  <c r="D409" i="11"/>
  <c r="C409" i="11"/>
  <c r="D405" i="11"/>
  <c r="C405" i="11"/>
  <c r="D401" i="11"/>
  <c r="C401" i="11"/>
  <c r="D397" i="11"/>
  <c r="C397" i="11"/>
  <c r="D393" i="11"/>
  <c r="C393" i="11"/>
  <c r="D389" i="11"/>
  <c r="C389" i="11"/>
  <c r="D385" i="11"/>
  <c r="C385" i="11"/>
  <c r="D381" i="11"/>
  <c r="C381" i="11"/>
  <c r="D377" i="11"/>
  <c r="C377" i="11"/>
  <c r="D373" i="11"/>
  <c r="C373" i="11"/>
  <c r="D369" i="11"/>
  <c r="C369" i="11"/>
  <c r="D365" i="11"/>
  <c r="C365" i="11"/>
  <c r="D361" i="11"/>
  <c r="C361" i="11"/>
  <c r="D357" i="11"/>
  <c r="C357" i="11"/>
  <c r="D353" i="11"/>
  <c r="C353" i="11"/>
  <c r="D349" i="11"/>
  <c r="C349" i="11"/>
  <c r="D345" i="11"/>
  <c r="C345" i="11"/>
  <c r="D341" i="11"/>
  <c r="C341" i="11"/>
  <c r="D337" i="11"/>
  <c r="C337" i="11"/>
  <c r="D333" i="11"/>
  <c r="C333" i="11"/>
  <c r="D329" i="11"/>
  <c r="C329" i="11"/>
  <c r="D325" i="11"/>
  <c r="C325" i="11"/>
  <c r="D321" i="11"/>
  <c r="C321" i="11"/>
  <c r="D317" i="11"/>
  <c r="C317" i="11"/>
  <c r="D313" i="11"/>
  <c r="C313" i="11"/>
  <c r="D309" i="11"/>
  <c r="C309" i="11"/>
  <c r="D305" i="11"/>
  <c r="C305" i="11"/>
  <c r="D301" i="11"/>
  <c r="C301" i="11"/>
  <c r="D297" i="11"/>
  <c r="C297" i="11"/>
  <c r="D293" i="11"/>
  <c r="C293" i="11"/>
  <c r="D289" i="11"/>
  <c r="C289" i="11"/>
  <c r="D285" i="11"/>
  <c r="C285" i="11"/>
  <c r="D281" i="11"/>
  <c r="C281" i="11"/>
  <c r="D277" i="11"/>
  <c r="C277" i="11"/>
  <c r="D273" i="11"/>
  <c r="C273" i="11"/>
  <c r="D269" i="11"/>
  <c r="C269" i="11"/>
  <c r="D265" i="11"/>
  <c r="C265" i="11"/>
  <c r="D261" i="11"/>
  <c r="C261" i="11"/>
  <c r="D257" i="11"/>
  <c r="C257" i="11"/>
  <c r="D253" i="11"/>
  <c r="C253" i="11"/>
  <c r="D249" i="11"/>
  <c r="C249" i="11"/>
  <c r="D245" i="11"/>
  <c r="C245" i="11"/>
  <c r="D241" i="11"/>
  <c r="C241" i="11"/>
  <c r="D237" i="11"/>
  <c r="C237" i="11"/>
  <c r="D233" i="11"/>
  <c r="C233" i="11"/>
  <c r="D229" i="11"/>
  <c r="C229" i="11"/>
  <c r="D225" i="11"/>
  <c r="C225" i="11"/>
  <c r="D221" i="11"/>
  <c r="C221" i="11"/>
  <c r="D217" i="11"/>
  <c r="C217" i="11"/>
  <c r="D213" i="11"/>
  <c r="C213" i="11"/>
  <c r="D209" i="11"/>
  <c r="C209" i="11"/>
  <c r="D205" i="11"/>
  <c r="C205" i="11"/>
  <c r="D201" i="11"/>
  <c r="C201" i="11"/>
  <c r="D197" i="11"/>
  <c r="C197" i="11"/>
  <c r="D193" i="11"/>
  <c r="C193" i="11"/>
  <c r="D189" i="11"/>
  <c r="C189" i="11"/>
  <c r="D185" i="11"/>
  <c r="C185" i="11"/>
  <c r="D181" i="11"/>
  <c r="C181" i="11"/>
  <c r="D177" i="11"/>
  <c r="C177" i="11"/>
  <c r="D173" i="11"/>
  <c r="C173" i="11"/>
  <c r="D169" i="11"/>
  <c r="C169" i="11"/>
  <c r="D165" i="11"/>
  <c r="C165" i="11"/>
  <c r="D161" i="11"/>
  <c r="C161" i="11"/>
  <c r="D157" i="11"/>
  <c r="C157" i="11"/>
  <c r="D153" i="11"/>
  <c r="C153" i="11"/>
  <c r="D149" i="11"/>
  <c r="C149" i="11"/>
  <c r="D145" i="11"/>
  <c r="C145" i="11"/>
  <c r="D141" i="11"/>
  <c r="C141" i="11"/>
  <c r="D137" i="11"/>
  <c r="C137" i="11"/>
  <c r="D133" i="11"/>
  <c r="C133" i="11"/>
  <c r="D129" i="11"/>
  <c r="C129" i="11"/>
  <c r="D125" i="11"/>
  <c r="C125" i="11"/>
  <c r="D121" i="11"/>
  <c r="C121" i="11"/>
  <c r="D117" i="11"/>
  <c r="C117" i="11"/>
  <c r="D113" i="11"/>
  <c r="C113" i="11"/>
  <c r="D109" i="11"/>
  <c r="C109" i="11"/>
  <c r="D105" i="11"/>
  <c r="C105" i="11"/>
  <c r="D101" i="11"/>
  <c r="C101" i="11"/>
  <c r="D97" i="11"/>
  <c r="C97" i="11"/>
  <c r="D93" i="11"/>
  <c r="C93" i="11"/>
  <c r="D89" i="11"/>
  <c r="C89" i="11"/>
  <c r="D85" i="11"/>
  <c r="C85" i="11"/>
  <c r="D81" i="11"/>
  <c r="C81" i="11"/>
  <c r="D77" i="11"/>
  <c r="C77" i="11"/>
  <c r="D73" i="11"/>
  <c r="C73" i="11"/>
  <c r="D69" i="11"/>
  <c r="C69" i="11"/>
  <c r="D65" i="11"/>
  <c r="C65" i="11"/>
  <c r="D61" i="11"/>
  <c r="C61" i="11"/>
  <c r="D57" i="11"/>
  <c r="C57" i="11"/>
  <c r="D53" i="11"/>
  <c r="C53" i="11"/>
  <c r="D49" i="11"/>
  <c r="C49" i="11"/>
  <c r="D45" i="11"/>
  <c r="C45" i="11"/>
  <c r="D41" i="11"/>
  <c r="C41" i="11"/>
  <c r="D37" i="11"/>
  <c r="C37" i="11"/>
  <c r="D33" i="11"/>
  <c r="C33" i="11"/>
  <c r="D29" i="11"/>
  <c r="C29" i="11"/>
  <c r="D25" i="11"/>
  <c r="C25" i="11"/>
  <c r="D21" i="11"/>
  <c r="C21" i="11"/>
  <c r="D17" i="11"/>
  <c r="C17" i="11"/>
  <c r="D13" i="11"/>
  <c r="C13" i="11"/>
  <c r="D9" i="11"/>
  <c r="C9" i="11"/>
  <c r="D5" i="11"/>
  <c r="C5" i="11"/>
  <c r="D1" i="11"/>
  <c r="C1" i="11"/>
  <c r="D4" i="11"/>
  <c r="C4" i="11"/>
  <c r="D3" i="11"/>
  <c r="C3" i="11"/>
  <c r="D178" i="11"/>
  <c r="C178" i="11"/>
  <c r="D174" i="11"/>
  <c r="C174" i="11"/>
  <c r="D170" i="11"/>
  <c r="C170" i="11"/>
  <c r="D166" i="11"/>
  <c r="C166" i="11"/>
  <c r="D162" i="11"/>
  <c r="C162" i="11"/>
  <c r="D158" i="11"/>
  <c r="C158" i="11"/>
  <c r="D154" i="11"/>
  <c r="C154" i="11"/>
  <c r="D150" i="11"/>
  <c r="C150" i="11"/>
  <c r="D146" i="11"/>
  <c r="C146" i="11"/>
  <c r="D142" i="11"/>
  <c r="C142" i="11"/>
  <c r="D138" i="11"/>
  <c r="C138" i="11"/>
  <c r="D134" i="11"/>
  <c r="C134" i="11"/>
  <c r="D130" i="11"/>
  <c r="C130" i="11"/>
  <c r="D126" i="11"/>
  <c r="C126" i="11"/>
  <c r="D122" i="11"/>
  <c r="C122" i="11"/>
  <c r="D118" i="11"/>
  <c r="C118" i="11"/>
  <c r="D114" i="11"/>
  <c r="C114" i="11"/>
  <c r="D110" i="11"/>
  <c r="C110" i="11"/>
  <c r="D106" i="11"/>
  <c r="C106" i="11"/>
  <c r="D102" i="11"/>
  <c r="C102" i="11"/>
  <c r="D98" i="11"/>
  <c r="C98" i="11"/>
  <c r="D94" i="11"/>
  <c r="C94" i="11"/>
  <c r="D90" i="11"/>
  <c r="C90" i="11"/>
  <c r="D86" i="11"/>
  <c r="C86" i="11"/>
  <c r="D82" i="11"/>
  <c r="C82" i="11"/>
  <c r="D78" i="11"/>
  <c r="C78" i="11"/>
  <c r="D74" i="11"/>
  <c r="C74" i="11"/>
  <c r="D70" i="11"/>
  <c r="C70" i="11"/>
  <c r="D66" i="11"/>
  <c r="C66" i="11"/>
  <c r="D62" i="11"/>
  <c r="C62" i="11"/>
  <c r="D58" i="11"/>
  <c r="C58" i="11"/>
  <c r="D54" i="11"/>
  <c r="C54" i="11"/>
  <c r="D50" i="11"/>
  <c r="C50" i="11"/>
  <c r="D46" i="11"/>
  <c r="C46" i="11"/>
  <c r="D42" i="11"/>
  <c r="C42" i="11"/>
  <c r="D38" i="11"/>
  <c r="C38" i="11"/>
  <c r="D34" i="11"/>
  <c r="C34" i="11"/>
  <c r="D30" i="11"/>
  <c r="C30" i="11"/>
  <c r="D26" i="11"/>
  <c r="C26" i="11"/>
  <c r="D22" i="11"/>
  <c r="C22" i="11"/>
  <c r="D18" i="11"/>
  <c r="C18" i="11"/>
  <c r="D14" i="11"/>
  <c r="C14" i="11"/>
  <c r="D10" i="11"/>
  <c r="C10" i="11"/>
  <c r="D6" i="11"/>
  <c r="C6" i="11"/>
  <c r="D2" i="11"/>
  <c r="C2" i="11"/>
  <c r="C8" i="11"/>
</calcChain>
</file>

<file path=xl/sharedStrings.xml><?xml version="1.0" encoding="utf-8"?>
<sst xmlns="http://schemas.openxmlformats.org/spreadsheetml/2006/main" count="1692" uniqueCount="122">
  <si>
    <t>Sr. No</t>
  </si>
  <si>
    <t>Hybrids</t>
  </si>
  <si>
    <t>Treatment</t>
  </si>
  <si>
    <t>DA 50%</t>
  </si>
  <si>
    <t>DS 50%</t>
  </si>
  <si>
    <t>PH</t>
  </si>
  <si>
    <t>EH</t>
  </si>
  <si>
    <t>EL</t>
  </si>
  <si>
    <t>EW</t>
  </si>
  <si>
    <t>R/E</t>
  </si>
  <si>
    <t>NK/R</t>
  </si>
  <si>
    <t>NK/E</t>
  </si>
  <si>
    <t>GY</t>
  </si>
  <si>
    <t>TKW</t>
  </si>
  <si>
    <t>Pn</t>
  </si>
  <si>
    <t xml:space="preserve">SPAD </t>
  </si>
  <si>
    <t>Ptotein %</t>
  </si>
  <si>
    <t>Oil %</t>
  </si>
  <si>
    <t>Satrch %</t>
  </si>
  <si>
    <t>Tr</t>
  </si>
  <si>
    <t>Ci</t>
  </si>
  <si>
    <t>WUE</t>
  </si>
  <si>
    <t>Chl a</t>
  </si>
  <si>
    <t>Chl b</t>
  </si>
  <si>
    <t>Chl a+b</t>
  </si>
  <si>
    <t>Chl (a/b)</t>
  </si>
  <si>
    <t>Carotinionds</t>
  </si>
  <si>
    <t>Proline</t>
  </si>
  <si>
    <t>H2O2</t>
  </si>
  <si>
    <t xml:space="preserve">MDA </t>
  </si>
  <si>
    <t>T-SOD</t>
  </si>
  <si>
    <t>CAT</t>
  </si>
  <si>
    <t>YH-5482</t>
  </si>
  <si>
    <t>Control</t>
  </si>
  <si>
    <t>YH-5427</t>
  </si>
  <si>
    <t>NK-8441</t>
  </si>
  <si>
    <t>JPL-1908</t>
  </si>
  <si>
    <t>YH-5395</t>
  </si>
  <si>
    <t>MDA</t>
  </si>
  <si>
    <t>SPAD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</si>
  <si>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</si>
  <si>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</si>
  <si>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</si>
  <si>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</si>
  <si>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</si>
  <si>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</si>
  <si>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</si>
  <si>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</si>
  <si>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</si>
  <si>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</si>
  <si>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</si>
  <si>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</si>
  <si>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</si>
  <si>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</si>
  <si>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-1 -&gt; -0.778</t>
  </si>
  <si>
    <t>-0.778 -&gt; -0.556</t>
  </si>
  <si>
    <t>-0.556 -&gt; -0.333</t>
  </si>
  <si>
    <t>-0.333 -&gt; -0.111</t>
  </si>
  <si>
    <t>-0.111 -&gt; 0.111</t>
  </si>
  <si>
    <t>0.111 -&gt; 0.333</t>
  </si>
  <si>
    <t>0.333 -&gt; 0.556</t>
  </si>
  <si>
    <t>0.556 -&gt; 0.778</t>
  </si>
  <si>
    <t>0.778 -&gt; 1</t>
  </si>
  <si>
    <t>Post Anthesis Drought</t>
  </si>
  <si>
    <t>Pre Anthesis Drought</t>
  </si>
  <si>
    <t>-1 -&gt; -0.818</t>
  </si>
  <si>
    <t>-0.818 -&gt; -0.636</t>
  </si>
  <si>
    <t>-0.636 -&gt; -0.455</t>
  </si>
  <si>
    <t>-0.455 -&gt; -0.273</t>
  </si>
  <si>
    <t>-0.273 -&gt; -0.091</t>
  </si>
  <si>
    <t>-0.091 -&gt; 0.091</t>
  </si>
  <si>
    <t>0.091 -&gt; 0.273</t>
  </si>
  <si>
    <t>0.273 -&gt; 0.455</t>
  </si>
  <si>
    <t>0.455 -&gt; 0.636</t>
  </si>
  <si>
    <t>0.636 -&gt; 0.818</t>
  </si>
  <si>
    <t>0.818 -&gt; 1</t>
  </si>
  <si>
    <t>During Anthesis Drought</t>
  </si>
  <si>
    <t>YH-5427 ©</t>
  </si>
  <si>
    <t xml:space="preserve">NK-8441 © </t>
  </si>
  <si>
    <t xml:space="preserve">YH-5482 © </t>
  </si>
  <si>
    <t xml:space="preserve">JPL-1908 © </t>
  </si>
  <si>
    <t xml:space="preserve">YH-5395 © </t>
  </si>
  <si>
    <t>YH-5482 (Pre)</t>
  </si>
  <si>
    <t>YH-5427 (Pre)</t>
  </si>
  <si>
    <t>NK-8441 (Pre)</t>
  </si>
  <si>
    <t>JPL-1908 (Pre)</t>
  </si>
  <si>
    <t>YH-5395 (Pre)</t>
  </si>
  <si>
    <t>YH-5482 (Dur)</t>
  </si>
  <si>
    <t>YH-5427 (Dur)</t>
  </si>
  <si>
    <t>NK-8441 (Dur)</t>
  </si>
  <si>
    <t>JPL-1908 (Dur)</t>
  </si>
  <si>
    <t>YH-5395 (Dur)</t>
  </si>
  <si>
    <t>YH-5482 (Post)</t>
  </si>
  <si>
    <t>YH-5427 (Post)</t>
  </si>
  <si>
    <t>NK-8441 (Post)</t>
  </si>
  <si>
    <t>JPL-1908 (Post)</t>
  </si>
  <si>
    <t>YH-5395 (Post)</t>
  </si>
  <si>
    <t>Pre-Anth</t>
  </si>
  <si>
    <t>Dur-Anth</t>
  </si>
  <si>
    <t>Post-Anth</t>
  </si>
  <si>
    <t>YH-5482-Control</t>
  </si>
  <si>
    <t>YH-5427 -Control</t>
  </si>
  <si>
    <t>NK-8441-Control</t>
  </si>
  <si>
    <t>JPL-1908-Control</t>
  </si>
  <si>
    <t>YH-5395-Control</t>
  </si>
  <si>
    <t>YH-5482 (Pre-Anthesis)</t>
  </si>
  <si>
    <t>YH-5427 (Pre-Anthesis)</t>
  </si>
  <si>
    <t>NK-8441 (Pre-Anthesis)</t>
  </si>
  <si>
    <t>JPL-1908 (Pre-Anthesis)</t>
  </si>
  <si>
    <t>YH-5395 (Pre-Anthesis)</t>
  </si>
  <si>
    <t>YH-5482 (Dur-Anthesis)</t>
  </si>
  <si>
    <t>YH-5427 (Dur-Anthesis)</t>
  </si>
  <si>
    <t>NK-8441 (Dur-Anthesis)</t>
  </si>
  <si>
    <t>JPL-1908 (Dur-Anthesis)</t>
  </si>
  <si>
    <t>YH-5395 (Dur-Anthesis)</t>
  </si>
  <si>
    <t>YH-5482 (Post-Anthesis)</t>
  </si>
  <si>
    <t>YH-5427 (Post-Anthesis)</t>
  </si>
  <si>
    <t>NK-8441 (Post-Anthesis)</t>
  </si>
  <si>
    <t>JPL-1908 (Post-Anthesis)</t>
  </si>
  <si>
    <t>YH-5395 (Post-Anthesis)</t>
  </si>
  <si>
    <t>Hybrids and Treatments</t>
  </si>
  <si>
    <t xml:space="preserve">Consolidated 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</si>
</sst>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;;;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8.05"/>
      <color theme="1"/>
      <name val="Calibri"/>
      <family val="2"/>
      <scheme val="minor"/>
    </font>
    <font>
      <sz val="15.2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BF7"/>
        <bgColor indexed="64"/>
      </patternFill>
    </fill>
    <fill>
      <patternFill patternType="solid">
        <fgColor rgb="FFF7EBDE"/>
        <bgColor indexed="64"/>
      </patternFill>
    </fill>
    <fill>
      <patternFill patternType="solid">
        <fgColor rgb="FFEFDBC6"/>
        <bgColor indexed="64"/>
      </patternFill>
    </fill>
    <fill>
      <patternFill patternType="solid">
        <fgColor rgb="FFE1CA9E"/>
        <bgColor indexed="64"/>
      </patternFill>
    </fill>
    <fill>
      <patternFill patternType="solid">
        <fgColor rgb="FFD6AE6B"/>
        <bgColor indexed="64"/>
      </patternFill>
    </fill>
    <fill>
      <patternFill patternType="solid">
        <fgColor rgb="FFC69242"/>
        <bgColor indexed="64"/>
      </patternFill>
    </fill>
    <fill>
      <patternFill patternType="solid">
        <fgColor rgb="FFB57121"/>
        <bgColor indexed="64"/>
      </patternFill>
    </fill>
    <fill>
      <patternFill patternType="solid">
        <fgColor rgb="FF9C5108"/>
        <bgColor indexed="64"/>
      </patternFill>
    </fill>
    <fill>
      <patternFill patternType="solid">
        <fgColor rgb="FF6B300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80000"/>
        <bgColor indexed="64"/>
      </patternFill>
    </fill>
    <fill>
      <patternFill patternType="solid">
        <fgColor rgb="FF960000"/>
        <bgColor indexed="64"/>
      </patternFill>
    </fill>
    <fill>
      <patternFill patternType="solid">
        <fgColor rgb="FF640000"/>
        <bgColor indexed="64"/>
      </patternFill>
    </fill>
    <fill>
      <patternFill patternType="solid">
        <fgColor rgb="FF46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4600"/>
        <bgColor indexed="64"/>
      </patternFill>
    </fill>
    <fill>
      <patternFill patternType="solid">
        <fgColor rgb="FF006400"/>
        <bgColor indexed="64"/>
      </patternFill>
    </fill>
    <fill>
      <patternFill patternType="solid">
        <fgColor rgb="FF009600"/>
        <bgColor indexed="64"/>
      </patternFill>
    </fill>
    <fill>
      <patternFill patternType="solid">
        <fgColor rgb="FF00C800"/>
        <bgColor indexed="64"/>
      </patternFill>
    </fill>
    <fill>
      <patternFill patternType="solid">
        <fgColor rgb="FF00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/>
    <xf numFmtId="49" fontId="0" fillId="0" borderId="4" xfId="0" applyNumberFormat="1" applyFont="1" applyBorder="1" applyAlignment="1">
      <alignment horizontal="center" vertical="center" wrapText="1"/>
    </xf>
    <xf numFmtId="165" fontId="0" fillId="0" borderId="5" xfId="0" applyNumberFormat="1" applyBorder="1" applyAlignment="1"/>
    <xf numFmtId="165" fontId="0" fillId="0" borderId="0" xfId="0" applyNumberFormat="1" applyAlignment="1"/>
    <xf numFmtId="165" fontId="0" fillId="0" borderId="6" xfId="0" applyNumberFormat="1" applyBorder="1" applyAlignment="1"/>
    <xf numFmtId="0" fontId="0" fillId="0" borderId="4" xfId="0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4" fillId="7" borderId="1" xfId="0" applyFont="1" applyFill="1" applyBorder="1" applyAlignment="1">
      <alignment horizontal="center"/>
    </xf>
    <xf numFmtId="0" fontId="0" fillId="8" borderId="0" xfId="0" applyFill="1"/>
    <xf numFmtId="0" fontId="0" fillId="8" borderId="0" xfId="0" applyFont="1" applyFill="1" applyBorder="1" applyAlignment="1">
      <alignment horizontal="center" vertical="center"/>
    </xf>
    <xf numFmtId="49" fontId="0" fillId="8" borderId="0" xfId="0" applyNumberFormat="1" applyFont="1" applyFill="1" applyBorder="1" applyAlignment="1">
      <alignment horizontal="center" vertical="center" textRotation="90"/>
    </xf>
    <xf numFmtId="0" fontId="0" fillId="8" borderId="0" xfId="0" applyFill="1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0" fillId="0" borderId="0" xfId="0" applyAlignment="1"/>
    <xf numFmtId="0" fontId="0" fillId="8" borderId="0" xfId="0" applyFill="1" applyAlignment="1">
      <alignment vertical="center"/>
    </xf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0" fillId="0" borderId="0" xfId="0" applyAlignment="1"/>
    <xf numFmtId="0" fontId="3" fillId="6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164" fontId="0" fillId="6" borderId="7" xfId="0" applyNumberForma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/>
    <xf numFmtId="1" fontId="0" fillId="0" borderId="0" xfId="0" applyNumberFormat="1"/>
    <xf numFmtId="0" fontId="0" fillId="0" borderId="0" xfId="0" applyAlignment="1"/>
    <xf numFmtId="0" fontId="0" fillId="0" borderId="0" xfId="0" applyAlignment="1"/>
    <xf numFmtId="1" fontId="0" fillId="6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9" borderId="0" xfId="0" applyFill="1" applyAlignment="1"/>
    <xf numFmtId="0" fontId="0" fillId="0" borderId="0" xfId="0" applyAlignment="1"/>
    <xf numFmtId="0" fontId="6" fillId="8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10" borderId="0" xfId="0" applyFill="1" applyAlignment="1"/>
    <xf numFmtId="0" fontId="0" fillId="11" borderId="0" xfId="0" applyFill="1" applyAlignment="1"/>
    <xf numFmtId="0" fontId="0" fillId="12" borderId="0" xfId="0" applyFill="1" applyAlignment="1"/>
    <xf numFmtId="0" fontId="0" fillId="13" borderId="0" xfId="0" applyFill="1" applyAlignment="1"/>
    <xf numFmtId="0" fontId="0" fillId="14" borderId="0" xfId="0" applyFill="1" applyAlignment="1"/>
    <xf numFmtId="0" fontId="0" fillId="15" borderId="0" xfId="0" applyFill="1" applyAlignment="1"/>
    <xf numFmtId="0" fontId="0" fillId="16" borderId="0" xfId="0" applyFill="1" applyAlignment="1"/>
    <xf numFmtId="0" fontId="0" fillId="17" borderId="0" xfId="0" applyFill="1" applyAlignment="1"/>
    <xf numFmtId="0" fontId="0" fillId="27" borderId="0" xfId="0" applyFill="1" applyAlignment="1"/>
    <xf numFmtId="0" fontId="0" fillId="28" borderId="0" xfId="0" applyFill="1" applyAlignment="1"/>
    <xf numFmtId="0" fontId="0" fillId="24" borderId="0" xfId="0" applyFill="1" applyAlignment="1"/>
    <xf numFmtId="0" fontId="0" fillId="25" borderId="0" xfId="0" applyFill="1" applyAlignment="1"/>
    <xf numFmtId="0" fontId="0" fillId="26" borderId="0" xfId="0" applyFill="1" applyAlignment="1"/>
    <xf numFmtId="0" fontId="0" fillId="21" borderId="0" xfId="0" applyFill="1" applyAlignment="1"/>
    <xf numFmtId="0" fontId="0" fillId="22" borderId="0" xfId="0" applyFill="1" applyAlignment="1"/>
    <xf numFmtId="0" fontId="0" fillId="23" borderId="0" xfId="0" applyFill="1" applyAlignment="1"/>
    <xf numFmtId="0" fontId="0" fillId="18" borderId="0" xfId="0" applyFill="1" applyAlignment="1"/>
    <xf numFmtId="0" fontId="0" fillId="19" borderId="0" xfId="0" applyFill="1" applyAlignment="1"/>
    <xf numFmtId="0" fontId="0" fillId="20" borderId="0" xfId="0" applyFill="1" applyAlignment="1"/>
    <xf numFmtId="0" fontId="7" fillId="8" borderId="0" xfId="0" applyFont="1" applyFill="1" applyAlignment="1">
      <alignment vertical="center"/>
    </xf>
  </cellXfs>
  <cellStyles count="1">
    <cellStyle name="Normal" xfId="0" builtinId="0"/>
  </cellStyles>
  <dxfs count="62">
    <dxf>
      <fill>
        <patternFill>
          <bgColor rgb="FF6B3008"/>
        </patternFill>
      </fill>
    </dxf>
    <dxf>
      <fill>
        <patternFill>
          <bgColor rgb="FF9C5108"/>
        </patternFill>
      </fill>
    </dxf>
    <dxf>
      <fill>
        <patternFill>
          <bgColor rgb="FFB57121"/>
        </patternFill>
      </fill>
    </dxf>
    <dxf>
      <fill>
        <patternFill>
          <bgColor rgb="FFC69242"/>
        </patternFill>
      </fill>
    </dxf>
    <dxf>
      <fill>
        <patternFill>
          <bgColor rgb="FFD6AE6B"/>
        </patternFill>
      </fill>
    </dxf>
    <dxf>
      <fill>
        <patternFill>
          <bgColor rgb="FFE1CA9E"/>
        </patternFill>
      </fill>
    </dxf>
    <dxf>
      <fill>
        <patternFill>
          <bgColor rgb="FFEFDBC6"/>
        </patternFill>
      </fill>
    </dxf>
    <dxf>
      <fill>
        <patternFill>
          <bgColor rgb="FFF7EBDE"/>
        </patternFill>
      </fill>
    </dxf>
    <dxf>
      <fill>
        <patternFill>
          <bgColor rgb="FFFFFBF7"/>
        </patternFill>
      </fill>
    </dxf>
    <dxf>
      <fill>
        <patternFill>
          <bgColor rgb="FFFFFFFF"/>
        </patternFill>
      </fill>
    </dxf>
    <dxf>
      <fill>
        <patternFill>
          <bgColor rgb="FF6B3008"/>
        </patternFill>
      </fill>
    </dxf>
    <dxf>
      <fill>
        <patternFill>
          <bgColor rgb="FF9C5108"/>
        </patternFill>
      </fill>
    </dxf>
    <dxf>
      <fill>
        <patternFill>
          <bgColor rgb="FFB57121"/>
        </patternFill>
      </fill>
    </dxf>
    <dxf>
      <fill>
        <patternFill>
          <bgColor rgb="FFC69242"/>
        </patternFill>
      </fill>
    </dxf>
    <dxf>
      <fill>
        <patternFill>
          <bgColor rgb="FFD6AE6B"/>
        </patternFill>
      </fill>
    </dxf>
    <dxf>
      <fill>
        <patternFill>
          <bgColor rgb="FFE1CA9E"/>
        </patternFill>
      </fill>
    </dxf>
    <dxf>
      <fill>
        <patternFill>
          <bgColor rgb="FFEFDBC6"/>
        </patternFill>
      </fill>
    </dxf>
    <dxf>
      <fill>
        <patternFill>
          <bgColor rgb="FFF7EBDE"/>
        </patternFill>
      </fill>
    </dxf>
    <dxf>
      <fill>
        <patternFill>
          <bgColor rgb="FFFFFBF7"/>
        </patternFill>
      </fill>
    </dxf>
    <dxf>
      <fill>
        <patternFill>
          <bgColor rgb="FFFFFFFF"/>
        </patternFill>
      </fill>
    </dxf>
    <dxf>
      <fill>
        <patternFill>
          <bgColor rgb="FF6B3008"/>
        </patternFill>
      </fill>
    </dxf>
    <dxf>
      <fill>
        <patternFill>
          <bgColor rgb="FF9C5108"/>
        </patternFill>
      </fill>
    </dxf>
    <dxf>
      <fill>
        <patternFill>
          <bgColor rgb="FFB57121"/>
        </patternFill>
      </fill>
    </dxf>
    <dxf>
      <fill>
        <patternFill>
          <bgColor rgb="FFC69242"/>
        </patternFill>
      </fill>
    </dxf>
    <dxf>
      <fill>
        <patternFill>
          <bgColor rgb="FFD6AE6B"/>
        </patternFill>
      </fill>
    </dxf>
    <dxf>
      <fill>
        <patternFill>
          <bgColor rgb="FFE1CA9E"/>
        </patternFill>
      </fill>
    </dxf>
    <dxf>
      <fill>
        <patternFill>
          <bgColor rgb="FFEFDBC6"/>
        </patternFill>
      </fill>
    </dxf>
    <dxf>
      <fill>
        <patternFill>
          <bgColor rgb="FFF7EBDE"/>
        </patternFill>
      </fill>
    </dxf>
    <dxf>
      <fill>
        <patternFill>
          <bgColor rgb="FFFFFBF7"/>
        </patternFill>
      </fill>
    </dxf>
    <dxf>
      <fill>
        <patternFill>
          <bgColor rgb="FFFFFFFF"/>
        </patternFill>
      </fill>
    </dxf>
    <dxf>
      <fill>
        <patternFill>
          <bgColor rgb="FF6B3008"/>
        </patternFill>
      </fill>
    </dxf>
    <dxf>
      <fill>
        <patternFill>
          <bgColor rgb="FF9C5108"/>
        </patternFill>
      </fill>
    </dxf>
    <dxf>
      <fill>
        <patternFill>
          <bgColor rgb="FFB57121"/>
        </patternFill>
      </fill>
    </dxf>
    <dxf>
      <fill>
        <patternFill>
          <bgColor rgb="FFC69242"/>
        </patternFill>
      </fill>
    </dxf>
    <dxf>
      <fill>
        <patternFill>
          <bgColor rgb="FFD6AE6B"/>
        </patternFill>
      </fill>
    </dxf>
    <dxf>
      <fill>
        <patternFill>
          <bgColor rgb="FFE1CA9E"/>
        </patternFill>
      </fill>
    </dxf>
    <dxf>
      <fill>
        <patternFill>
          <bgColor rgb="FFEFDBC6"/>
        </patternFill>
      </fill>
    </dxf>
    <dxf>
      <fill>
        <patternFill>
          <bgColor rgb="FFF7EBDE"/>
        </patternFill>
      </fill>
    </dxf>
    <dxf>
      <fill>
        <patternFill>
          <bgColor rgb="FFFFFBF7"/>
        </patternFill>
      </fill>
    </dxf>
    <dxf>
      <fill>
        <patternFill>
          <bgColor rgb="FFFFFFFF"/>
        </patternFill>
      </fill>
    </dxf>
    <dxf>
      <fill>
        <patternFill>
          <bgColor rgb="FF00FF00"/>
        </patternFill>
      </fill>
    </dxf>
    <dxf>
      <fill>
        <patternFill>
          <bgColor rgb="FF00C800"/>
        </patternFill>
      </fill>
    </dxf>
    <dxf>
      <fill>
        <patternFill>
          <bgColor rgb="FF009600"/>
        </patternFill>
      </fill>
    </dxf>
    <dxf>
      <fill>
        <patternFill>
          <bgColor rgb="FF006400"/>
        </patternFill>
      </fill>
    </dxf>
    <dxf>
      <fill>
        <patternFill>
          <bgColor rgb="FF004600"/>
        </patternFill>
      </fill>
    </dxf>
    <dxf>
      <fill>
        <patternFill>
          <bgColor rgb="FF000000"/>
        </patternFill>
      </fill>
    </dxf>
    <dxf>
      <fill>
        <patternFill>
          <bgColor rgb="FF460000"/>
        </patternFill>
      </fill>
    </dxf>
    <dxf>
      <fill>
        <patternFill>
          <bgColor rgb="FF640000"/>
        </patternFill>
      </fill>
    </dxf>
    <dxf>
      <fill>
        <patternFill>
          <bgColor rgb="FF960000"/>
        </patternFill>
      </fill>
    </dxf>
    <dxf>
      <fill>
        <patternFill>
          <bgColor rgb="FFC80000"/>
        </patternFill>
      </fill>
    </dxf>
    <dxf>
      <fill>
        <patternFill>
          <bgColor rgb="FFFF0000"/>
        </patternFill>
      </fill>
    </dxf>
    <dxf>
      <fill>
        <patternFill>
          <bgColor rgb="FFFFFFFF"/>
        </patternFill>
      </fill>
    </dxf>
    <dxf>
      <fill>
        <patternFill>
          <bgColor rgb="FF6B3008"/>
        </patternFill>
      </fill>
    </dxf>
    <dxf>
      <fill>
        <patternFill>
          <bgColor rgb="FF9C5108"/>
        </patternFill>
      </fill>
    </dxf>
    <dxf>
      <fill>
        <patternFill>
          <bgColor rgb="FFB57121"/>
        </patternFill>
      </fill>
    </dxf>
    <dxf>
      <fill>
        <patternFill>
          <bgColor rgb="FFC69242"/>
        </patternFill>
      </fill>
    </dxf>
    <dxf>
      <fill>
        <patternFill>
          <bgColor rgb="FFD6AE6B"/>
        </patternFill>
      </fill>
    </dxf>
    <dxf>
      <fill>
        <patternFill>
          <bgColor rgb="FFE1CA9E"/>
        </patternFill>
      </fill>
    </dxf>
    <dxf>
      <fill>
        <patternFill>
          <bgColor rgb="FFEFDBC6"/>
        </patternFill>
      </fill>
    </dxf>
    <dxf>
      <fill>
        <patternFill>
          <bgColor rgb="FFF7EBDE"/>
        </patternFill>
      </fill>
    </dxf>
    <dxf>
      <fill>
        <patternFill>
          <bgColor rgb="FFFFFBF7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975755960192479"/>
          <c:y val="3.4696419387218111E-2"/>
          <c:w val="0.76293266076115474"/>
          <c:h val="0.683895748090714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Graphs!$E$33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Graphs!$D$34:$D$38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Graphs!$E$34:$E$38</c:f>
              <c:numCache>
                <c:formatCode>0.0</c:formatCode>
                <c:ptCount val="5"/>
                <c:pt idx="0">
                  <c:v>31.8</c:v>
                </c:pt>
                <c:pt idx="1">
                  <c:v>31.116666666666667</c:v>
                </c:pt>
                <c:pt idx="2">
                  <c:v>31.133333333333333</c:v>
                </c:pt>
                <c:pt idx="3">
                  <c:v>26.5</c:v>
                </c:pt>
                <c:pt idx="4">
                  <c:v>33.966666666666669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5C-43DD-AA9C-D62613E23323}"/>
            </c:ext>
          </c:extLst>
        </c:ser>
        <c:ser>
          <c:idx val="1"/>
          <c:order val="1"/>
          <c:tx>
            <c:strRef>
              <c:f>Graphs!$F$33</c:f>
              <c:strCache>
                <c:ptCount val="1"/>
                <c:pt idx="0">
                  <c:v>Pre-Anth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Graphs!$D$34:$D$38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Graphs!$F$34:$F$38</c:f>
              <c:numCache>
                <c:formatCode>0.0</c:formatCode>
                <c:ptCount val="5"/>
                <c:pt idx="0">
                  <c:v>20.766666666666666</c:v>
                </c:pt>
                <c:pt idx="1">
                  <c:v>20.133333333333333</c:v>
                </c:pt>
                <c:pt idx="2">
                  <c:v>21.25</c:v>
                </c:pt>
                <c:pt idx="3">
                  <c:v>17.816666666666666</c:v>
                </c:pt>
                <c:pt idx="4">
                  <c:v>22.233333333333334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5C-43DD-AA9C-D62613E23323}"/>
            </c:ext>
          </c:extLst>
        </c:ser>
        <c:ser>
          <c:idx val="2"/>
          <c:order val="2"/>
          <c:tx>
            <c:strRef>
              <c:f>Graphs!$G$33</c:f>
              <c:strCache>
                <c:ptCount val="1"/>
                <c:pt idx="0">
                  <c:v>Dur-Anth</c:v>
                </c:pt>
              </c:strCache>
            </c:strRef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Graphs!$D$34:$D$38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Graphs!$G$34:$G$38</c:f>
              <c:numCache>
                <c:formatCode>0.0</c:formatCode>
                <c:ptCount val="5"/>
                <c:pt idx="0">
                  <c:v>20.216666666666669</c:v>
                </c:pt>
                <c:pt idx="1">
                  <c:v>22.85</c:v>
                </c:pt>
                <c:pt idx="2">
                  <c:v>16.75</c:v>
                </c:pt>
                <c:pt idx="3">
                  <c:v>17.55</c:v>
                </c:pt>
                <c:pt idx="4">
                  <c:v>23.9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F5C-43DD-AA9C-D62613E23323}"/>
            </c:ext>
          </c:extLst>
        </c:ser>
        <c:ser>
          <c:idx val="3"/>
          <c:order val="3"/>
          <c:tx>
            <c:strRef>
              <c:f>Graphs!$H$33</c:f>
              <c:strCache>
                <c:ptCount val="1"/>
                <c:pt idx="0">
                  <c:v>Post-Anth</c:v>
                </c:pt>
              </c:strCache>
            </c:strRef>
          </c:tx>
          <c:spPr>
            <a:pattFill prst="dash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Graphs!$D$34:$D$38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Graphs!$H$34:$H$38</c:f>
              <c:numCache>
                <c:formatCode>0.0</c:formatCode>
                <c:ptCount val="5"/>
                <c:pt idx="0">
                  <c:v>21.75</c:v>
                </c:pt>
                <c:pt idx="1">
                  <c:v>20.100000000000001</c:v>
                </c:pt>
                <c:pt idx="2">
                  <c:v>18</c:v>
                </c:pt>
                <c:pt idx="3">
                  <c:v>17.5</c:v>
                </c:pt>
                <c:pt idx="4">
                  <c:v>22.450000000000003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F5C-43DD-AA9C-D62613E23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214608"/>
        <c:axId val="420210296"/>
      </c:barChart>
      <c:catAx>
        <c:axId val="42021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210296"/>
        <c:crosses val="autoZero"/>
        <c:auto val="1"/>
        <c:lblAlgn val="ctr"/>
        <c:lblOffset val="100"/>
        <c:noMultiLvlLbl val="0"/>
      </c:catAx>
      <c:valAx>
        <c:axId val="420210296"/>
        <c:scaling>
          <c:orientation val="minMax"/>
          <c:min val="15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21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01012959317584"/>
          <c:y val="3.4674998011612182E-2"/>
          <c:w val="0.79930931485126855"/>
          <c:h val="0.69560069195895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Graphs!$S$53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Graphs!$R$54:$R$58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Graphs!$S$54:$S$58</c:f>
              <c:numCache>
                <c:formatCode>0.0</c:formatCode>
                <c:ptCount val="5"/>
                <c:pt idx="0">
                  <c:v>1.9449999999999998</c:v>
                </c:pt>
                <c:pt idx="1">
                  <c:v>1.9649999999999999</c:v>
                </c:pt>
                <c:pt idx="2">
                  <c:v>1.8599999999999999</c:v>
                </c:pt>
                <c:pt idx="3">
                  <c:v>1.7749999999999999</c:v>
                </c:pt>
                <c:pt idx="4">
                  <c:v>1.9849999999999999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4B-44B1-B0C4-2C1476607078}"/>
            </c:ext>
          </c:extLst>
        </c:ser>
        <c:ser>
          <c:idx val="1"/>
          <c:order val="1"/>
          <c:tx>
            <c:strRef>
              <c:f>Graphs!$T$53</c:f>
              <c:strCache>
                <c:ptCount val="1"/>
                <c:pt idx="0">
                  <c:v>Pre-Anth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Graphs!$R$54:$R$58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Graphs!$T$54:$T$58</c:f>
              <c:numCache>
                <c:formatCode>0.0</c:formatCode>
                <c:ptCount val="5"/>
                <c:pt idx="0">
                  <c:v>1.75</c:v>
                </c:pt>
                <c:pt idx="1">
                  <c:v>1.83</c:v>
                </c:pt>
                <c:pt idx="2">
                  <c:v>1.6099999999999999</c:v>
                </c:pt>
                <c:pt idx="3">
                  <c:v>1.45</c:v>
                </c:pt>
                <c:pt idx="4">
                  <c:v>1.65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4B-44B1-B0C4-2C1476607078}"/>
            </c:ext>
          </c:extLst>
        </c:ser>
        <c:ser>
          <c:idx val="2"/>
          <c:order val="2"/>
          <c:tx>
            <c:strRef>
              <c:f>Graphs!$U$53</c:f>
              <c:strCache>
                <c:ptCount val="1"/>
                <c:pt idx="0">
                  <c:v>Dur-Anth</c:v>
                </c:pt>
              </c:strCache>
            </c:strRef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Graphs!$R$54:$R$58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Graphs!$U$54:$U$58</c:f>
              <c:numCache>
                <c:formatCode>0.0</c:formatCode>
                <c:ptCount val="5"/>
                <c:pt idx="0">
                  <c:v>1.73</c:v>
                </c:pt>
                <c:pt idx="1">
                  <c:v>1.7549999999999999</c:v>
                </c:pt>
                <c:pt idx="2">
                  <c:v>1.7850000000000001</c:v>
                </c:pt>
                <c:pt idx="3">
                  <c:v>1.64</c:v>
                </c:pt>
                <c:pt idx="4">
                  <c:v>1.8149999999999999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D4B-44B1-B0C4-2C1476607078}"/>
            </c:ext>
          </c:extLst>
        </c:ser>
        <c:ser>
          <c:idx val="3"/>
          <c:order val="3"/>
          <c:tx>
            <c:strRef>
              <c:f>Graphs!$V$53</c:f>
              <c:strCache>
                <c:ptCount val="1"/>
                <c:pt idx="0">
                  <c:v>Post-Anth</c:v>
                </c:pt>
              </c:strCache>
            </c:strRef>
          </c:tx>
          <c:spPr>
            <a:pattFill prst="dash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Graphs!$R$54:$R$58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Graphs!$V$54:$V$58</c:f>
              <c:numCache>
                <c:formatCode>0.0</c:formatCode>
                <c:ptCount val="5"/>
                <c:pt idx="0">
                  <c:v>1.7549999999999999</c:v>
                </c:pt>
                <c:pt idx="1">
                  <c:v>1.7850000000000001</c:v>
                </c:pt>
                <c:pt idx="2">
                  <c:v>1.7850000000000001</c:v>
                </c:pt>
                <c:pt idx="3">
                  <c:v>1.615</c:v>
                </c:pt>
                <c:pt idx="4">
                  <c:v>1.8050000000000002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D4B-44B1-B0C4-2C1476607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880880"/>
        <c:axId val="459881272"/>
      </c:barChart>
      <c:catAx>
        <c:axId val="45988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881272"/>
        <c:crosses val="autoZero"/>
        <c:auto val="1"/>
        <c:lblAlgn val="ctr"/>
        <c:lblOffset val="100"/>
        <c:noMultiLvlLbl val="0"/>
      </c:catAx>
      <c:valAx>
        <c:axId val="459881272"/>
        <c:scaling>
          <c:orientation val="minMax"/>
          <c:min val="1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88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246500437445319"/>
          <c:y val="0.89977829475860971"/>
          <c:w val="0.77572622758092735"/>
          <c:h val="9.89098663803388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12124070428697"/>
          <c:y val="3.4674998011612182E-2"/>
          <c:w val="0.78819820374015748"/>
          <c:h val="0.70822695458522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Graphs!$S$63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Graphs!$R$64:$R$68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Graphs!$S$64:$S$68</c:f>
              <c:numCache>
                <c:formatCode>0.0</c:formatCode>
                <c:ptCount val="5"/>
                <c:pt idx="0">
                  <c:v>7.65</c:v>
                </c:pt>
                <c:pt idx="1">
                  <c:v>7.65</c:v>
                </c:pt>
                <c:pt idx="2">
                  <c:v>8.15</c:v>
                </c:pt>
                <c:pt idx="3">
                  <c:v>6.65</c:v>
                </c:pt>
                <c:pt idx="4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A5-4F52-8498-69F618EB1484}"/>
            </c:ext>
          </c:extLst>
        </c:ser>
        <c:ser>
          <c:idx val="1"/>
          <c:order val="1"/>
          <c:tx>
            <c:strRef>
              <c:f>Graphs!$T$63</c:f>
              <c:strCache>
                <c:ptCount val="1"/>
                <c:pt idx="0">
                  <c:v>Pre-Anth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Graphs!$R$64:$R$68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Graphs!$T$64:$T$68</c:f>
              <c:numCache>
                <c:formatCode>0.0</c:formatCode>
                <c:ptCount val="5"/>
                <c:pt idx="0">
                  <c:v>11.55</c:v>
                </c:pt>
                <c:pt idx="1">
                  <c:v>12.55</c:v>
                </c:pt>
                <c:pt idx="2">
                  <c:v>12.45</c:v>
                </c:pt>
                <c:pt idx="3">
                  <c:v>12.25</c:v>
                </c:pt>
                <c:pt idx="4">
                  <c:v>12.85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A5-4F52-8498-69F618EB1484}"/>
            </c:ext>
          </c:extLst>
        </c:ser>
        <c:ser>
          <c:idx val="2"/>
          <c:order val="2"/>
          <c:tx>
            <c:strRef>
              <c:f>Graphs!$U$63</c:f>
              <c:strCache>
                <c:ptCount val="1"/>
                <c:pt idx="0">
                  <c:v>Dur-Anth</c:v>
                </c:pt>
              </c:strCache>
            </c:strRef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Graphs!$R$64:$R$68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Graphs!$U$64:$U$68</c:f>
              <c:numCache>
                <c:formatCode>0.0</c:formatCode>
                <c:ptCount val="5"/>
                <c:pt idx="0">
                  <c:v>15.45</c:v>
                </c:pt>
                <c:pt idx="1">
                  <c:v>16.649999999999999</c:v>
                </c:pt>
                <c:pt idx="2">
                  <c:v>15.649999999999999</c:v>
                </c:pt>
                <c:pt idx="3">
                  <c:v>12.649999999999999</c:v>
                </c:pt>
                <c:pt idx="4">
                  <c:v>15.950000000000001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4A5-4F52-8498-69F618EB1484}"/>
            </c:ext>
          </c:extLst>
        </c:ser>
        <c:ser>
          <c:idx val="3"/>
          <c:order val="3"/>
          <c:tx>
            <c:strRef>
              <c:f>Graphs!$V$63</c:f>
              <c:strCache>
                <c:ptCount val="1"/>
                <c:pt idx="0">
                  <c:v>Post-Anth</c:v>
                </c:pt>
              </c:strCache>
            </c:strRef>
          </c:tx>
          <c:spPr>
            <a:pattFill prst="dash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Graphs!$R$64:$R$68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Graphs!$V$64:$V$68</c:f>
              <c:numCache>
                <c:formatCode>0.0</c:formatCode>
                <c:ptCount val="5"/>
                <c:pt idx="0">
                  <c:v>15.6</c:v>
                </c:pt>
                <c:pt idx="1">
                  <c:v>16.3</c:v>
                </c:pt>
                <c:pt idx="2">
                  <c:v>15.1</c:v>
                </c:pt>
                <c:pt idx="3">
                  <c:v>13.149999999999999</c:v>
                </c:pt>
                <c:pt idx="4">
                  <c:v>16.3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4A5-4F52-8498-69F618EB1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207160"/>
        <c:axId val="420207552"/>
      </c:barChart>
      <c:catAx>
        <c:axId val="420207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207552"/>
        <c:crosses val="autoZero"/>
        <c:auto val="1"/>
        <c:lblAlgn val="ctr"/>
        <c:lblOffset val="100"/>
        <c:noMultiLvlLbl val="0"/>
      </c:catAx>
      <c:valAx>
        <c:axId val="42020755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207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812472659667542"/>
          <c:y val="0.89977829475860971"/>
          <c:w val="0.77572622758092735"/>
          <c:h val="9.89098663803388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635040737095363"/>
          <c:y val="3.4674998011612182E-2"/>
          <c:w val="0.79930931485126855"/>
          <c:h val="0.69560069195895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Graphs!$S$73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Graphs!$R$74:$R$78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Graphs!$S$74:$S$78</c:f>
              <c:numCache>
                <c:formatCode>0.0</c:formatCode>
                <c:ptCount val="5"/>
                <c:pt idx="0">
                  <c:v>2.35</c:v>
                </c:pt>
                <c:pt idx="1">
                  <c:v>2.1500000000000004</c:v>
                </c:pt>
                <c:pt idx="2">
                  <c:v>1.85</c:v>
                </c:pt>
                <c:pt idx="3">
                  <c:v>1.7000000000000002</c:v>
                </c:pt>
                <c:pt idx="4">
                  <c:v>1.85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3A-420B-9163-4A0C73620E75}"/>
            </c:ext>
          </c:extLst>
        </c:ser>
        <c:ser>
          <c:idx val="1"/>
          <c:order val="1"/>
          <c:tx>
            <c:strRef>
              <c:f>Graphs!$T$73</c:f>
              <c:strCache>
                <c:ptCount val="1"/>
                <c:pt idx="0">
                  <c:v>Pre-Anth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Graphs!$R$74:$R$78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Graphs!$T$74:$T$78</c:f>
              <c:numCache>
                <c:formatCode>0.0</c:formatCode>
                <c:ptCount val="5"/>
                <c:pt idx="0">
                  <c:v>4.3</c:v>
                </c:pt>
                <c:pt idx="1">
                  <c:v>3.4</c:v>
                </c:pt>
                <c:pt idx="2">
                  <c:v>3.65</c:v>
                </c:pt>
                <c:pt idx="3">
                  <c:v>3.8</c:v>
                </c:pt>
                <c:pt idx="4">
                  <c:v>4.05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3A-420B-9163-4A0C73620E75}"/>
            </c:ext>
          </c:extLst>
        </c:ser>
        <c:ser>
          <c:idx val="2"/>
          <c:order val="2"/>
          <c:tx>
            <c:strRef>
              <c:f>Graphs!$U$73</c:f>
              <c:strCache>
                <c:ptCount val="1"/>
                <c:pt idx="0">
                  <c:v>Dur-Anth</c:v>
                </c:pt>
              </c:strCache>
            </c:strRef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Graphs!$R$74:$R$78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Graphs!$U$74:$U$78</c:f>
              <c:numCache>
                <c:formatCode>0.0</c:formatCode>
                <c:ptCount val="5"/>
                <c:pt idx="0">
                  <c:v>5.3000000000000007</c:v>
                </c:pt>
                <c:pt idx="1">
                  <c:v>4.75</c:v>
                </c:pt>
                <c:pt idx="2">
                  <c:v>5.25</c:v>
                </c:pt>
                <c:pt idx="3">
                  <c:v>5.25</c:v>
                </c:pt>
                <c:pt idx="4">
                  <c:v>4.9000000000000004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33A-420B-9163-4A0C73620E75}"/>
            </c:ext>
          </c:extLst>
        </c:ser>
        <c:ser>
          <c:idx val="3"/>
          <c:order val="3"/>
          <c:tx>
            <c:strRef>
              <c:f>Graphs!$V$73</c:f>
              <c:strCache>
                <c:ptCount val="1"/>
                <c:pt idx="0">
                  <c:v>Post-Anth</c:v>
                </c:pt>
              </c:strCache>
            </c:strRef>
          </c:tx>
          <c:spPr>
            <a:pattFill prst="dash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Graphs!$R$74:$R$78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Graphs!$V$74:$V$78</c:f>
              <c:numCache>
                <c:formatCode>0.0</c:formatCode>
                <c:ptCount val="5"/>
                <c:pt idx="0">
                  <c:v>5.35</c:v>
                </c:pt>
                <c:pt idx="1">
                  <c:v>5.0999999999999996</c:v>
                </c:pt>
                <c:pt idx="2">
                  <c:v>5.8</c:v>
                </c:pt>
                <c:pt idx="3">
                  <c:v>5.75</c:v>
                </c:pt>
                <c:pt idx="4">
                  <c:v>5.1999999999999993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33A-420B-9163-4A0C73620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103680"/>
        <c:axId val="460101328"/>
      </c:barChart>
      <c:catAx>
        <c:axId val="46010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101328"/>
        <c:crosses val="autoZero"/>
        <c:auto val="1"/>
        <c:lblAlgn val="ctr"/>
        <c:lblOffset val="100"/>
        <c:noMultiLvlLbl val="0"/>
      </c:catAx>
      <c:valAx>
        <c:axId val="46010132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10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60199311023621"/>
          <c:y val="0.89477700230652979"/>
          <c:w val="0.77572622758092735"/>
          <c:h val="9.89098663803388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291290737095362"/>
          <c:y val="3.4674998011612182E-2"/>
          <c:w val="0.77274681485126862"/>
          <c:h val="0.7019138232720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Graphs!$S$83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Graphs!$R$84:$R$88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Graphs!$S$84:$S$88</c:f>
              <c:numCache>
                <c:formatCode>0.0</c:formatCode>
                <c:ptCount val="5"/>
                <c:pt idx="0">
                  <c:v>120.5</c:v>
                </c:pt>
                <c:pt idx="1">
                  <c:v>122</c:v>
                </c:pt>
                <c:pt idx="2">
                  <c:v>120.5</c:v>
                </c:pt>
                <c:pt idx="3">
                  <c:v>117.5</c:v>
                </c:pt>
                <c:pt idx="4">
                  <c:v>122.5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C4-4216-95E0-D634F79DF52C}"/>
            </c:ext>
          </c:extLst>
        </c:ser>
        <c:ser>
          <c:idx val="1"/>
          <c:order val="1"/>
          <c:tx>
            <c:strRef>
              <c:f>Graphs!$T$83</c:f>
              <c:strCache>
                <c:ptCount val="1"/>
                <c:pt idx="0">
                  <c:v>Pre-Anth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Graphs!$R$84:$R$88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Graphs!$T$84:$T$88</c:f>
              <c:numCache>
                <c:formatCode>0.0</c:formatCode>
                <c:ptCount val="5"/>
                <c:pt idx="0">
                  <c:v>154.69999999999999</c:v>
                </c:pt>
                <c:pt idx="1">
                  <c:v>152.5</c:v>
                </c:pt>
                <c:pt idx="2">
                  <c:v>154</c:v>
                </c:pt>
                <c:pt idx="3">
                  <c:v>157.5</c:v>
                </c:pt>
                <c:pt idx="4">
                  <c:v>160.19999999999999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C4-4216-95E0-D634F79DF52C}"/>
            </c:ext>
          </c:extLst>
        </c:ser>
        <c:ser>
          <c:idx val="2"/>
          <c:order val="2"/>
          <c:tx>
            <c:strRef>
              <c:f>Graphs!$U$83</c:f>
              <c:strCache>
                <c:ptCount val="1"/>
                <c:pt idx="0">
                  <c:v>Dur-Anth</c:v>
                </c:pt>
              </c:strCache>
            </c:strRef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Graphs!$R$84:$R$88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Graphs!$U$84:$U$88</c:f>
              <c:numCache>
                <c:formatCode>0.0</c:formatCode>
                <c:ptCount val="5"/>
                <c:pt idx="0">
                  <c:v>162</c:v>
                </c:pt>
                <c:pt idx="1">
                  <c:v>162.5</c:v>
                </c:pt>
                <c:pt idx="2">
                  <c:v>164.5</c:v>
                </c:pt>
                <c:pt idx="3">
                  <c:v>157.5</c:v>
                </c:pt>
                <c:pt idx="4">
                  <c:v>156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C4-4216-95E0-D634F79DF52C}"/>
            </c:ext>
          </c:extLst>
        </c:ser>
        <c:ser>
          <c:idx val="3"/>
          <c:order val="3"/>
          <c:tx>
            <c:strRef>
              <c:f>Graphs!$V$83</c:f>
              <c:strCache>
                <c:ptCount val="1"/>
                <c:pt idx="0">
                  <c:v>Post-Anth</c:v>
                </c:pt>
              </c:strCache>
            </c:strRef>
          </c:tx>
          <c:spPr>
            <a:pattFill prst="dash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Graphs!$R$84:$R$88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Graphs!$V$84:$V$88</c:f>
              <c:numCache>
                <c:formatCode>0.0</c:formatCode>
                <c:ptCount val="5"/>
                <c:pt idx="0">
                  <c:v>162</c:v>
                </c:pt>
                <c:pt idx="1">
                  <c:v>160.5</c:v>
                </c:pt>
                <c:pt idx="2">
                  <c:v>169</c:v>
                </c:pt>
                <c:pt idx="3">
                  <c:v>166.5</c:v>
                </c:pt>
                <c:pt idx="4">
                  <c:v>158.5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2C4-4216-95E0-D634F79DF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100544"/>
        <c:axId val="460102112"/>
      </c:barChart>
      <c:catAx>
        <c:axId val="46010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102112"/>
        <c:crosses val="autoZero"/>
        <c:auto val="1"/>
        <c:lblAlgn val="ctr"/>
        <c:lblOffset val="100"/>
        <c:noMultiLvlLbl val="0"/>
      </c:catAx>
      <c:valAx>
        <c:axId val="460102112"/>
        <c:scaling>
          <c:orientation val="minMax"/>
          <c:min val="10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1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80528215223098"/>
          <c:y val="0.88715203213234695"/>
          <c:w val="0.77572622758092735"/>
          <c:h val="9.89098663803388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14207403762029"/>
          <c:y val="3.4674998011612182E-2"/>
          <c:w val="0.7795176481846019"/>
          <c:h val="0.70822695458522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Graphs!$S$93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Graphs!$R$94:$R$98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Graphs!$S$94:$S$98</c:f>
              <c:numCache>
                <c:formatCode>0.0</c:formatCode>
                <c:ptCount val="5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  <c:pt idx="3">
                  <c:v>34.5</c:v>
                </c:pt>
                <c:pt idx="4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BB-40A9-85AE-2589865F2FB2}"/>
            </c:ext>
          </c:extLst>
        </c:ser>
        <c:ser>
          <c:idx val="1"/>
          <c:order val="1"/>
          <c:tx>
            <c:strRef>
              <c:f>Graphs!$T$93</c:f>
              <c:strCache>
                <c:ptCount val="1"/>
                <c:pt idx="0">
                  <c:v>Pre-Anth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Graphs!$R$94:$R$98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Graphs!$T$94:$T$98</c:f>
              <c:numCache>
                <c:formatCode>0.0</c:formatCode>
                <c:ptCount val="5"/>
                <c:pt idx="0">
                  <c:v>54</c:v>
                </c:pt>
                <c:pt idx="1">
                  <c:v>60.5</c:v>
                </c:pt>
                <c:pt idx="2">
                  <c:v>55</c:v>
                </c:pt>
                <c:pt idx="3">
                  <c:v>51.5</c:v>
                </c:pt>
                <c:pt idx="4">
                  <c:v>61.5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3BB-40A9-85AE-2589865F2FB2}"/>
            </c:ext>
          </c:extLst>
        </c:ser>
        <c:ser>
          <c:idx val="2"/>
          <c:order val="2"/>
          <c:tx>
            <c:strRef>
              <c:f>Graphs!$U$93</c:f>
              <c:strCache>
                <c:ptCount val="1"/>
                <c:pt idx="0">
                  <c:v>Dur-Anth</c:v>
                </c:pt>
              </c:strCache>
            </c:strRef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Graphs!$R$94:$R$98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Graphs!$U$94:$U$98</c:f>
              <c:numCache>
                <c:formatCode>0.0</c:formatCode>
                <c:ptCount val="5"/>
                <c:pt idx="0">
                  <c:v>54</c:v>
                </c:pt>
                <c:pt idx="1">
                  <c:v>58.5</c:v>
                </c:pt>
                <c:pt idx="2">
                  <c:v>51</c:v>
                </c:pt>
                <c:pt idx="3">
                  <c:v>52.5</c:v>
                </c:pt>
                <c:pt idx="4">
                  <c:v>58.5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3BB-40A9-85AE-2589865F2FB2}"/>
            </c:ext>
          </c:extLst>
        </c:ser>
        <c:ser>
          <c:idx val="3"/>
          <c:order val="3"/>
          <c:tx>
            <c:strRef>
              <c:f>Graphs!$V$93</c:f>
              <c:strCache>
                <c:ptCount val="1"/>
                <c:pt idx="0">
                  <c:v>Post-Anth</c:v>
                </c:pt>
              </c:strCache>
            </c:strRef>
          </c:tx>
          <c:spPr>
            <a:pattFill prst="dash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Graphs!$R$94:$R$98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Graphs!$V$94:$V$98</c:f>
              <c:numCache>
                <c:formatCode>0.0</c:formatCode>
                <c:ptCount val="5"/>
                <c:pt idx="0">
                  <c:v>54</c:v>
                </c:pt>
                <c:pt idx="1">
                  <c:v>58.5</c:v>
                </c:pt>
                <c:pt idx="2">
                  <c:v>51</c:v>
                </c:pt>
                <c:pt idx="3">
                  <c:v>52.5</c:v>
                </c:pt>
                <c:pt idx="4">
                  <c:v>58.5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3BB-40A9-85AE-2589865F2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099368"/>
        <c:axId val="460104072"/>
      </c:barChart>
      <c:catAx>
        <c:axId val="460099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104072"/>
        <c:crosses val="autoZero"/>
        <c:auto val="1"/>
        <c:lblAlgn val="ctr"/>
        <c:lblOffset val="100"/>
        <c:noMultiLvlLbl val="0"/>
      </c:catAx>
      <c:valAx>
        <c:axId val="460104072"/>
        <c:scaling>
          <c:orientation val="minMax"/>
          <c:min val="2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099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328254866579176"/>
          <c:y val="0.89477700230652979"/>
          <c:w val="0.77572622758092735"/>
          <c:h val="9.89098663803388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80179625984252"/>
          <c:y val="3.4674998011612182E-2"/>
          <c:w val="0.78385792596237969"/>
          <c:h val="0.70822695458522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Graphs!$S$103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Graphs!$R$104:$R$108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Graphs!$S$104:$S$108</c:f>
              <c:numCache>
                <c:formatCode>0.0</c:formatCode>
                <c:ptCount val="5"/>
                <c:pt idx="0">
                  <c:v>9.8500000000000014</c:v>
                </c:pt>
                <c:pt idx="1">
                  <c:v>10.25</c:v>
                </c:pt>
                <c:pt idx="2">
                  <c:v>9.75</c:v>
                </c:pt>
                <c:pt idx="3">
                  <c:v>10.25</c:v>
                </c:pt>
                <c:pt idx="4">
                  <c:v>9.8000000000000007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0F-4D8E-8D34-3566C8295482}"/>
            </c:ext>
          </c:extLst>
        </c:ser>
        <c:ser>
          <c:idx val="1"/>
          <c:order val="1"/>
          <c:tx>
            <c:strRef>
              <c:f>Graphs!$T$103</c:f>
              <c:strCache>
                <c:ptCount val="1"/>
                <c:pt idx="0">
                  <c:v>Pre-Anth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Graphs!$R$104:$R$108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Graphs!$T$104:$T$108</c:f>
              <c:numCache>
                <c:formatCode>0.0</c:formatCode>
                <c:ptCount val="5"/>
                <c:pt idx="0">
                  <c:v>7.8</c:v>
                </c:pt>
                <c:pt idx="1">
                  <c:v>8.5500000000000007</c:v>
                </c:pt>
                <c:pt idx="2">
                  <c:v>7.5</c:v>
                </c:pt>
                <c:pt idx="3">
                  <c:v>7.65</c:v>
                </c:pt>
                <c:pt idx="4">
                  <c:v>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50F-4D8E-8D34-3566C8295482}"/>
            </c:ext>
          </c:extLst>
        </c:ser>
        <c:ser>
          <c:idx val="2"/>
          <c:order val="2"/>
          <c:tx>
            <c:strRef>
              <c:f>Graphs!$U$103</c:f>
              <c:strCache>
                <c:ptCount val="1"/>
                <c:pt idx="0">
                  <c:v>Dur-Anth</c:v>
                </c:pt>
              </c:strCache>
            </c:strRef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Graphs!$R$104:$R$108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Graphs!$U$104:$U$108</c:f>
              <c:numCache>
                <c:formatCode>0.0</c:formatCode>
                <c:ptCount val="5"/>
                <c:pt idx="0">
                  <c:v>7.6999999999999993</c:v>
                </c:pt>
                <c:pt idx="1">
                  <c:v>8.25</c:v>
                </c:pt>
                <c:pt idx="2">
                  <c:v>7.55</c:v>
                </c:pt>
                <c:pt idx="3">
                  <c:v>7.6</c:v>
                </c:pt>
                <c:pt idx="4">
                  <c:v>8.15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50F-4D8E-8D34-3566C8295482}"/>
            </c:ext>
          </c:extLst>
        </c:ser>
        <c:ser>
          <c:idx val="3"/>
          <c:order val="3"/>
          <c:tx>
            <c:strRef>
              <c:f>Graphs!$V$103</c:f>
              <c:strCache>
                <c:ptCount val="1"/>
                <c:pt idx="0">
                  <c:v>Post-Anth</c:v>
                </c:pt>
              </c:strCache>
            </c:strRef>
          </c:tx>
          <c:spPr>
            <a:pattFill prst="dash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Graphs!$R$104:$R$108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Graphs!$V$104:$V$108</c:f>
              <c:numCache>
                <c:formatCode>0.0</c:formatCode>
                <c:ptCount val="5"/>
                <c:pt idx="0">
                  <c:v>7.25</c:v>
                </c:pt>
                <c:pt idx="1">
                  <c:v>8.4</c:v>
                </c:pt>
                <c:pt idx="2">
                  <c:v>7.8</c:v>
                </c:pt>
                <c:pt idx="3">
                  <c:v>7.85</c:v>
                </c:pt>
                <c:pt idx="4">
                  <c:v>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50F-4D8E-8D34-3566C8295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104464"/>
        <c:axId val="460097800"/>
      </c:barChart>
      <c:catAx>
        <c:axId val="46010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097800"/>
        <c:crosses val="autoZero"/>
        <c:auto val="1"/>
        <c:lblAlgn val="ctr"/>
        <c:lblOffset val="100"/>
        <c:noMultiLvlLbl val="0"/>
      </c:catAx>
      <c:valAx>
        <c:axId val="460097800"/>
        <c:scaling>
          <c:orientation val="minMax"/>
          <c:min val="6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10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328254866579176"/>
          <c:y val="0.88846387099339841"/>
          <c:w val="0.77572622758092735"/>
          <c:h val="9.89098663803388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Graphs!$E$109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Graphs!$D$110:$D$114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Graphs!$E$110:$E$114</c:f>
              <c:numCache>
                <c:formatCode>0</c:formatCode>
                <c:ptCount val="5"/>
                <c:pt idx="0">
                  <c:v>9695.2972680720959</c:v>
                </c:pt>
                <c:pt idx="1">
                  <c:v>9671.0130992097384</c:v>
                </c:pt>
                <c:pt idx="2">
                  <c:v>9510.0154975304922</c:v>
                </c:pt>
                <c:pt idx="3">
                  <c:v>8478.8587779169738</c:v>
                </c:pt>
                <c:pt idx="4">
                  <c:v>9903.599976193671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4F-4527-B119-CA760041C074}"/>
            </c:ext>
          </c:extLst>
        </c:ser>
        <c:ser>
          <c:idx val="1"/>
          <c:order val="1"/>
          <c:tx>
            <c:strRef>
              <c:f>Graphs!$F$109</c:f>
              <c:strCache>
                <c:ptCount val="1"/>
                <c:pt idx="0">
                  <c:v>Pre-Anth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Graphs!$D$110:$D$114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Graphs!$F$110:$F$114</c:f>
              <c:numCache>
                <c:formatCode>0</c:formatCode>
                <c:ptCount val="5"/>
                <c:pt idx="0">
                  <c:v>6489.5948322884942</c:v>
                </c:pt>
                <c:pt idx="1">
                  <c:v>6469.6693568478822</c:v>
                </c:pt>
                <c:pt idx="2">
                  <c:v>6243.812739343839</c:v>
                </c:pt>
                <c:pt idx="3">
                  <c:v>6764.1309268652494</c:v>
                </c:pt>
                <c:pt idx="4">
                  <c:v>7180.4828937395505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04F-4527-B119-CA760041C074}"/>
            </c:ext>
          </c:extLst>
        </c:ser>
        <c:ser>
          <c:idx val="2"/>
          <c:order val="2"/>
          <c:tx>
            <c:strRef>
              <c:f>Graphs!$G$109</c:f>
              <c:strCache>
                <c:ptCount val="1"/>
                <c:pt idx="0">
                  <c:v>Dur-Anth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Graphs!$D$110:$D$114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Graphs!$G$110:$G$114</c:f>
              <c:numCache>
                <c:formatCode>0</c:formatCode>
                <c:ptCount val="5"/>
                <c:pt idx="0">
                  <c:v>5851</c:v>
                </c:pt>
                <c:pt idx="1">
                  <c:v>6043</c:v>
                </c:pt>
                <c:pt idx="2">
                  <c:v>5576</c:v>
                </c:pt>
                <c:pt idx="3">
                  <c:v>5389</c:v>
                </c:pt>
                <c:pt idx="4">
                  <c:v>6547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04F-4527-B119-CA760041C074}"/>
            </c:ext>
          </c:extLst>
        </c:ser>
        <c:ser>
          <c:idx val="3"/>
          <c:order val="3"/>
          <c:tx>
            <c:strRef>
              <c:f>Graphs!$H$109</c:f>
              <c:strCache>
                <c:ptCount val="1"/>
                <c:pt idx="0">
                  <c:v>Post-Anth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Graphs!$D$110:$D$114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Graphs!$H$110:$H$114</c:f>
              <c:numCache>
                <c:formatCode>0</c:formatCode>
                <c:ptCount val="5"/>
                <c:pt idx="0">
                  <c:v>7326.6447243015082</c:v>
                </c:pt>
                <c:pt idx="1">
                  <c:v>7831.4986760931733</c:v>
                </c:pt>
                <c:pt idx="2">
                  <c:v>7113.9053677822803</c:v>
                </c:pt>
                <c:pt idx="3">
                  <c:v>6959.8795322423366</c:v>
                </c:pt>
                <c:pt idx="4">
                  <c:v>7811.9746150510709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04F-4527-B119-CA760041C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100152"/>
        <c:axId val="460098584"/>
      </c:barChart>
      <c:catAx>
        <c:axId val="460100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098584"/>
        <c:crosses val="autoZero"/>
        <c:auto val="1"/>
        <c:lblAlgn val="ctr"/>
        <c:lblOffset val="100"/>
        <c:noMultiLvlLbl val="0"/>
      </c:catAx>
      <c:valAx>
        <c:axId val="460098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100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73672626859142"/>
          <c:y val="3.4674998011612182E-2"/>
          <c:w val="0.77595349409448822"/>
          <c:h val="0.69019327129563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Graphs!$E$44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Graphs!$D$45:$D$49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Graphs!$E$45:$E$49</c:f>
              <c:numCache>
                <c:formatCode>0.0</c:formatCode>
                <c:ptCount val="5"/>
                <c:pt idx="0">
                  <c:v>14.116666666666667</c:v>
                </c:pt>
                <c:pt idx="1">
                  <c:v>14.25</c:v>
                </c:pt>
                <c:pt idx="2">
                  <c:v>13.95</c:v>
                </c:pt>
                <c:pt idx="3">
                  <c:v>13.8</c:v>
                </c:pt>
                <c:pt idx="4">
                  <c:v>13.5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0B-4F83-807F-CA3EB25468FE}"/>
            </c:ext>
          </c:extLst>
        </c:ser>
        <c:ser>
          <c:idx val="1"/>
          <c:order val="1"/>
          <c:tx>
            <c:strRef>
              <c:f>Graphs!$F$44</c:f>
              <c:strCache>
                <c:ptCount val="1"/>
                <c:pt idx="0">
                  <c:v>Pre-Anth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Graphs!$D$45:$D$49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Graphs!$F$45:$F$49</c:f>
              <c:numCache>
                <c:formatCode>0.0</c:formatCode>
                <c:ptCount val="5"/>
                <c:pt idx="0">
                  <c:v>13.5</c:v>
                </c:pt>
                <c:pt idx="1">
                  <c:v>13.433333333333332</c:v>
                </c:pt>
                <c:pt idx="2">
                  <c:v>12.516666666666666</c:v>
                </c:pt>
                <c:pt idx="3">
                  <c:v>13.183333333333351</c:v>
                </c:pt>
                <c:pt idx="4">
                  <c:v>12.85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0B-4F83-807F-CA3EB25468FE}"/>
            </c:ext>
          </c:extLst>
        </c:ser>
        <c:ser>
          <c:idx val="2"/>
          <c:order val="2"/>
          <c:tx>
            <c:strRef>
              <c:f>Graphs!$G$44</c:f>
              <c:strCache>
                <c:ptCount val="1"/>
                <c:pt idx="0">
                  <c:v>Dur-Anth</c:v>
                </c:pt>
              </c:strCache>
            </c:strRef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Graphs!$D$45:$D$49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Graphs!$G$45:$G$49</c:f>
              <c:numCache>
                <c:formatCode>0.0</c:formatCode>
                <c:ptCount val="5"/>
                <c:pt idx="0">
                  <c:v>13.65</c:v>
                </c:pt>
                <c:pt idx="1">
                  <c:v>13.616666666666667</c:v>
                </c:pt>
                <c:pt idx="2">
                  <c:v>11.850000000000001</c:v>
                </c:pt>
                <c:pt idx="3">
                  <c:v>12.933333333333334</c:v>
                </c:pt>
                <c:pt idx="4">
                  <c:v>12.8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A0B-4F83-807F-CA3EB25468FE}"/>
            </c:ext>
          </c:extLst>
        </c:ser>
        <c:ser>
          <c:idx val="3"/>
          <c:order val="3"/>
          <c:tx>
            <c:strRef>
              <c:f>Graphs!$H$44</c:f>
              <c:strCache>
                <c:ptCount val="1"/>
                <c:pt idx="0">
                  <c:v>Post-Anth</c:v>
                </c:pt>
              </c:strCache>
            </c:strRef>
          </c:tx>
          <c:spPr>
            <a:pattFill prst="dash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Graphs!$D$45:$D$49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Graphs!$H$45:$H$49</c:f>
              <c:numCache>
                <c:formatCode>0.0</c:formatCode>
                <c:ptCount val="5"/>
                <c:pt idx="0">
                  <c:v>13.35</c:v>
                </c:pt>
                <c:pt idx="1">
                  <c:v>13.433333333333332</c:v>
                </c:pt>
                <c:pt idx="2">
                  <c:v>11.666666666666666</c:v>
                </c:pt>
                <c:pt idx="3">
                  <c:v>12.98333333333335</c:v>
                </c:pt>
                <c:pt idx="4">
                  <c:v>12.8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A0B-4F83-807F-CA3EB2546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210688"/>
        <c:axId val="420212648"/>
      </c:barChart>
      <c:catAx>
        <c:axId val="42021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212648"/>
        <c:crosses val="autoZero"/>
        <c:auto val="1"/>
        <c:lblAlgn val="ctr"/>
        <c:lblOffset val="100"/>
        <c:noMultiLvlLbl val="0"/>
      </c:catAx>
      <c:valAx>
        <c:axId val="420212648"/>
        <c:scaling>
          <c:orientation val="minMax"/>
          <c:max val="16"/>
          <c:min val="1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210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6906851487314"/>
          <c:y val="6.9444444444444448E-2"/>
          <c:w val="0.79062875929571308"/>
          <c:h val="0.639688220790582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Graphs!$E$54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Graphs!$D$55:$D$59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Graphs!$E$55:$E$59</c:f>
              <c:numCache>
                <c:formatCode>0.0</c:formatCode>
                <c:ptCount val="5"/>
                <c:pt idx="0">
                  <c:v>5.1333333333333337</c:v>
                </c:pt>
                <c:pt idx="1">
                  <c:v>4.6333333333333337</c:v>
                </c:pt>
                <c:pt idx="2">
                  <c:v>5.4</c:v>
                </c:pt>
                <c:pt idx="3">
                  <c:v>5.1666666666666661</c:v>
                </c:pt>
                <c:pt idx="4">
                  <c:v>4.8833333333333329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D3-45AD-BDA9-402C4F6087C4}"/>
            </c:ext>
          </c:extLst>
        </c:ser>
        <c:ser>
          <c:idx val="1"/>
          <c:order val="1"/>
          <c:tx>
            <c:strRef>
              <c:f>Graphs!$F$54</c:f>
              <c:strCache>
                <c:ptCount val="1"/>
                <c:pt idx="0">
                  <c:v>Pre-Anth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Graphs!$D$55:$D$59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Graphs!$F$55:$F$59</c:f>
              <c:numCache>
                <c:formatCode>0.0</c:formatCode>
                <c:ptCount val="5"/>
                <c:pt idx="0">
                  <c:v>4.1333333333333337</c:v>
                </c:pt>
                <c:pt idx="1">
                  <c:v>4.25</c:v>
                </c:pt>
                <c:pt idx="2">
                  <c:v>5.0500000000000007</c:v>
                </c:pt>
                <c:pt idx="3">
                  <c:v>4.8166666666666664</c:v>
                </c:pt>
                <c:pt idx="4">
                  <c:v>3.8833333333333337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3D3-45AD-BDA9-402C4F6087C4}"/>
            </c:ext>
          </c:extLst>
        </c:ser>
        <c:ser>
          <c:idx val="2"/>
          <c:order val="2"/>
          <c:tx>
            <c:strRef>
              <c:f>Graphs!$G$54</c:f>
              <c:strCache>
                <c:ptCount val="1"/>
                <c:pt idx="0">
                  <c:v>Dur-Anth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dk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3D3-45AD-BDA9-402C4F6087C4}"/>
              </c:ext>
            </c:extLst>
          </c:dPt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Graphs!$D$55:$D$59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Graphs!$G$55:$G$59</c:f>
              <c:numCache>
                <c:formatCode>0.0</c:formatCode>
                <c:ptCount val="5"/>
                <c:pt idx="0">
                  <c:v>4.4666666666666668</c:v>
                </c:pt>
                <c:pt idx="1">
                  <c:v>4.1999999999999993</c:v>
                </c:pt>
                <c:pt idx="2">
                  <c:v>4.3000000000000007</c:v>
                </c:pt>
                <c:pt idx="3">
                  <c:v>4.7666666666666666</c:v>
                </c:pt>
                <c:pt idx="4">
                  <c:v>4.4000000000000004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3D3-45AD-BDA9-402C4F6087C4}"/>
            </c:ext>
          </c:extLst>
        </c:ser>
        <c:ser>
          <c:idx val="3"/>
          <c:order val="3"/>
          <c:tx>
            <c:strRef>
              <c:f>Graphs!$H$54</c:f>
              <c:strCache>
                <c:ptCount val="1"/>
                <c:pt idx="0">
                  <c:v>Post-Anth</c:v>
                </c:pt>
              </c:strCache>
            </c:strRef>
          </c:tx>
          <c:spPr>
            <a:pattFill prst="dash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Graphs!$D$55:$D$59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Graphs!$H$55:$H$59</c:f>
              <c:numCache>
                <c:formatCode>0.0</c:formatCode>
                <c:ptCount val="5"/>
                <c:pt idx="0">
                  <c:v>4.3166666666666664</c:v>
                </c:pt>
                <c:pt idx="1">
                  <c:v>4.05</c:v>
                </c:pt>
                <c:pt idx="2">
                  <c:v>4.55</c:v>
                </c:pt>
                <c:pt idx="3">
                  <c:v>4.5999999999999996</c:v>
                </c:pt>
                <c:pt idx="4">
                  <c:v>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3D3-45AD-BDA9-402C4F608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211080"/>
        <c:axId val="420213432"/>
      </c:barChart>
      <c:catAx>
        <c:axId val="420211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213432"/>
        <c:crosses val="autoZero"/>
        <c:auto val="1"/>
        <c:lblAlgn val="ctr"/>
        <c:lblOffset val="100"/>
        <c:noMultiLvlLbl val="0"/>
      </c:catAx>
      <c:valAx>
        <c:axId val="420213432"/>
        <c:scaling>
          <c:orientation val="minMax"/>
          <c:min val="3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211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08726879616507"/>
          <c:y val="3.4650866010855999E-2"/>
          <c:w val="0.78149362422705271"/>
          <c:h val="0.677791405313546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Graphs!$E$64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Graphs!$D$65:$D$69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Graphs!$E$65:$E$69</c:f>
              <c:numCache>
                <c:formatCode>0.0</c:formatCode>
                <c:ptCount val="5"/>
                <c:pt idx="0">
                  <c:v>49.316666666666663</c:v>
                </c:pt>
                <c:pt idx="1">
                  <c:v>49.9</c:v>
                </c:pt>
                <c:pt idx="2">
                  <c:v>53.25</c:v>
                </c:pt>
                <c:pt idx="3">
                  <c:v>46.233333333333334</c:v>
                </c:pt>
                <c:pt idx="4">
                  <c:v>49.516666666666666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4D-425F-ACF4-275AFE9CD215}"/>
            </c:ext>
          </c:extLst>
        </c:ser>
        <c:ser>
          <c:idx val="1"/>
          <c:order val="1"/>
          <c:tx>
            <c:strRef>
              <c:f>Graphs!$F$64</c:f>
              <c:strCache>
                <c:ptCount val="1"/>
                <c:pt idx="0">
                  <c:v>Pre-Anth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Graphs!$D$65:$D$69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Graphs!$F$65:$F$69</c:f>
              <c:numCache>
                <c:formatCode>0.0</c:formatCode>
                <c:ptCount val="5"/>
                <c:pt idx="0">
                  <c:v>46.099999999999994</c:v>
                </c:pt>
                <c:pt idx="1">
                  <c:v>44.966666666666669</c:v>
                </c:pt>
                <c:pt idx="2">
                  <c:v>50.95</c:v>
                </c:pt>
                <c:pt idx="3">
                  <c:v>44.716666666666669</c:v>
                </c:pt>
                <c:pt idx="4">
                  <c:v>47.65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4D-425F-ACF4-275AFE9CD215}"/>
            </c:ext>
          </c:extLst>
        </c:ser>
        <c:ser>
          <c:idx val="2"/>
          <c:order val="2"/>
          <c:tx>
            <c:strRef>
              <c:f>Graphs!$G$64</c:f>
              <c:strCache>
                <c:ptCount val="1"/>
                <c:pt idx="0">
                  <c:v>Dur-Anth</c:v>
                </c:pt>
              </c:strCache>
            </c:strRef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Graphs!$D$65:$D$69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Graphs!$G$65:$G$69</c:f>
              <c:numCache>
                <c:formatCode>0.0</c:formatCode>
                <c:ptCount val="5"/>
                <c:pt idx="0">
                  <c:v>48.349999999999994</c:v>
                </c:pt>
                <c:pt idx="1">
                  <c:v>49.650000000000006</c:v>
                </c:pt>
                <c:pt idx="2">
                  <c:v>52.1</c:v>
                </c:pt>
                <c:pt idx="3">
                  <c:v>45.85</c:v>
                </c:pt>
                <c:pt idx="4">
                  <c:v>49.099999999999994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4D-425F-ACF4-275AFE9CD215}"/>
            </c:ext>
          </c:extLst>
        </c:ser>
        <c:ser>
          <c:idx val="3"/>
          <c:order val="3"/>
          <c:tx>
            <c:strRef>
              <c:f>Graphs!$H$64</c:f>
              <c:strCache>
                <c:ptCount val="1"/>
                <c:pt idx="0">
                  <c:v>Post-Anth</c:v>
                </c:pt>
              </c:strCache>
            </c:strRef>
          </c:tx>
          <c:spPr>
            <a:pattFill prst="dash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Graphs!$D$65:$D$69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Graphs!$H$65:$H$69</c:f>
              <c:numCache>
                <c:formatCode>0.0</c:formatCode>
                <c:ptCount val="5"/>
                <c:pt idx="0">
                  <c:v>48.25</c:v>
                </c:pt>
                <c:pt idx="1">
                  <c:v>48.65</c:v>
                </c:pt>
                <c:pt idx="2">
                  <c:v>50.35</c:v>
                </c:pt>
                <c:pt idx="3">
                  <c:v>45.65</c:v>
                </c:pt>
                <c:pt idx="4">
                  <c:v>48.416666666666671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C4D-425F-ACF4-275AFE9CD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876960"/>
        <c:axId val="459879312"/>
      </c:barChart>
      <c:catAx>
        <c:axId val="45987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879312"/>
        <c:crosses val="autoZero"/>
        <c:auto val="1"/>
        <c:lblAlgn val="ctr"/>
        <c:lblOffset val="100"/>
        <c:noMultiLvlLbl val="0"/>
      </c:catAx>
      <c:valAx>
        <c:axId val="459879312"/>
        <c:scaling>
          <c:orientation val="minMax"/>
          <c:min val="4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87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57928334720087"/>
          <c:y val="3.4776075575583806E-2"/>
          <c:w val="0.80456077139266913"/>
          <c:h val="0.676627117013230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Graphs!$E$74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Graphs!$D$75:$D$79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Graphs!$E$75:$E$79</c:f>
              <c:numCache>
                <c:formatCode>0.0</c:formatCode>
                <c:ptCount val="5"/>
                <c:pt idx="0">
                  <c:v>3.1</c:v>
                </c:pt>
                <c:pt idx="1">
                  <c:v>3.25</c:v>
                </c:pt>
                <c:pt idx="2">
                  <c:v>3.2</c:v>
                </c:pt>
                <c:pt idx="3">
                  <c:v>2.85</c:v>
                </c:pt>
                <c:pt idx="4">
                  <c:v>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B7-4C3B-A5F3-D72AF20A0FF7}"/>
            </c:ext>
          </c:extLst>
        </c:ser>
        <c:ser>
          <c:idx val="1"/>
          <c:order val="1"/>
          <c:tx>
            <c:strRef>
              <c:f>Graphs!$F$74</c:f>
              <c:strCache>
                <c:ptCount val="1"/>
                <c:pt idx="0">
                  <c:v>Pre-Anth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Graphs!$D$75:$D$79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Graphs!$F$75:$F$79</c:f>
              <c:numCache>
                <c:formatCode>0.0</c:formatCode>
                <c:ptCount val="5"/>
                <c:pt idx="0">
                  <c:v>2.5999999999999996</c:v>
                </c:pt>
                <c:pt idx="1">
                  <c:v>2.5999999999999996</c:v>
                </c:pt>
                <c:pt idx="2">
                  <c:v>2.35</c:v>
                </c:pt>
                <c:pt idx="3">
                  <c:v>2.4000000000000004</c:v>
                </c:pt>
                <c:pt idx="4">
                  <c:v>2.5499999999999998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B7-4C3B-A5F3-D72AF20A0FF7}"/>
            </c:ext>
          </c:extLst>
        </c:ser>
        <c:ser>
          <c:idx val="2"/>
          <c:order val="2"/>
          <c:tx>
            <c:strRef>
              <c:f>Graphs!$G$74</c:f>
              <c:strCache>
                <c:ptCount val="1"/>
                <c:pt idx="0">
                  <c:v>Dur-Anth</c:v>
                </c:pt>
              </c:strCache>
            </c:strRef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Graphs!$D$75:$D$79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Graphs!$G$75:$G$79</c:f>
              <c:numCache>
                <c:formatCode>0.0</c:formatCode>
                <c:ptCount val="5"/>
                <c:pt idx="0">
                  <c:v>2.9000000000000004</c:v>
                </c:pt>
                <c:pt idx="1">
                  <c:v>3.1</c:v>
                </c:pt>
                <c:pt idx="2">
                  <c:v>2.85</c:v>
                </c:pt>
                <c:pt idx="3">
                  <c:v>2.5499999999999998</c:v>
                </c:pt>
                <c:pt idx="4">
                  <c:v>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DB7-4C3B-A5F3-D72AF20A0FF7}"/>
            </c:ext>
          </c:extLst>
        </c:ser>
        <c:ser>
          <c:idx val="3"/>
          <c:order val="3"/>
          <c:tx>
            <c:strRef>
              <c:f>Graphs!$H$74</c:f>
              <c:strCache>
                <c:ptCount val="1"/>
                <c:pt idx="0">
                  <c:v>Post-Anth</c:v>
                </c:pt>
              </c:strCache>
            </c:strRef>
          </c:tx>
          <c:spPr>
            <a:pattFill prst="dash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Graphs!$D$75:$D$79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Graphs!$H$75:$H$79</c:f>
              <c:numCache>
                <c:formatCode>0.0</c:formatCode>
                <c:ptCount val="5"/>
                <c:pt idx="0">
                  <c:v>2.8499999999999996</c:v>
                </c:pt>
                <c:pt idx="1">
                  <c:v>2.95</c:v>
                </c:pt>
                <c:pt idx="2">
                  <c:v>2.5499999999999998</c:v>
                </c:pt>
                <c:pt idx="3">
                  <c:v>2.2000000000000002</c:v>
                </c:pt>
                <c:pt idx="4">
                  <c:v>2.95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DB7-4C3B-A5F3-D72AF20A0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881664"/>
        <c:axId val="459875392"/>
      </c:barChart>
      <c:catAx>
        <c:axId val="45988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875392"/>
        <c:crosses val="autoZero"/>
        <c:auto val="1"/>
        <c:lblAlgn val="ctr"/>
        <c:lblOffset val="100"/>
        <c:noMultiLvlLbl val="0"/>
      </c:catAx>
      <c:valAx>
        <c:axId val="459875392"/>
        <c:scaling>
          <c:orientation val="minMax"/>
          <c:min val="1.5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88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55832694384028"/>
          <c:y val="3.4776058238119405E-2"/>
          <c:w val="0.76948126387461124"/>
          <c:h val="0.68295880915369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Graphs!$E$84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Graphs!$D$85:$D$89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Graphs!$E$85:$E$89</c:f>
              <c:numCache>
                <c:formatCode>0.0</c:formatCode>
                <c:ptCount val="5"/>
                <c:pt idx="0">
                  <c:v>273.5</c:v>
                </c:pt>
                <c:pt idx="1">
                  <c:v>290.5</c:v>
                </c:pt>
                <c:pt idx="2">
                  <c:v>276</c:v>
                </c:pt>
                <c:pt idx="3">
                  <c:v>269.5</c:v>
                </c:pt>
                <c:pt idx="4">
                  <c:v>321.5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4A-4E42-B60B-9A92912EF932}"/>
            </c:ext>
          </c:extLst>
        </c:ser>
        <c:ser>
          <c:idx val="1"/>
          <c:order val="1"/>
          <c:tx>
            <c:strRef>
              <c:f>Graphs!$F$84</c:f>
              <c:strCache>
                <c:ptCount val="1"/>
                <c:pt idx="0">
                  <c:v>Pre-Anth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Graphs!$D$85:$D$89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Graphs!$F$85:$F$89</c:f>
              <c:numCache>
                <c:formatCode>0.0</c:formatCode>
                <c:ptCount val="5"/>
                <c:pt idx="0">
                  <c:v>209.5</c:v>
                </c:pt>
                <c:pt idx="1">
                  <c:v>223</c:v>
                </c:pt>
                <c:pt idx="2">
                  <c:v>184</c:v>
                </c:pt>
                <c:pt idx="3">
                  <c:v>193</c:v>
                </c:pt>
                <c:pt idx="4">
                  <c:v>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4A-4E42-B60B-9A92912EF932}"/>
            </c:ext>
          </c:extLst>
        </c:ser>
        <c:ser>
          <c:idx val="2"/>
          <c:order val="2"/>
          <c:tx>
            <c:strRef>
              <c:f>Graphs!$G$84</c:f>
              <c:strCache>
                <c:ptCount val="1"/>
                <c:pt idx="0">
                  <c:v>Dur-Anth</c:v>
                </c:pt>
              </c:strCache>
            </c:strRef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Graphs!$D$85:$D$89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Graphs!$G$85:$G$89</c:f>
              <c:numCache>
                <c:formatCode>0.0</c:formatCode>
                <c:ptCount val="5"/>
                <c:pt idx="0">
                  <c:v>210.5</c:v>
                </c:pt>
                <c:pt idx="1">
                  <c:v>256.10000000000002</c:v>
                </c:pt>
                <c:pt idx="2">
                  <c:v>213.5</c:v>
                </c:pt>
                <c:pt idx="3">
                  <c:v>175.5</c:v>
                </c:pt>
                <c:pt idx="4">
                  <c:v>246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74A-4E42-B60B-9A92912EF932}"/>
            </c:ext>
          </c:extLst>
        </c:ser>
        <c:ser>
          <c:idx val="3"/>
          <c:order val="3"/>
          <c:tx>
            <c:strRef>
              <c:f>Graphs!$H$84</c:f>
              <c:strCache>
                <c:ptCount val="1"/>
                <c:pt idx="0">
                  <c:v>Post-Anth</c:v>
                </c:pt>
              </c:strCache>
            </c:strRef>
          </c:tx>
          <c:spPr>
            <a:pattFill prst="dash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Graphs!$D$85:$D$89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Graphs!$H$85:$H$89</c:f>
              <c:numCache>
                <c:formatCode>0.0</c:formatCode>
                <c:ptCount val="5"/>
                <c:pt idx="0">
                  <c:v>223</c:v>
                </c:pt>
                <c:pt idx="1">
                  <c:v>237.5</c:v>
                </c:pt>
                <c:pt idx="2">
                  <c:v>191</c:v>
                </c:pt>
                <c:pt idx="3">
                  <c:v>164</c:v>
                </c:pt>
                <c:pt idx="4">
                  <c:v>236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74A-4E42-B60B-9A92912EF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874216"/>
        <c:axId val="459877744"/>
      </c:barChart>
      <c:catAx>
        <c:axId val="459874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877744"/>
        <c:crosses val="autoZero"/>
        <c:auto val="1"/>
        <c:lblAlgn val="ctr"/>
        <c:lblOffset val="100"/>
        <c:noMultiLvlLbl val="0"/>
      </c:catAx>
      <c:valAx>
        <c:axId val="459877744"/>
        <c:scaling>
          <c:orientation val="minMax"/>
          <c:min val="10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874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78585049878866"/>
          <c:y val="3.4776058238119405E-2"/>
          <c:w val="0.78486094943671547"/>
          <c:h val="0.68929034007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Graphs!$E$94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Graphs!$D$95:$D$99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Graphs!$E$95:$E$99</c:f>
              <c:numCache>
                <c:formatCode>0.0</c:formatCode>
                <c:ptCount val="5"/>
                <c:pt idx="0">
                  <c:v>10.260416666666668</c:v>
                </c:pt>
                <c:pt idx="1">
                  <c:v>9.5729166666666661</c:v>
                </c:pt>
                <c:pt idx="2">
                  <c:v>9.7291666666666679</c:v>
                </c:pt>
                <c:pt idx="3">
                  <c:v>9.3240740740740744</c:v>
                </c:pt>
                <c:pt idx="4">
                  <c:v>10.727422003284072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D8-4F7A-A76A-4E97B5FE026A}"/>
            </c:ext>
          </c:extLst>
        </c:ser>
        <c:ser>
          <c:idx val="1"/>
          <c:order val="1"/>
          <c:tx>
            <c:strRef>
              <c:f>Graphs!$F$94</c:f>
              <c:strCache>
                <c:ptCount val="1"/>
                <c:pt idx="0">
                  <c:v>Pre-Anth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Graphs!$D$95:$D$99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Graphs!$F$95:$F$99</c:f>
              <c:numCache>
                <c:formatCode>0.0</c:formatCode>
                <c:ptCount val="5"/>
                <c:pt idx="0">
                  <c:v>6.9595778574273197</c:v>
                </c:pt>
                <c:pt idx="1">
                  <c:v>7.3687500000000004</c:v>
                </c:pt>
                <c:pt idx="2">
                  <c:v>5.8870370370370368</c:v>
                </c:pt>
                <c:pt idx="3">
                  <c:v>6.8930769230769231</c:v>
                </c:pt>
                <c:pt idx="4">
                  <c:v>7.7096774193548381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D8-4F7A-A76A-4E97B5FE026A}"/>
            </c:ext>
          </c:extLst>
        </c:ser>
        <c:ser>
          <c:idx val="2"/>
          <c:order val="2"/>
          <c:tx>
            <c:strRef>
              <c:f>Graphs!$G$94</c:f>
              <c:strCache>
                <c:ptCount val="1"/>
                <c:pt idx="0">
                  <c:v>Dur-Anth</c:v>
                </c:pt>
              </c:strCache>
            </c:strRef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Graphs!$D$95:$D$99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Graphs!$G$95:$G$99</c:f>
              <c:numCache>
                <c:formatCode>0.0</c:formatCode>
                <c:ptCount val="5"/>
                <c:pt idx="0">
                  <c:v>7.9855072463768115</c:v>
                </c:pt>
                <c:pt idx="1">
                  <c:v>7.6471764117941037</c:v>
                </c:pt>
                <c:pt idx="2">
                  <c:v>9.3295019157088124</c:v>
                </c:pt>
                <c:pt idx="3">
                  <c:v>7.4236596736596727</c:v>
                </c:pt>
                <c:pt idx="4">
                  <c:v>8.8004179728317666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6D8-4F7A-A76A-4E97B5FE026A}"/>
            </c:ext>
          </c:extLst>
        </c:ser>
        <c:ser>
          <c:idx val="3"/>
          <c:order val="3"/>
          <c:tx>
            <c:strRef>
              <c:f>Graphs!$H$94</c:f>
              <c:strCache>
                <c:ptCount val="1"/>
                <c:pt idx="0">
                  <c:v>Post-Anth</c:v>
                </c:pt>
              </c:strCache>
            </c:strRef>
          </c:tx>
          <c:spPr>
            <a:pattFill prst="dash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Graphs!$D$95:$D$99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Graphs!$H$95:$H$99</c:f>
              <c:numCache>
                <c:formatCode>0.0</c:formatCode>
                <c:ptCount val="5"/>
                <c:pt idx="0">
                  <c:v>7.6428571428571441</c:v>
                </c:pt>
                <c:pt idx="1">
                  <c:v>6.8287356321839079</c:v>
                </c:pt>
                <c:pt idx="2">
                  <c:v>7.0669230769230769</c:v>
                </c:pt>
                <c:pt idx="3">
                  <c:v>7.9545454545454533</c:v>
                </c:pt>
                <c:pt idx="4">
                  <c:v>7.6114942528735643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6D8-4F7A-A76A-4E97B5FE0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875784"/>
        <c:axId val="459878528"/>
      </c:barChart>
      <c:catAx>
        <c:axId val="459875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878528"/>
        <c:crosses val="autoZero"/>
        <c:auto val="1"/>
        <c:lblAlgn val="ctr"/>
        <c:lblOffset val="100"/>
        <c:noMultiLvlLbl val="0"/>
      </c:catAx>
      <c:valAx>
        <c:axId val="459878528"/>
        <c:scaling>
          <c:orientation val="minMax"/>
          <c:min val="4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875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64901848206471"/>
          <c:y val="3.4674998011612182E-2"/>
          <c:w val="0.82535098151793529"/>
          <c:h val="0.70822695458522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Graphs!$S$33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Graphs!$R$34:$R$38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Graphs!$S$34:$S$38</c:f>
              <c:numCache>
                <c:formatCode>0.0</c:formatCode>
                <c:ptCount val="5"/>
                <c:pt idx="0">
                  <c:v>2.6749999999999998</c:v>
                </c:pt>
                <c:pt idx="1">
                  <c:v>2.79</c:v>
                </c:pt>
                <c:pt idx="2">
                  <c:v>2.7800000000000002</c:v>
                </c:pt>
                <c:pt idx="3">
                  <c:v>2.4550000000000001</c:v>
                </c:pt>
                <c:pt idx="4">
                  <c:v>2.835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4A-4245-B96A-320D17101A7E}"/>
            </c:ext>
          </c:extLst>
        </c:ser>
        <c:ser>
          <c:idx val="1"/>
          <c:order val="1"/>
          <c:tx>
            <c:strRef>
              <c:f>Graphs!$T$33</c:f>
              <c:strCache>
                <c:ptCount val="1"/>
                <c:pt idx="0">
                  <c:v>Pre-Anth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Graphs!$R$34:$R$38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Graphs!$T$34:$T$38</c:f>
              <c:numCache>
                <c:formatCode>0.0</c:formatCode>
                <c:ptCount val="5"/>
                <c:pt idx="0">
                  <c:v>2.19</c:v>
                </c:pt>
                <c:pt idx="1">
                  <c:v>2.1950000000000003</c:v>
                </c:pt>
                <c:pt idx="2">
                  <c:v>2.0099999999999998</c:v>
                </c:pt>
                <c:pt idx="3">
                  <c:v>1.92</c:v>
                </c:pt>
                <c:pt idx="4">
                  <c:v>2.1550000000000002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4A-4245-B96A-320D17101A7E}"/>
            </c:ext>
          </c:extLst>
        </c:ser>
        <c:ser>
          <c:idx val="2"/>
          <c:order val="2"/>
          <c:tx>
            <c:strRef>
              <c:f>Graphs!$U$33</c:f>
              <c:strCache>
                <c:ptCount val="1"/>
                <c:pt idx="0">
                  <c:v>Dur-Anth</c:v>
                </c:pt>
              </c:strCache>
            </c:strRef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Graphs!$R$34:$R$38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Graphs!$U$34:$U$38</c:f>
              <c:numCache>
                <c:formatCode>0.0</c:formatCode>
                <c:ptCount val="5"/>
                <c:pt idx="0">
                  <c:v>2.3449999999999998</c:v>
                </c:pt>
                <c:pt idx="1">
                  <c:v>2.5700000000000003</c:v>
                </c:pt>
                <c:pt idx="2">
                  <c:v>2.5049999999999999</c:v>
                </c:pt>
                <c:pt idx="3">
                  <c:v>2.0149999999999997</c:v>
                </c:pt>
                <c:pt idx="4">
                  <c:v>2.5350000000000001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74A-4245-B96A-320D17101A7E}"/>
            </c:ext>
          </c:extLst>
        </c:ser>
        <c:ser>
          <c:idx val="3"/>
          <c:order val="3"/>
          <c:tx>
            <c:strRef>
              <c:f>Graphs!$V$33</c:f>
              <c:strCache>
                <c:ptCount val="1"/>
                <c:pt idx="0">
                  <c:v>Post-Anth</c:v>
                </c:pt>
              </c:strCache>
            </c:strRef>
          </c:tx>
          <c:spPr>
            <a:pattFill prst="dash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Graphs!$R$34:$R$38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Graphs!$V$34:$V$38</c:f>
              <c:numCache>
                <c:formatCode>0.0</c:formatCode>
                <c:ptCount val="5"/>
                <c:pt idx="0">
                  <c:v>2.48</c:v>
                </c:pt>
                <c:pt idx="1">
                  <c:v>2.5750000000000002</c:v>
                </c:pt>
                <c:pt idx="2">
                  <c:v>2.5549999999999997</c:v>
                </c:pt>
                <c:pt idx="3">
                  <c:v>1.96</c:v>
                </c:pt>
                <c:pt idx="4">
                  <c:v>2.58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74A-4245-B96A-320D17101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878920"/>
        <c:axId val="459875000"/>
      </c:barChart>
      <c:catAx>
        <c:axId val="459878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875000"/>
        <c:crosses val="autoZero"/>
        <c:auto val="1"/>
        <c:lblAlgn val="ctr"/>
        <c:lblOffset val="100"/>
        <c:noMultiLvlLbl val="0"/>
      </c:catAx>
      <c:valAx>
        <c:axId val="459875000"/>
        <c:scaling>
          <c:orientation val="minMax"/>
          <c:min val="1.5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878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7742782152231"/>
          <c:y val="0.89977829475860971"/>
          <c:w val="0.77572622758092735"/>
          <c:h val="9.89098663803388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635040737095363"/>
          <c:y val="3.4674998011612182E-2"/>
          <c:w val="0.80364959262904623"/>
          <c:h val="0.69560069195895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Graphs!$S$43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Graphs!$R$44:$R$48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Graphs!$S$44:$S$48</c:f>
              <c:numCache>
                <c:formatCode>0.0</c:formatCode>
                <c:ptCount val="5"/>
                <c:pt idx="0">
                  <c:v>1.64</c:v>
                </c:pt>
                <c:pt idx="1">
                  <c:v>1.6850000000000001</c:v>
                </c:pt>
                <c:pt idx="2">
                  <c:v>1.5499999999999998</c:v>
                </c:pt>
                <c:pt idx="3">
                  <c:v>1.4500000000000002</c:v>
                </c:pt>
                <c:pt idx="4">
                  <c:v>1.625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DB-4FAA-B7A5-9E5082D49334}"/>
            </c:ext>
          </c:extLst>
        </c:ser>
        <c:ser>
          <c:idx val="1"/>
          <c:order val="1"/>
          <c:tx>
            <c:strRef>
              <c:f>Graphs!$T$43</c:f>
              <c:strCache>
                <c:ptCount val="1"/>
                <c:pt idx="0">
                  <c:v>Pre-Anth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Graphs!$R$44:$R$48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Graphs!$T$44:$T$48</c:f>
              <c:numCache>
                <c:formatCode>0.0</c:formatCode>
                <c:ptCount val="5"/>
                <c:pt idx="0">
                  <c:v>1.29</c:v>
                </c:pt>
                <c:pt idx="1">
                  <c:v>1.32</c:v>
                </c:pt>
                <c:pt idx="2">
                  <c:v>1.27</c:v>
                </c:pt>
                <c:pt idx="3">
                  <c:v>1.2050000000000001</c:v>
                </c:pt>
                <c:pt idx="4">
                  <c:v>1.2999999999999998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DB-4FAA-B7A5-9E5082D49334}"/>
            </c:ext>
          </c:extLst>
        </c:ser>
        <c:ser>
          <c:idx val="2"/>
          <c:order val="2"/>
          <c:tx>
            <c:strRef>
              <c:f>Graphs!$U$43</c:f>
              <c:strCache>
                <c:ptCount val="1"/>
                <c:pt idx="0">
                  <c:v>Dur-Anth</c:v>
                </c:pt>
              </c:strCache>
            </c:strRef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Graphs!$R$44:$R$48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Graphs!$U$44:$U$48</c:f>
              <c:numCache>
                <c:formatCode>0.0</c:formatCode>
                <c:ptCount val="5"/>
                <c:pt idx="0">
                  <c:v>1.5449999999999999</c:v>
                </c:pt>
                <c:pt idx="1">
                  <c:v>1.57</c:v>
                </c:pt>
                <c:pt idx="2">
                  <c:v>1.4849999999999999</c:v>
                </c:pt>
                <c:pt idx="3">
                  <c:v>1.1800000000000002</c:v>
                </c:pt>
                <c:pt idx="4">
                  <c:v>1.575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DB-4FAA-B7A5-9E5082D49334}"/>
            </c:ext>
          </c:extLst>
        </c:ser>
        <c:ser>
          <c:idx val="3"/>
          <c:order val="3"/>
          <c:tx>
            <c:strRef>
              <c:f>Graphs!$V$43</c:f>
              <c:strCache>
                <c:ptCount val="1"/>
                <c:pt idx="0">
                  <c:v>Post-Anth</c:v>
                </c:pt>
              </c:strCache>
            </c:strRef>
          </c:tx>
          <c:spPr>
            <a:pattFill prst="dash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Graphs!$R$44:$R$48</c:f>
              <c:strCache>
                <c:ptCount val="5"/>
                <c:pt idx="0">
                  <c:v>YH-5482</c:v>
                </c:pt>
                <c:pt idx="1">
                  <c:v>YH-5427</c:v>
                </c:pt>
                <c:pt idx="2">
                  <c:v>NK-8441</c:v>
                </c:pt>
                <c:pt idx="3">
                  <c:v>JPL-1908</c:v>
                </c:pt>
                <c:pt idx="4">
                  <c:v>YH-5395</c:v>
                </c:pt>
              </c:strCache>
            </c:strRef>
          </c:cat>
          <c:val>
            <c:numRef>
              <c:f>Graphs!$V$44:$V$48</c:f>
              <c:numCache>
                <c:formatCode>0.0</c:formatCode>
                <c:ptCount val="5"/>
                <c:pt idx="0">
                  <c:v>1.4300000000000002</c:v>
                </c:pt>
                <c:pt idx="1">
                  <c:v>1.4</c:v>
                </c:pt>
                <c:pt idx="2">
                  <c:v>1.54</c:v>
                </c:pt>
                <c:pt idx="3">
                  <c:v>1.2000000000000002</c:v>
                </c:pt>
                <c:pt idx="4">
                  <c:v>1.4350000000000001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0DB-4FAA-B7A5-9E5082D49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879704"/>
        <c:axId val="459880096"/>
      </c:barChart>
      <c:catAx>
        <c:axId val="459879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880096"/>
        <c:crosses val="autoZero"/>
        <c:auto val="1"/>
        <c:lblAlgn val="ctr"/>
        <c:lblOffset val="100"/>
        <c:noMultiLvlLbl val="0"/>
      </c:catAx>
      <c:valAx>
        <c:axId val="459880096"/>
        <c:scaling>
          <c:orientation val="minMax"/>
          <c:min val="1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879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076361548556429"/>
          <c:y val="0.89346516344547844"/>
          <c:w val="0.77572622758092735"/>
          <c:h val="9.89098663803388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27</xdr:row>
      <xdr:rowOff>100853</xdr:rowOff>
    </xdr:from>
    <xdr:to>
      <xdr:col>12</xdr:col>
      <xdr:colOff>339007</xdr:colOff>
      <xdr:row>38</xdr:row>
      <xdr:rowOff>7508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476250</xdr:colOff>
      <xdr:row>38</xdr:row>
      <xdr:rowOff>87966</xdr:rowOff>
    </xdr:from>
    <xdr:to>
      <xdr:col>12</xdr:col>
      <xdr:colOff>335280</xdr:colOff>
      <xdr:row>48</xdr:row>
      <xdr:rowOff>175596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4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465044</xdr:colOff>
      <xdr:row>49</xdr:row>
      <xdr:rowOff>42022</xdr:rowOff>
    </xdr:from>
    <xdr:to>
      <xdr:col>12</xdr:col>
      <xdr:colOff>324074</xdr:colOff>
      <xdr:row>59</xdr:row>
      <xdr:rowOff>129652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4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465043</xdr:colOff>
      <xdr:row>60</xdr:row>
      <xdr:rowOff>51548</xdr:rowOff>
    </xdr:from>
    <xdr:to>
      <xdr:col>12</xdr:col>
      <xdr:colOff>331917</xdr:colOff>
      <xdr:row>70</xdr:row>
      <xdr:rowOff>135816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4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437030</xdr:colOff>
      <xdr:row>70</xdr:row>
      <xdr:rowOff>174812</xdr:rowOff>
    </xdr:from>
    <xdr:to>
      <xdr:col>12</xdr:col>
      <xdr:colOff>303904</xdr:colOff>
      <xdr:row>81</xdr:row>
      <xdr:rowOff>68580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4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450672</xdr:colOff>
      <xdr:row>81</xdr:row>
      <xdr:rowOff>96371</xdr:rowOff>
    </xdr:from>
    <xdr:to>
      <xdr:col>12</xdr:col>
      <xdr:colOff>317546</xdr:colOff>
      <xdr:row>91</xdr:row>
      <xdr:rowOff>180639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4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450672</xdr:colOff>
      <xdr:row>92</xdr:row>
      <xdr:rowOff>32058</xdr:rowOff>
    </xdr:from>
    <xdr:to>
      <xdr:col>12</xdr:col>
      <xdr:colOff>317546</xdr:colOff>
      <xdr:row>102</xdr:row>
      <xdr:rowOff>116327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0000000-0008-0000-4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579782</xdr:colOff>
      <xdr:row>27</xdr:row>
      <xdr:rowOff>152400</xdr:rowOff>
    </xdr:from>
    <xdr:to>
      <xdr:col>27</xdr:col>
      <xdr:colOff>441297</xdr:colOff>
      <xdr:row>38</xdr:row>
      <xdr:rowOff>60297</xdr:rowOff>
    </xdr:to>
    <xdr:graphicFrame macro="">
      <xdr:nvGraphicFramePr>
        <xdr:cNvPr id="9" name="Chart 8">
          <a:extLst>
            <a:ext uri="{FF2B5EF4-FFF2-40B4-BE49-F238E27FC236}">
              <a16:creationId xmlns="" xmlns:a16="http://schemas.microsoft.com/office/drawing/2014/main" id="{00000000-0008-0000-4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579782</xdr:colOff>
      <xdr:row>38</xdr:row>
      <xdr:rowOff>86139</xdr:rowOff>
    </xdr:from>
    <xdr:to>
      <xdr:col>27</xdr:col>
      <xdr:colOff>441297</xdr:colOff>
      <xdr:row>48</xdr:row>
      <xdr:rowOff>176254</xdr:rowOff>
    </xdr:to>
    <xdr:graphicFrame macro="">
      <xdr:nvGraphicFramePr>
        <xdr:cNvPr id="10" name="Chart 9">
          <a:extLst>
            <a:ext uri="{FF2B5EF4-FFF2-40B4-BE49-F238E27FC236}">
              <a16:creationId xmlns="" xmlns:a16="http://schemas.microsoft.com/office/drawing/2014/main" id="{00000000-0008-0000-4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579783</xdr:colOff>
      <xdr:row>49</xdr:row>
      <xdr:rowOff>28161</xdr:rowOff>
    </xdr:from>
    <xdr:to>
      <xdr:col>27</xdr:col>
      <xdr:colOff>441298</xdr:colOff>
      <xdr:row>59</xdr:row>
      <xdr:rowOff>118276</xdr:rowOff>
    </xdr:to>
    <xdr:graphicFrame macro="">
      <xdr:nvGraphicFramePr>
        <xdr:cNvPr id="11" name="Chart 10">
          <a:extLst>
            <a:ext uri="{FF2B5EF4-FFF2-40B4-BE49-F238E27FC236}">
              <a16:creationId xmlns="" xmlns:a16="http://schemas.microsoft.com/office/drawing/2014/main" id="{00000000-0008-0000-46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571499</xdr:colOff>
      <xdr:row>59</xdr:row>
      <xdr:rowOff>152400</xdr:rowOff>
    </xdr:from>
    <xdr:to>
      <xdr:col>27</xdr:col>
      <xdr:colOff>433014</xdr:colOff>
      <xdr:row>70</xdr:row>
      <xdr:rowOff>52015</xdr:rowOff>
    </xdr:to>
    <xdr:graphicFrame macro="">
      <xdr:nvGraphicFramePr>
        <xdr:cNvPr id="12" name="Chart 11">
          <a:extLst>
            <a:ext uri="{FF2B5EF4-FFF2-40B4-BE49-F238E27FC236}">
              <a16:creationId xmlns="" xmlns:a16="http://schemas.microsoft.com/office/drawing/2014/main" id="{00000000-0008-0000-46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571500</xdr:colOff>
      <xdr:row>70</xdr:row>
      <xdr:rowOff>77856</xdr:rowOff>
    </xdr:from>
    <xdr:to>
      <xdr:col>27</xdr:col>
      <xdr:colOff>433015</xdr:colOff>
      <xdr:row>80</xdr:row>
      <xdr:rowOff>167971</xdr:rowOff>
    </xdr:to>
    <xdr:graphicFrame macro="">
      <xdr:nvGraphicFramePr>
        <xdr:cNvPr id="13" name="Chart 12">
          <a:extLst>
            <a:ext uri="{FF2B5EF4-FFF2-40B4-BE49-F238E27FC236}">
              <a16:creationId xmlns="" xmlns:a16="http://schemas.microsoft.com/office/drawing/2014/main" id="{00000000-0008-0000-46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22</xdr:col>
      <xdr:colOff>571499</xdr:colOff>
      <xdr:row>81</xdr:row>
      <xdr:rowOff>11596</xdr:rowOff>
    </xdr:from>
    <xdr:to>
      <xdr:col>27</xdr:col>
      <xdr:colOff>433014</xdr:colOff>
      <xdr:row>91</xdr:row>
      <xdr:rowOff>101710</xdr:rowOff>
    </xdr:to>
    <xdr:graphicFrame macro="">
      <xdr:nvGraphicFramePr>
        <xdr:cNvPr id="14" name="Chart 13">
          <a:extLst>
            <a:ext uri="{FF2B5EF4-FFF2-40B4-BE49-F238E27FC236}">
              <a16:creationId xmlns="" xmlns:a16="http://schemas.microsoft.com/office/drawing/2014/main" id="{00000000-0008-0000-46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22</xdr:col>
      <xdr:colOff>571500</xdr:colOff>
      <xdr:row>91</xdr:row>
      <xdr:rowOff>127552</xdr:rowOff>
    </xdr:from>
    <xdr:to>
      <xdr:col>27</xdr:col>
      <xdr:colOff>433015</xdr:colOff>
      <xdr:row>102</xdr:row>
      <xdr:rowOff>27167</xdr:rowOff>
    </xdr:to>
    <xdr:graphicFrame macro="">
      <xdr:nvGraphicFramePr>
        <xdr:cNvPr id="15" name="Chart 14">
          <a:extLst>
            <a:ext uri="{FF2B5EF4-FFF2-40B4-BE49-F238E27FC236}">
              <a16:creationId xmlns="" xmlns:a16="http://schemas.microsoft.com/office/drawing/2014/main" id="{00000000-0008-0000-46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571499</xdr:colOff>
      <xdr:row>102</xdr:row>
      <xdr:rowOff>53009</xdr:rowOff>
    </xdr:from>
    <xdr:to>
      <xdr:col>27</xdr:col>
      <xdr:colOff>433014</xdr:colOff>
      <xdr:row>112</xdr:row>
      <xdr:rowOff>151406</xdr:rowOff>
    </xdr:to>
    <xdr:graphicFrame macro="">
      <xdr:nvGraphicFramePr>
        <xdr:cNvPr id="16" name="Chart 15">
          <a:extLst>
            <a:ext uri="{FF2B5EF4-FFF2-40B4-BE49-F238E27FC236}">
              <a16:creationId xmlns="" xmlns:a16="http://schemas.microsoft.com/office/drawing/2014/main" id="{00000000-0008-0000-46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409575</xdr:colOff>
      <xdr:row>103</xdr:row>
      <xdr:rowOff>71438</xdr:rowOff>
    </xdr:from>
    <xdr:to>
      <xdr:col>13</xdr:col>
      <xdr:colOff>447675</xdr:colOff>
      <xdr:row>117</xdr:row>
      <xdr:rowOff>57151</xdr:rowOff>
    </xdr:to>
    <xdr:graphicFrame macro="">
      <xdr:nvGraphicFramePr>
        <xdr:cNvPr id="18" name="Chart 17">
          <a:extLst>
            <a:ext uri="{FF2B5EF4-FFF2-40B4-BE49-F238E27FC236}">
              <a16:creationId xmlns="" xmlns:a16="http://schemas.microsoft.com/office/drawing/2014/main" id="{00000000-0008-0000-46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0554X765"/>
  <dimension ref="B3:AM25"/>
  <sheetViews>
    <sheetView topLeftCell="B2" zoomScale="70" zoomScaleNormal="70" workbookViewId="0">
      <selection activeCell="K27" sqref="K27"/>
    </sheetView>
  </sheetViews>
  <sheetFormatPr defaultRowHeight="14.25" x14ac:dyDescent="0.45"/>
  <cols>
    <col min="2" max="2" width="23.86328125" customWidth="1"/>
    <col min="3" max="3" width="12.86328125" customWidth="1"/>
    <col min="4" max="4" width="28.265625" bestFit="1" customWidth="1"/>
    <col min="5" max="5" width="14.86328125" bestFit="1" customWidth="1"/>
    <col min="6" max="6" width="13" bestFit="1" customWidth="1"/>
    <col min="7" max="7" width="14.265625" bestFit="1" customWidth="1"/>
    <col min="8" max="10" width="13" bestFit="1" customWidth="1"/>
    <col min="11" max="11" width="12.59765625" bestFit="1" customWidth="1"/>
    <col min="12" max="12" width="13" bestFit="1" customWidth="1"/>
    <col min="13" max="13" width="14.265625" bestFit="1" customWidth="1"/>
    <col min="14" max="14" width="15.3984375" bestFit="1" customWidth="1"/>
    <col min="15" max="15" width="14.265625" bestFit="1" customWidth="1"/>
    <col min="18" max="18" width="10" customWidth="1"/>
    <col min="20" max="20" width="12.59765625" bestFit="1" customWidth="1"/>
    <col min="22" max="22" width="12" bestFit="1" customWidth="1"/>
    <col min="28" max="28" width="10.265625" bestFit="1" customWidth="1"/>
    <col min="29" max="29" width="11.3984375" bestFit="1" customWidth="1"/>
    <col min="30" max="30" width="16" bestFit="1" customWidth="1"/>
  </cols>
  <sheetData>
    <row r="3" spans="2:39" x14ac:dyDescent="0.45">
      <c r="G3" s="61" t="s">
        <v>121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5" spans="2:39" ht="15.4" x14ac:dyDescent="0.45">
      <c r="B5" s="1" t="s">
        <v>0</v>
      </c>
      <c r="C5" s="1" t="s">
        <v>1</v>
      </c>
      <c r="D5" s="1" t="s">
        <v>2</v>
      </c>
      <c r="E5" s="2" t="s">
        <v>3</v>
      </c>
      <c r="F5" s="2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3" t="s">
        <v>16</v>
      </c>
      <c r="S5" s="3" t="s">
        <v>17</v>
      </c>
      <c r="T5" s="3" t="s">
        <v>18</v>
      </c>
      <c r="U5" s="3" t="s">
        <v>19</v>
      </c>
      <c r="V5" s="3" t="s">
        <v>20</v>
      </c>
      <c r="W5" s="3" t="s">
        <v>21</v>
      </c>
      <c r="X5" s="3" t="s">
        <v>22</v>
      </c>
      <c r="Y5" s="3" t="s">
        <v>23</v>
      </c>
      <c r="Z5" s="3" t="s">
        <v>24</v>
      </c>
      <c r="AA5" s="3" t="s">
        <v>25</v>
      </c>
      <c r="AB5" s="3" t="s">
        <v>26</v>
      </c>
      <c r="AC5" s="3" t="s">
        <v>27</v>
      </c>
      <c r="AD5" s="4" t="s">
        <v>28</v>
      </c>
      <c r="AE5" s="4" t="s">
        <v>29</v>
      </c>
      <c r="AF5" s="4" t="s">
        <v>30</v>
      </c>
      <c r="AG5" s="47" t="s">
        <v>31</v>
      </c>
      <c r="AH5" s="52"/>
      <c r="AI5" s="52"/>
      <c r="AM5" s="52"/>
    </row>
    <row r="6" spans="2:39" x14ac:dyDescent="0.45">
      <c r="B6" s="42" t="s">
        <v>79</v>
      </c>
      <c r="C6" s="11" t="s">
        <v>32</v>
      </c>
      <c r="D6" s="31" t="s">
        <v>33</v>
      </c>
      <c r="E6" s="12">
        <v>74.083333333333343</v>
      </c>
      <c r="F6" s="12">
        <v>77.083333333333343</v>
      </c>
      <c r="G6" s="12">
        <v>178.26666666666665</v>
      </c>
      <c r="H6" s="12">
        <v>96.466666666666669</v>
      </c>
      <c r="I6" s="12">
        <v>18.933333333333334</v>
      </c>
      <c r="J6" s="12">
        <v>49.916666666666664</v>
      </c>
      <c r="K6" s="12">
        <v>17.516666666666666</v>
      </c>
      <c r="L6" s="12">
        <v>39.933333333333337</v>
      </c>
      <c r="M6" s="12">
        <v>699.43666666666672</v>
      </c>
      <c r="N6" s="12">
        <v>9695.2972680720959</v>
      </c>
      <c r="O6" s="12">
        <v>288.8</v>
      </c>
      <c r="P6" s="12">
        <v>31.8</v>
      </c>
      <c r="Q6" s="12">
        <v>36.333333333333329</v>
      </c>
      <c r="R6" s="12">
        <v>14.116666666666667</v>
      </c>
      <c r="S6" s="12">
        <v>5.1333333333333337</v>
      </c>
      <c r="T6" s="12">
        <v>49.316666666666663</v>
      </c>
      <c r="U6" s="12">
        <v>3.1</v>
      </c>
      <c r="V6" s="12">
        <v>273.5</v>
      </c>
      <c r="W6" s="12">
        <v>10.260416666666668</v>
      </c>
      <c r="X6" s="12">
        <v>2.6749999999999998</v>
      </c>
      <c r="Y6" s="12">
        <v>1.64</v>
      </c>
      <c r="Z6" s="12">
        <v>4.3149999999999995</v>
      </c>
      <c r="AA6" s="12">
        <v>1.6313627068228298</v>
      </c>
      <c r="AB6" s="12">
        <v>1.9449999999999998</v>
      </c>
      <c r="AC6" s="12">
        <v>7.65</v>
      </c>
      <c r="AD6" s="12">
        <v>2.35</v>
      </c>
      <c r="AE6" s="12">
        <v>120.5</v>
      </c>
      <c r="AF6" s="12">
        <v>37.5</v>
      </c>
      <c r="AG6" s="48">
        <v>9.8500000000000014</v>
      </c>
      <c r="AH6" s="21"/>
      <c r="AI6" s="21"/>
      <c r="AM6" s="21"/>
    </row>
    <row r="7" spans="2:39" x14ac:dyDescent="0.45">
      <c r="B7" s="42" t="s">
        <v>77</v>
      </c>
      <c r="C7" s="11" t="s">
        <v>34</v>
      </c>
      <c r="D7" s="31" t="s">
        <v>33</v>
      </c>
      <c r="E7" s="12">
        <v>70.833333333333343</v>
      </c>
      <c r="F7" s="12">
        <v>73.633333333333326</v>
      </c>
      <c r="G7" s="12">
        <v>184.65</v>
      </c>
      <c r="H7" s="12">
        <v>94.15</v>
      </c>
      <c r="I7" s="12">
        <v>18.950000000000003</v>
      </c>
      <c r="J7" s="12">
        <v>46.994999999999997</v>
      </c>
      <c r="K7" s="12">
        <v>17.516666666666666</v>
      </c>
      <c r="L7" s="12">
        <v>39.716666666666669</v>
      </c>
      <c r="M7" s="12">
        <v>695.88499999999999</v>
      </c>
      <c r="N7" s="12">
        <v>9671.0130992097384</v>
      </c>
      <c r="O7" s="12">
        <v>343.15</v>
      </c>
      <c r="P7" s="12">
        <v>31.116666666666667</v>
      </c>
      <c r="Q7" s="12">
        <v>36.816666666666663</v>
      </c>
      <c r="R7" s="12">
        <v>14.25</v>
      </c>
      <c r="S7" s="12">
        <v>4.6333333333333337</v>
      </c>
      <c r="T7" s="12">
        <v>49.9</v>
      </c>
      <c r="U7" s="12">
        <v>3.25</v>
      </c>
      <c r="V7" s="12">
        <v>290.5</v>
      </c>
      <c r="W7" s="12">
        <v>9.5729166666666661</v>
      </c>
      <c r="X7" s="12">
        <v>2.79</v>
      </c>
      <c r="Y7" s="12">
        <v>1.6850000000000001</v>
      </c>
      <c r="Z7" s="12">
        <v>4.4749999999999996</v>
      </c>
      <c r="AA7" s="12">
        <v>1.6561310782241014</v>
      </c>
      <c r="AB7" s="12">
        <v>1.9649999999999999</v>
      </c>
      <c r="AC7" s="12">
        <v>7.65</v>
      </c>
      <c r="AD7" s="12">
        <v>2.1500000000000004</v>
      </c>
      <c r="AE7" s="12">
        <v>122</v>
      </c>
      <c r="AF7" s="12">
        <v>37.5</v>
      </c>
      <c r="AG7" s="48">
        <v>10.25</v>
      </c>
      <c r="AH7" s="21"/>
      <c r="AI7" s="21"/>
      <c r="AM7" s="21"/>
    </row>
    <row r="8" spans="2:39" x14ac:dyDescent="0.45">
      <c r="B8" s="42" t="s">
        <v>78</v>
      </c>
      <c r="C8" s="11" t="s">
        <v>35</v>
      </c>
      <c r="D8" s="31" t="s">
        <v>33</v>
      </c>
      <c r="E8" s="12">
        <v>66.166666666666657</v>
      </c>
      <c r="F8" s="12">
        <v>69.216666666666669</v>
      </c>
      <c r="G8" s="12">
        <v>187.6</v>
      </c>
      <c r="H8" s="12">
        <v>86.15</v>
      </c>
      <c r="I8" s="12">
        <v>19.866666666666667</v>
      </c>
      <c r="J8" s="12">
        <v>47.741666666666667</v>
      </c>
      <c r="K8" s="12">
        <v>15.35</v>
      </c>
      <c r="L8" s="12">
        <v>38.966666666666669</v>
      </c>
      <c r="M8" s="12">
        <v>577.5</v>
      </c>
      <c r="N8" s="12">
        <v>9510.0154975304922</v>
      </c>
      <c r="O8" s="12">
        <v>264.55</v>
      </c>
      <c r="P8" s="12">
        <v>31.133333333333333</v>
      </c>
      <c r="Q8" s="12">
        <v>27.216666666666669</v>
      </c>
      <c r="R8" s="12">
        <v>13.95</v>
      </c>
      <c r="S8" s="12">
        <v>4.0999999999999996</v>
      </c>
      <c r="T8" s="12">
        <v>53.25</v>
      </c>
      <c r="U8" s="12">
        <v>3.2</v>
      </c>
      <c r="V8" s="12">
        <v>276</v>
      </c>
      <c r="W8" s="12">
        <v>9.7291666666666679</v>
      </c>
      <c r="X8" s="12">
        <v>2.7800000000000002</v>
      </c>
      <c r="Y8" s="12">
        <v>1.5499999999999998</v>
      </c>
      <c r="Z8" s="12">
        <v>4.33</v>
      </c>
      <c r="AA8" s="12">
        <v>1.8057092555331993</v>
      </c>
      <c r="AB8" s="12">
        <v>1.8599999999999999</v>
      </c>
      <c r="AC8" s="12">
        <v>8.15</v>
      </c>
      <c r="AD8" s="12">
        <v>1.85</v>
      </c>
      <c r="AE8" s="12">
        <v>120.5</v>
      </c>
      <c r="AF8" s="12">
        <v>37.5</v>
      </c>
      <c r="AG8" s="48">
        <v>9.75</v>
      </c>
      <c r="AH8" s="21"/>
      <c r="AI8" s="21"/>
      <c r="AM8" s="21"/>
    </row>
    <row r="9" spans="2:39" x14ac:dyDescent="0.45">
      <c r="B9" s="42" t="s">
        <v>80</v>
      </c>
      <c r="C9" s="11" t="s">
        <v>36</v>
      </c>
      <c r="D9" s="31" t="s">
        <v>33</v>
      </c>
      <c r="E9" s="12">
        <v>72.833333333333343</v>
      </c>
      <c r="F9" s="12">
        <v>75.983333333333334</v>
      </c>
      <c r="G9" s="12">
        <v>224.98333333333335</v>
      </c>
      <c r="H9" s="12">
        <v>89.983333333333334</v>
      </c>
      <c r="I9" s="12">
        <v>18.016666666666666</v>
      </c>
      <c r="J9" s="12">
        <v>46.848333333333329</v>
      </c>
      <c r="K9" s="12">
        <v>15.516666666666666</v>
      </c>
      <c r="L9" s="12">
        <v>38.299999999999997</v>
      </c>
      <c r="M9" s="12">
        <v>620.51</v>
      </c>
      <c r="N9" s="12">
        <v>8478.8587779169738</v>
      </c>
      <c r="O9" s="12">
        <v>341.2</v>
      </c>
      <c r="P9" s="12">
        <v>26.5</v>
      </c>
      <c r="Q9" s="12">
        <v>33.033333333333331</v>
      </c>
      <c r="R9" s="12">
        <v>13.8</v>
      </c>
      <c r="S9" s="12">
        <v>4.5</v>
      </c>
      <c r="T9" s="12">
        <v>46.233333333333334</v>
      </c>
      <c r="U9" s="12">
        <v>2.85</v>
      </c>
      <c r="V9" s="12">
        <v>269.5</v>
      </c>
      <c r="W9" s="12">
        <v>9.3240740740740744</v>
      </c>
      <c r="X9" s="12">
        <v>2.4550000000000001</v>
      </c>
      <c r="Y9" s="12">
        <v>1.4500000000000002</v>
      </c>
      <c r="Z9" s="12">
        <v>3.9050000000000002</v>
      </c>
      <c r="AA9" s="12">
        <v>1.7071346375143843</v>
      </c>
      <c r="AB9" s="12">
        <v>1.7749999999999999</v>
      </c>
      <c r="AC9" s="12">
        <v>6.65</v>
      </c>
      <c r="AD9" s="12">
        <v>1.7000000000000002</v>
      </c>
      <c r="AE9" s="12">
        <v>117.5</v>
      </c>
      <c r="AF9" s="12">
        <v>34.5</v>
      </c>
      <c r="AG9" s="48">
        <v>10.25</v>
      </c>
      <c r="AH9" s="21"/>
      <c r="AI9" s="21"/>
      <c r="AM9" s="21"/>
    </row>
    <row r="10" spans="2:39" x14ac:dyDescent="0.45">
      <c r="B10" s="42" t="s">
        <v>81</v>
      </c>
      <c r="C10" s="11" t="s">
        <v>37</v>
      </c>
      <c r="D10" s="31" t="s">
        <v>33</v>
      </c>
      <c r="E10" s="12">
        <v>74.5</v>
      </c>
      <c r="F10" s="12">
        <v>77.7</v>
      </c>
      <c r="G10" s="12">
        <v>201.76666666666665</v>
      </c>
      <c r="H10" s="12">
        <v>80.466666666666669</v>
      </c>
      <c r="I10" s="12">
        <v>20.583333333333332</v>
      </c>
      <c r="J10" s="12">
        <v>47.723333333333329</v>
      </c>
      <c r="K10" s="12">
        <v>16.833333333333336</v>
      </c>
      <c r="L10" s="12">
        <v>38.033333333333331</v>
      </c>
      <c r="M10" s="12">
        <v>662.06666666666661</v>
      </c>
      <c r="N10" s="12">
        <v>9903.599976193671</v>
      </c>
      <c r="O10" s="12">
        <v>367</v>
      </c>
      <c r="P10" s="12">
        <v>33.966666666666669</v>
      </c>
      <c r="Q10" s="12">
        <v>33.716666666666669</v>
      </c>
      <c r="R10" s="12">
        <v>13.5</v>
      </c>
      <c r="S10" s="12">
        <v>3.95</v>
      </c>
      <c r="T10" s="12">
        <v>49.516666666666666</v>
      </c>
      <c r="U10" s="12">
        <v>3.2</v>
      </c>
      <c r="V10" s="12">
        <v>321.5</v>
      </c>
      <c r="W10" s="12">
        <v>10.727422003284072</v>
      </c>
      <c r="X10" s="12">
        <v>2.835</v>
      </c>
      <c r="Y10" s="12">
        <v>1.625</v>
      </c>
      <c r="Z10" s="12">
        <v>4.46</v>
      </c>
      <c r="AA10" s="12">
        <v>1.7538095238095237</v>
      </c>
      <c r="AB10" s="12">
        <v>1.9849999999999999</v>
      </c>
      <c r="AC10" s="12">
        <v>8</v>
      </c>
      <c r="AD10" s="12">
        <v>1.85</v>
      </c>
      <c r="AE10" s="12">
        <v>122.5</v>
      </c>
      <c r="AF10" s="12">
        <v>39</v>
      </c>
      <c r="AG10" s="48">
        <v>9.8000000000000007</v>
      </c>
      <c r="AH10" s="21"/>
      <c r="AI10" s="21"/>
      <c r="AM10" s="21"/>
    </row>
    <row r="11" spans="2:39" x14ac:dyDescent="0.45">
      <c r="B11" s="43" t="s">
        <v>82</v>
      </c>
      <c r="C11" s="10" t="s">
        <v>32</v>
      </c>
      <c r="D11" s="6" t="s">
        <v>64</v>
      </c>
      <c r="E11" s="15">
        <v>72.983333333333334</v>
      </c>
      <c r="F11" s="15">
        <v>76.033333333333331</v>
      </c>
      <c r="G11" s="15">
        <v>170.35000000000002</v>
      </c>
      <c r="H11" s="15">
        <v>90.65</v>
      </c>
      <c r="I11" s="15">
        <v>18.149999999999999</v>
      </c>
      <c r="J11" s="15">
        <v>45.693333333333328</v>
      </c>
      <c r="K11" s="15">
        <v>16</v>
      </c>
      <c r="L11" s="15">
        <v>38.166666666666671</v>
      </c>
      <c r="M11" s="15">
        <v>610.66666666666674</v>
      </c>
      <c r="N11" s="15">
        <v>6489.5948322884942</v>
      </c>
      <c r="O11" s="15">
        <v>258.3</v>
      </c>
      <c r="P11" s="15">
        <v>20.766666666666666</v>
      </c>
      <c r="Q11" s="15">
        <v>19.866666666666667</v>
      </c>
      <c r="R11" s="15">
        <v>13.5</v>
      </c>
      <c r="S11" s="15">
        <v>4.1333333333333337</v>
      </c>
      <c r="T11" s="15">
        <v>46.099999999999994</v>
      </c>
      <c r="U11" s="15">
        <v>2.5999999999999996</v>
      </c>
      <c r="V11" s="15">
        <v>209.5</v>
      </c>
      <c r="W11" s="15">
        <v>7.9855072463768115</v>
      </c>
      <c r="X11" s="15">
        <v>2.19</v>
      </c>
      <c r="Y11" s="15">
        <v>1.29</v>
      </c>
      <c r="Z11" s="15">
        <v>3.4799999999999995</v>
      </c>
      <c r="AA11" s="15">
        <v>1.7056216610004857</v>
      </c>
      <c r="AB11" s="15">
        <v>1.75</v>
      </c>
      <c r="AC11" s="15">
        <v>11.55</v>
      </c>
      <c r="AD11" s="15">
        <v>4.3</v>
      </c>
      <c r="AE11" s="15">
        <v>162.5</v>
      </c>
      <c r="AF11" s="15">
        <v>49.5</v>
      </c>
      <c r="AG11" s="49">
        <v>7.65</v>
      </c>
      <c r="AH11" s="21"/>
      <c r="AI11" s="21"/>
      <c r="AM11" s="21"/>
    </row>
    <row r="12" spans="2:39" x14ac:dyDescent="0.45">
      <c r="B12" s="44" t="s">
        <v>83</v>
      </c>
      <c r="C12" s="5" t="s">
        <v>34</v>
      </c>
      <c r="D12" s="6" t="s">
        <v>64</v>
      </c>
      <c r="E12" s="15">
        <v>73.150000000000006</v>
      </c>
      <c r="F12" s="15">
        <v>76.099999999999994</v>
      </c>
      <c r="G12" s="15">
        <v>157.6</v>
      </c>
      <c r="H12" s="15">
        <v>75.483333333333334</v>
      </c>
      <c r="I12" s="15">
        <v>17.916666666666664</v>
      </c>
      <c r="J12" s="15">
        <v>44.211666666666666</v>
      </c>
      <c r="K12" s="15">
        <v>16.816666666666666</v>
      </c>
      <c r="L12" s="15">
        <v>37.366666666666667</v>
      </c>
      <c r="M12" s="15">
        <v>628.3655555555556</v>
      </c>
      <c r="N12" s="15">
        <v>6469.6693568478822</v>
      </c>
      <c r="O12" s="15">
        <v>315.45</v>
      </c>
      <c r="P12" s="15">
        <v>20.133333333333333</v>
      </c>
      <c r="Q12" s="15">
        <v>21.166666666666668</v>
      </c>
      <c r="R12" s="15">
        <v>13.433333333333332</v>
      </c>
      <c r="S12" s="15">
        <v>4.25</v>
      </c>
      <c r="T12" s="15">
        <v>44.966666666666669</v>
      </c>
      <c r="U12" s="15">
        <v>2.5999999999999996</v>
      </c>
      <c r="V12" s="15">
        <v>223</v>
      </c>
      <c r="W12" s="15">
        <v>7.6471764117941037</v>
      </c>
      <c r="X12" s="15">
        <v>2.1950000000000003</v>
      </c>
      <c r="Y12" s="15">
        <v>1.32</v>
      </c>
      <c r="Z12" s="15">
        <v>3.5150000000000001</v>
      </c>
      <c r="AA12" s="15">
        <v>1.6609256315138667</v>
      </c>
      <c r="AB12" s="15">
        <v>1.83</v>
      </c>
      <c r="AC12" s="15">
        <v>12.55</v>
      </c>
      <c r="AD12" s="15">
        <v>3.4</v>
      </c>
      <c r="AE12" s="15">
        <v>152.5</v>
      </c>
      <c r="AF12" s="15">
        <v>48</v>
      </c>
      <c r="AG12" s="49">
        <v>8.5500000000000007</v>
      </c>
      <c r="AH12" s="21"/>
      <c r="AI12" s="21"/>
      <c r="AM12" s="21"/>
    </row>
    <row r="13" spans="2:39" x14ac:dyDescent="0.45">
      <c r="B13" s="44" t="s">
        <v>84</v>
      </c>
      <c r="C13" s="5" t="s">
        <v>35</v>
      </c>
      <c r="D13" s="6" t="s">
        <v>64</v>
      </c>
      <c r="E13" s="15">
        <v>69.216666666666669</v>
      </c>
      <c r="F13" s="15">
        <v>72.316666666666663</v>
      </c>
      <c r="G13" s="15">
        <v>163.89999999999998</v>
      </c>
      <c r="H13" s="15">
        <v>71.183333333333337</v>
      </c>
      <c r="I13" s="15">
        <v>17.766666666666666</v>
      </c>
      <c r="J13" s="15">
        <v>43.991666666666674</v>
      </c>
      <c r="K13" s="15">
        <v>14.483333333333334</v>
      </c>
      <c r="L13" s="15">
        <v>36.933333333333337</v>
      </c>
      <c r="M13" s="15">
        <v>516.28888888888889</v>
      </c>
      <c r="N13" s="15">
        <v>6243.812739343839</v>
      </c>
      <c r="O13" s="15">
        <v>220.35000000000002</v>
      </c>
      <c r="P13" s="15">
        <v>21.25</v>
      </c>
      <c r="Q13" s="15">
        <v>23.666666666666668</v>
      </c>
      <c r="R13" s="15">
        <v>12.516666666666666</v>
      </c>
      <c r="S13" s="15">
        <v>3.8</v>
      </c>
      <c r="T13" s="15">
        <v>50.95</v>
      </c>
      <c r="U13" s="15">
        <v>2.35</v>
      </c>
      <c r="V13" s="15">
        <v>184</v>
      </c>
      <c r="W13" s="15">
        <v>9.3295019157088124</v>
      </c>
      <c r="X13" s="15">
        <v>2.0099999999999998</v>
      </c>
      <c r="Y13" s="15">
        <v>1.27</v>
      </c>
      <c r="Z13" s="15">
        <v>3.2800000000000002</v>
      </c>
      <c r="AA13" s="15">
        <v>1.5884557721139432</v>
      </c>
      <c r="AB13" s="15">
        <v>1.6099999999999999</v>
      </c>
      <c r="AC13" s="15">
        <v>12.45</v>
      </c>
      <c r="AD13" s="15">
        <v>3.65</v>
      </c>
      <c r="AE13" s="15">
        <v>154</v>
      </c>
      <c r="AF13" s="15">
        <v>49.5</v>
      </c>
      <c r="AG13" s="49">
        <v>7.2</v>
      </c>
      <c r="AH13" s="21"/>
      <c r="AI13" s="21"/>
      <c r="AM13" s="21"/>
    </row>
    <row r="14" spans="2:39" x14ac:dyDescent="0.45">
      <c r="B14" s="44" t="s">
        <v>85</v>
      </c>
      <c r="C14" s="5" t="s">
        <v>36</v>
      </c>
      <c r="D14" s="6" t="s">
        <v>64</v>
      </c>
      <c r="E14" s="15">
        <v>68.333333333333329</v>
      </c>
      <c r="F14" s="15">
        <v>71.666666666666657</v>
      </c>
      <c r="G14" s="15">
        <v>179.60000000000002</v>
      </c>
      <c r="H14" s="15">
        <v>81.583333333333343</v>
      </c>
      <c r="I14" s="15">
        <v>17.399999999999999</v>
      </c>
      <c r="J14" s="15">
        <v>42.936666666666667</v>
      </c>
      <c r="K14" s="15">
        <v>14.816666666666666</v>
      </c>
      <c r="L14" s="15">
        <v>34.466666666666669</v>
      </c>
      <c r="M14" s="15">
        <v>510.09555555555562</v>
      </c>
      <c r="N14" s="15">
        <v>6764.1309268652494</v>
      </c>
      <c r="O14" s="15">
        <v>310.7</v>
      </c>
      <c r="P14" s="15">
        <v>17.816666666666666</v>
      </c>
      <c r="Q14" s="15">
        <v>22.616666666666667</v>
      </c>
      <c r="R14" s="15">
        <v>13.183333333333351</v>
      </c>
      <c r="S14" s="15">
        <v>4.25</v>
      </c>
      <c r="T14" s="15">
        <v>44.716666666666669</v>
      </c>
      <c r="U14" s="15">
        <v>2.4000000000000004</v>
      </c>
      <c r="V14" s="15">
        <v>193</v>
      </c>
      <c r="W14" s="15">
        <v>7.4236596736596727</v>
      </c>
      <c r="X14" s="15">
        <v>1.92</v>
      </c>
      <c r="Y14" s="15">
        <v>1.2050000000000001</v>
      </c>
      <c r="Z14" s="15">
        <v>3.125</v>
      </c>
      <c r="AA14" s="15">
        <v>1.5947063688999172</v>
      </c>
      <c r="AB14" s="15">
        <v>1.45</v>
      </c>
      <c r="AC14" s="15">
        <v>12.25</v>
      </c>
      <c r="AD14" s="15">
        <v>3.8</v>
      </c>
      <c r="AE14" s="15">
        <v>157.5</v>
      </c>
      <c r="AF14" s="15">
        <v>52</v>
      </c>
      <c r="AG14" s="49">
        <v>7.65</v>
      </c>
      <c r="AH14" s="21"/>
      <c r="AI14" s="21"/>
      <c r="AM14" s="21"/>
    </row>
    <row r="15" spans="2:39" x14ac:dyDescent="0.45">
      <c r="B15" s="44" t="s">
        <v>86</v>
      </c>
      <c r="C15" s="5" t="s">
        <v>37</v>
      </c>
      <c r="D15" s="6" t="s">
        <v>64</v>
      </c>
      <c r="E15" s="15">
        <v>70.066666666666663</v>
      </c>
      <c r="F15" s="15">
        <v>73.116666666666674</v>
      </c>
      <c r="G15" s="15">
        <v>169.05</v>
      </c>
      <c r="H15" s="15">
        <v>71.099999999999994</v>
      </c>
      <c r="I15" s="15">
        <v>17.700000000000003</v>
      </c>
      <c r="J15" s="15">
        <v>44.311666666666667</v>
      </c>
      <c r="K15" s="15">
        <v>14.833333333333332</v>
      </c>
      <c r="L15" s="15">
        <v>35.200000000000003</v>
      </c>
      <c r="M15" s="15">
        <v>522.16666666666663</v>
      </c>
      <c r="N15" s="15">
        <v>7180.4828937395505</v>
      </c>
      <c r="O15" s="15">
        <v>326.75</v>
      </c>
      <c r="P15" s="15">
        <v>22.233333333333334</v>
      </c>
      <c r="Q15" s="15">
        <v>23.799999999999997</v>
      </c>
      <c r="R15" s="15">
        <v>12.85</v>
      </c>
      <c r="S15" s="15">
        <v>3.75</v>
      </c>
      <c r="T15" s="15">
        <v>47.65</v>
      </c>
      <c r="U15" s="15">
        <v>2.5499999999999998</v>
      </c>
      <c r="V15" s="15">
        <v>218</v>
      </c>
      <c r="W15" s="15">
        <v>8.8004179728317666</v>
      </c>
      <c r="X15" s="15">
        <v>2.1550000000000002</v>
      </c>
      <c r="Y15" s="15">
        <v>1.2999999999999998</v>
      </c>
      <c r="Z15" s="15">
        <v>3.4550000000000001</v>
      </c>
      <c r="AA15" s="15">
        <v>1.6604300308861963</v>
      </c>
      <c r="AB15" s="15">
        <v>1.65</v>
      </c>
      <c r="AC15" s="15">
        <v>12.85</v>
      </c>
      <c r="AD15" s="15">
        <v>4.05</v>
      </c>
      <c r="AE15" s="15">
        <v>163</v>
      </c>
      <c r="AF15" s="15">
        <v>56</v>
      </c>
      <c r="AG15" s="49">
        <v>7.9499999999999993</v>
      </c>
      <c r="AH15" s="21"/>
      <c r="AI15" s="21"/>
      <c r="AM15" s="21"/>
    </row>
    <row r="16" spans="2:39" x14ac:dyDescent="0.45">
      <c r="B16" s="45" t="s">
        <v>87</v>
      </c>
      <c r="C16" s="7" t="s">
        <v>32</v>
      </c>
      <c r="D16" s="8" t="s">
        <v>76</v>
      </c>
      <c r="E16" s="14">
        <v>72.25</v>
      </c>
      <c r="F16" s="14">
        <v>75.25</v>
      </c>
      <c r="G16" s="14">
        <v>168.4</v>
      </c>
      <c r="H16" s="14">
        <v>90.199999999999989</v>
      </c>
      <c r="I16" s="14">
        <v>17.950000000000003</v>
      </c>
      <c r="J16" s="14">
        <v>45.150000000000006</v>
      </c>
      <c r="K16" s="14">
        <v>15.8</v>
      </c>
      <c r="L16" s="14">
        <v>37.75</v>
      </c>
      <c r="M16" s="14">
        <v>596.45000000000005</v>
      </c>
      <c r="N16" s="14">
        <v>6350.5</v>
      </c>
      <c r="O16" s="14">
        <v>255.5</v>
      </c>
      <c r="P16" s="14">
        <v>20.216666666666669</v>
      </c>
      <c r="Q16" s="14">
        <v>22.700000000000003</v>
      </c>
      <c r="R16" s="14">
        <v>13.65</v>
      </c>
      <c r="S16" s="14">
        <v>4.0333333333333332</v>
      </c>
      <c r="T16" s="14">
        <v>48.349999999999994</v>
      </c>
      <c r="U16" s="14">
        <v>2.9000000000000004</v>
      </c>
      <c r="V16" s="14">
        <v>210.5</v>
      </c>
      <c r="W16" s="14">
        <v>6.9595778574273197</v>
      </c>
      <c r="X16" s="14">
        <v>2.3449999999999998</v>
      </c>
      <c r="Y16" s="14">
        <v>1.5449999999999999</v>
      </c>
      <c r="Z16" s="14">
        <v>3.8899999999999997</v>
      </c>
      <c r="AA16" s="14">
        <v>1.5158646994718752</v>
      </c>
      <c r="AB16" s="14">
        <v>1.73</v>
      </c>
      <c r="AC16" s="14">
        <v>15.45</v>
      </c>
      <c r="AD16" s="14">
        <v>5.3000000000000007</v>
      </c>
      <c r="AE16" s="14">
        <v>162</v>
      </c>
      <c r="AF16" s="14">
        <v>54</v>
      </c>
      <c r="AG16" s="50">
        <v>7.6999999999999993</v>
      </c>
      <c r="AH16" s="21"/>
      <c r="AI16" s="21"/>
      <c r="AM16" s="21"/>
    </row>
    <row r="17" spans="2:39" x14ac:dyDescent="0.45">
      <c r="B17" s="45" t="s">
        <v>88</v>
      </c>
      <c r="C17" s="7" t="s">
        <v>34</v>
      </c>
      <c r="D17" s="8" t="s">
        <v>76</v>
      </c>
      <c r="E17" s="14">
        <v>72.95</v>
      </c>
      <c r="F17" s="14">
        <v>75.95</v>
      </c>
      <c r="G17" s="14">
        <v>157</v>
      </c>
      <c r="H17" s="14">
        <v>76.2</v>
      </c>
      <c r="I17" s="14">
        <v>17.700000000000003</v>
      </c>
      <c r="J17" s="14">
        <v>43.7</v>
      </c>
      <c r="K17" s="14">
        <v>16.649999999999999</v>
      </c>
      <c r="L17" s="14">
        <v>37.349999999999994</v>
      </c>
      <c r="M17" s="14">
        <v>621.84999999999991</v>
      </c>
      <c r="N17" s="14">
        <v>6664</v>
      </c>
      <c r="O17" s="14">
        <v>263.45</v>
      </c>
      <c r="P17" s="14">
        <v>22.85</v>
      </c>
      <c r="Q17" s="14">
        <v>25.35</v>
      </c>
      <c r="R17" s="14">
        <v>13.616666666666667</v>
      </c>
      <c r="S17" s="14">
        <v>3.95</v>
      </c>
      <c r="T17" s="14">
        <v>49.650000000000006</v>
      </c>
      <c r="U17" s="14">
        <v>3.1</v>
      </c>
      <c r="V17" s="14">
        <v>256.10000000000002</v>
      </c>
      <c r="W17" s="14">
        <v>7.3687500000000004</v>
      </c>
      <c r="X17" s="14">
        <v>2.5700000000000003</v>
      </c>
      <c r="Y17" s="14">
        <v>1.57</v>
      </c>
      <c r="Z17" s="14">
        <v>4.1400000000000006</v>
      </c>
      <c r="AA17" s="14">
        <v>1.6357325538911218</v>
      </c>
      <c r="AB17" s="14">
        <v>1.7549999999999999</v>
      </c>
      <c r="AC17" s="14">
        <v>16.649999999999999</v>
      </c>
      <c r="AD17" s="14">
        <v>4.75</v>
      </c>
      <c r="AE17" s="14">
        <v>162.5</v>
      </c>
      <c r="AF17" s="14">
        <v>60.5</v>
      </c>
      <c r="AG17" s="50">
        <v>8.25</v>
      </c>
      <c r="AH17" s="21"/>
      <c r="AI17" s="21"/>
      <c r="AM17" s="21"/>
    </row>
    <row r="18" spans="2:39" x14ac:dyDescent="0.45">
      <c r="B18" s="45" t="s">
        <v>89</v>
      </c>
      <c r="C18" s="7" t="s">
        <v>35</v>
      </c>
      <c r="D18" s="8" t="s">
        <v>76</v>
      </c>
      <c r="E18" s="14">
        <v>69</v>
      </c>
      <c r="F18" s="14">
        <v>72</v>
      </c>
      <c r="G18" s="14">
        <v>163.85000000000002</v>
      </c>
      <c r="H18" s="14">
        <v>71.150000000000006</v>
      </c>
      <c r="I18" s="14">
        <v>17.45</v>
      </c>
      <c r="J18" s="14">
        <v>43.7</v>
      </c>
      <c r="K18" s="14">
        <v>13.899999999999999</v>
      </c>
      <c r="L18" s="14">
        <v>36.25</v>
      </c>
      <c r="M18" s="14">
        <v>503.28</v>
      </c>
      <c r="N18" s="14">
        <v>6113.5</v>
      </c>
      <c r="O18" s="14">
        <v>217.5</v>
      </c>
      <c r="P18" s="14">
        <v>16.75</v>
      </c>
      <c r="Q18" s="14">
        <v>18.75</v>
      </c>
      <c r="R18" s="14">
        <v>11.850000000000001</v>
      </c>
      <c r="S18" s="14">
        <v>3.75</v>
      </c>
      <c r="T18" s="14">
        <v>52.1</v>
      </c>
      <c r="U18" s="14">
        <v>2.85</v>
      </c>
      <c r="V18" s="14">
        <v>213.5</v>
      </c>
      <c r="W18" s="14">
        <v>5.8870370370370368</v>
      </c>
      <c r="X18" s="14">
        <v>2.5049999999999999</v>
      </c>
      <c r="Y18" s="14">
        <v>1.4849999999999999</v>
      </c>
      <c r="Z18" s="14">
        <v>3.9899999999999998</v>
      </c>
      <c r="AA18" s="14">
        <v>1.6866497369853075</v>
      </c>
      <c r="AB18" s="14">
        <v>1.7850000000000001</v>
      </c>
      <c r="AC18" s="14">
        <v>15.649999999999999</v>
      </c>
      <c r="AD18" s="14">
        <v>5.25</v>
      </c>
      <c r="AE18" s="14">
        <v>164.5</v>
      </c>
      <c r="AF18" s="14">
        <v>55</v>
      </c>
      <c r="AG18" s="50">
        <v>7.55</v>
      </c>
      <c r="AH18" s="21"/>
      <c r="AI18" s="21"/>
      <c r="AM18" s="21"/>
    </row>
    <row r="19" spans="2:39" x14ac:dyDescent="0.45">
      <c r="B19" s="45" t="s">
        <v>90</v>
      </c>
      <c r="C19" s="7" t="s">
        <v>36</v>
      </c>
      <c r="D19" s="8" t="s">
        <v>76</v>
      </c>
      <c r="E19" s="14">
        <v>68.05</v>
      </c>
      <c r="F19" s="14">
        <v>71.05</v>
      </c>
      <c r="G19" s="14">
        <v>186.3</v>
      </c>
      <c r="H19" s="14">
        <v>81.849999999999994</v>
      </c>
      <c r="I19" s="14">
        <v>16.95</v>
      </c>
      <c r="J19" s="14">
        <v>42.75</v>
      </c>
      <c r="K19" s="14">
        <v>14.7</v>
      </c>
      <c r="L19" s="14">
        <v>34.049999999999997</v>
      </c>
      <c r="M19" s="14">
        <v>499.86</v>
      </c>
      <c r="N19" s="14">
        <v>6194.5</v>
      </c>
      <c r="O19" s="14">
        <v>307.10000000000002</v>
      </c>
      <c r="P19" s="14">
        <v>17.55</v>
      </c>
      <c r="Q19" s="14">
        <v>18.600000000000001</v>
      </c>
      <c r="R19" s="14">
        <v>12.933333333333334</v>
      </c>
      <c r="S19" s="14">
        <v>4.3499999999999996</v>
      </c>
      <c r="T19" s="14">
        <v>45.85</v>
      </c>
      <c r="U19" s="14">
        <v>2.5499999999999998</v>
      </c>
      <c r="V19" s="14">
        <v>175.5</v>
      </c>
      <c r="W19" s="14">
        <v>6.8930769230769231</v>
      </c>
      <c r="X19" s="14">
        <v>2.0149999999999997</v>
      </c>
      <c r="Y19" s="14">
        <v>1.1800000000000002</v>
      </c>
      <c r="Z19" s="14">
        <v>3.1950000000000003</v>
      </c>
      <c r="AA19" s="14">
        <v>1.7150257190465839</v>
      </c>
      <c r="AB19" s="14">
        <v>1.64</v>
      </c>
      <c r="AC19" s="14">
        <v>12.649999999999999</v>
      </c>
      <c r="AD19" s="14">
        <v>5.25</v>
      </c>
      <c r="AE19" s="14">
        <v>157.5</v>
      </c>
      <c r="AF19" s="14">
        <v>51.5</v>
      </c>
      <c r="AG19" s="50">
        <v>7.6</v>
      </c>
      <c r="AH19" s="21"/>
      <c r="AI19" s="21"/>
      <c r="AM19" s="21"/>
    </row>
    <row r="20" spans="2:39" x14ac:dyDescent="0.45">
      <c r="B20" s="45" t="s">
        <v>91</v>
      </c>
      <c r="C20" s="7" t="s">
        <v>37</v>
      </c>
      <c r="D20" s="8" t="s">
        <v>76</v>
      </c>
      <c r="E20" s="14">
        <v>69.816666666666663</v>
      </c>
      <c r="F20" s="14">
        <v>72.816666666666663</v>
      </c>
      <c r="G20" s="14">
        <v>174.5</v>
      </c>
      <c r="H20" s="14">
        <v>72.55</v>
      </c>
      <c r="I20" s="14">
        <v>17.5</v>
      </c>
      <c r="J20" s="14">
        <v>44</v>
      </c>
      <c r="K20" s="14">
        <v>14.55</v>
      </c>
      <c r="L20" s="14">
        <v>34.200000000000003</v>
      </c>
      <c r="M20" s="14">
        <v>497.64499999999998</v>
      </c>
      <c r="N20" s="14">
        <v>6921.5</v>
      </c>
      <c r="O20" s="14">
        <v>321.60000000000002</v>
      </c>
      <c r="P20" s="14">
        <v>23.9</v>
      </c>
      <c r="Q20" s="14">
        <v>23.9</v>
      </c>
      <c r="R20" s="14">
        <v>12.8</v>
      </c>
      <c r="S20" s="14">
        <v>3.8166666666666664</v>
      </c>
      <c r="T20" s="14">
        <v>49.099999999999994</v>
      </c>
      <c r="U20" s="14">
        <v>3.1</v>
      </c>
      <c r="V20" s="14">
        <v>246</v>
      </c>
      <c r="W20" s="14">
        <v>7.7096774193548381</v>
      </c>
      <c r="X20" s="14">
        <v>2.5350000000000001</v>
      </c>
      <c r="Y20" s="14">
        <v>1.575</v>
      </c>
      <c r="Z20" s="14">
        <v>4.1100000000000003</v>
      </c>
      <c r="AA20" s="14">
        <v>1.6098240232483048</v>
      </c>
      <c r="AB20" s="14">
        <v>1.8149999999999999</v>
      </c>
      <c r="AC20" s="14">
        <v>15.950000000000001</v>
      </c>
      <c r="AD20" s="14">
        <v>4.9000000000000004</v>
      </c>
      <c r="AE20" s="14">
        <v>156</v>
      </c>
      <c r="AF20" s="14">
        <v>61.5</v>
      </c>
      <c r="AG20" s="50">
        <v>8.15</v>
      </c>
      <c r="AH20" s="21"/>
      <c r="AI20" s="21"/>
      <c r="AM20" s="21"/>
    </row>
    <row r="21" spans="2:39" x14ac:dyDescent="0.45">
      <c r="B21" s="46" t="s">
        <v>92</v>
      </c>
      <c r="C21" s="9" t="s">
        <v>32</v>
      </c>
      <c r="D21" s="40" t="s">
        <v>63</v>
      </c>
      <c r="E21" s="13">
        <v>73.666666666666671</v>
      </c>
      <c r="F21" s="13">
        <v>76.666666666666671</v>
      </c>
      <c r="G21" s="13">
        <v>175.33333333333334</v>
      </c>
      <c r="H21" s="13">
        <v>96.666666666666671</v>
      </c>
      <c r="I21" s="13">
        <v>17</v>
      </c>
      <c r="J21" s="13">
        <v>47.886666666666663</v>
      </c>
      <c r="K21" s="13">
        <v>16.666666666666668</v>
      </c>
      <c r="L21" s="13">
        <v>37.666666666666664</v>
      </c>
      <c r="M21" s="13">
        <v>626</v>
      </c>
      <c r="N21" s="13">
        <v>7326.6447243015082</v>
      </c>
      <c r="O21" s="13">
        <v>251.40500000000003</v>
      </c>
      <c r="P21" s="13">
        <v>21.75</v>
      </c>
      <c r="Q21" s="13">
        <v>23.55</v>
      </c>
      <c r="R21" s="13">
        <v>13.35</v>
      </c>
      <c r="S21" s="13">
        <v>3.85</v>
      </c>
      <c r="T21" s="13">
        <v>48.25</v>
      </c>
      <c r="U21" s="13">
        <v>2.8499999999999996</v>
      </c>
      <c r="V21" s="13">
        <v>223</v>
      </c>
      <c r="W21" s="13">
        <v>7.6428571428571441</v>
      </c>
      <c r="X21" s="13">
        <v>2.48</v>
      </c>
      <c r="Y21" s="13">
        <v>1.4300000000000002</v>
      </c>
      <c r="Z21" s="13">
        <v>3.91</v>
      </c>
      <c r="AA21" s="13">
        <v>1.7349764336213669</v>
      </c>
      <c r="AB21" s="13">
        <v>1.7549999999999999</v>
      </c>
      <c r="AC21" s="13">
        <v>15.6</v>
      </c>
      <c r="AD21" s="13">
        <v>5.35</v>
      </c>
      <c r="AE21" s="13">
        <v>162</v>
      </c>
      <c r="AF21" s="13">
        <v>54</v>
      </c>
      <c r="AG21" s="51">
        <v>7.25</v>
      </c>
      <c r="AH21" s="21"/>
      <c r="AI21" s="21"/>
      <c r="AM21" s="21"/>
    </row>
    <row r="22" spans="2:39" x14ac:dyDescent="0.45">
      <c r="B22" s="46" t="s">
        <v>93</v>
      </c>
      <c r="C22" s="9" t="s">
        <v>34</v>
      </c>
      <c r="D22" s="40" t="s">
        <v>63</v>
      </c>
      <c r="E22" s="13">
        <v>70.666666666666671</v>
      </c>
      <c r="F22" s="13">
        <v>73.666666666666671</v>
      </c>
      <c r="G22" s="13">
        <v>171.66666666666666</v>
      </c>
      <c r="H22" s="13">
        <v>97.666666666666671</v>
      </c>
      <c r="I22" s="13">
        <v>17.666666666666668</v>
      </c>
      <c r="J22" s="13">
        <v>46.95333333333334</v>
      </c>
      <c r="K22" s="13">
        <v>16.666666666666668</v>
      </c>
      <c r="L22" s="13">
        <v>38</v>
      </c>
      <c r="M22" s="13">
        <v>633.33333333333337</v>
      </c>
      <c r="N22" s="13">
        <v>7831.4986760931733</v>
      </c>
      <c r="O22" s="13">
        <v>309.60500000000002</v>
      </c>
      <c r="P22" s="13">
        <v>20.100000000000001</v>
      </c>
      <c r="Q22" s="13">
        <v>25.6</v>
      </c>
      <c r="R22" s="13">
        <v>13.433333333333332</v>
      </c>
      <c r="S22" s="13">
        <v>3.9499999999999997</v>
      </c>
      <c r="T22" s="13">
        <v>48.65</v>
      </c>
      <c r="U22" s="13">
        <v>2.95</v>
      </c>
      <c r="V22" s="13">
        <v>237.5</v>
      </c>
      <c r="W22" s="13">
        <v>6.8287356321839079</v>
      </c>
      <c r="X22" s="13">
        <v>2.5750000000000002</v>
      </c>
      <c r="Y22" s="13">
        <v>1.4</v>
      </c>
      <c r="Z22" s="13">
        <v>3.9750000000000001</v>
      </c>
      <c r="AA22" s="13">
        <v>1.8433333333333335</v>
      </c>
      <c r="AB22" s="13">
        <v>1.7850000000000001</v>
      </c>
      <c r="AC22" s="13">
        <v>16.3</v>
      </c>
      <c r="AD22" s="13">
        <v>5.0999999999999996</v>
      </c>
      <c r="AE22" s="13">
        <v>160.5</v>
      </c>
      <c r="AF22" s="13">
        <v>58.5</v>
      </c>
      <c r="AG22" s="51">
        <v>8.4</v>
      </c>
      <c r="AH22" s="21"/>
      <c r="AI22" s="21"/>
      <c r="AM22" s="21"/>
    </row>
    <row r="23" spans="2:39" x14ac:dyDescent="0.45">
      <c r="B23" s="46" t="s">
        <v>94</v>
      </c>
      <c r="C23" s="9" t="s">
        <v>35</v>
      </c>
      <c r="D23" s="40" t="s">
        <v>63</v>
      </c>
      <c r="E23" s="13">
        <v>67.666666666666671</v>
      </c>
      <c r="F23" s="13">
        <v>70.333333333333329</v>
      </c>
      <c r="G23" s="13">
        <v>185.33333333333334</v>
      </c>
      <c r="H23" s="13">
        <v>91.333333333333329</v>
      </c>
      <c r="I23" s="13">
        <v>16.333333333333332</v>
      </c>
      <c r="J23" s="13">
        <v>43.516666666666659</v>
      </c>
      <c r="K23" s="13">
        <v>15.333333333333334</v>
      </c>
      <c r="L23" s="13">
        <v>36.666666666666664</v>
      </c>
      <c r="M23" s="13">
        <v>561.33333333333337</v>
      </c>
      <c r="N23" s="13">
        <v>7113.9053677822803</v>
      </c>
      <c r="O23" s="13">
        <v>220.005</v>
      </c>
      <c r="P23" s="13">
        <v>18</v>
      </c>
      <c r="Q23" s="13">
        <v>20.200000000000003</v>
      </c>
      <c r="R23" s="13">
        <v>11.666666666666666</v>
      </c>
      <c r="S23" s="13">
        <v>3.75</v>
      </c>
      <c r="T23" s="13">
        <v>50.35</v>
      </c>
      <c r="U23" s="13">
        <v>2.5499999999999998</v>
      </c>
      <c r="V23" s="13">
        <v>191</v>
      </c>
      <c r="W23" s="13">
        <v>7.0669230769230769</v>
      </c>
      <c r="X23" s="13">
        <v>2.5549999999999997</v>
      </c>
      <c r="Y23" s="13">
        <v>1.54</v>
      </c>
      <c r="Z23" s="13">
        <v>4.0949999999999998</v>
      </c>
      <c r="AA23" s="13">
        <v>1.6596806387225549</v>
      </c>
      <c r="AB23" s="13">
        <v>1.7850000000000001</v>
      </c>
      <c r="AC23" s="13">
        <v>15.1</v>
      </c>
      <c r="AD23" s="13">
        <v>5.8</v>
      </c>
      <c r="AE23" s="13">
        <v>169</v>
      </c>
      <c r="AF23" s="13">
        <v>51</v>
      </c>
      <c r="AG23" s="51">
        <v>7.8</v>
      </c>
      <c r="AH23" s="21"/>
      <c r="AI23" s="21"/>
      <c r="AM23" s="21"/>
    </row>
    <row r="24" spans="2:39" x14ac:dyDescent="0.45">
      <c r="B24" s="46" t="s">
        <v>95</v>
      </c>
      <c r="C24" s="9" t="s">
        <v>36</v>
      </c>
      <c r="D24" s="40" t="s">
        <v>63</v>
      </c>
      <c r="E24" s="13">
        <v>67</v>
      </c>
      <c r="F24" s="13">
        <v>70</v>
      </c>
      <c r="G24" s="13">
        <v>203.66666666666666</v>
      </c>
      <c r="H24" s="13">
        <v>87.333333333333329</v>
      </c>
      <c r="I24" s="13">
        <v>17.333333333333332</v>
      </c>
      <c r="J24" s="13">
        <v>45.483333333333327</v>
      </c>
      <c r="K24" s="13">
        <v>14.666666666666666</v>
      </c>
      <c r="L24" s="13">
        <v>30.666666666666668</v>
      </c>
      <c r="M24" s="13">
        <v>546.33333333333337</v>
      </c>
      <c r="N24" s="13">
        <v>6959.8795322423366</v>
      </c>
      <c r="O24" s="13">
        <v>313.80500000000001</v>
      </c>
      <c r="P24" s="13">
        <v>17.5</v>
      </c>
      <c r="Q24" s="13">
        <v>16.7</v>
      </c>
      <c r="R24" s="13">
        <v>12.98333333333335</v>
      </c>
      <c r="S24" s="13">
        <v>4.3499999999999996</v>
      </c>
      <c r="T24" s="13">
        <v>45.65</v>
      </c>
      <c r="U24" s="13">
        <v>2.2000000000000002</v>
      </c>
      <c r="V24" s="13">
        <v>164</v>
      </c>
      <c r="W24" s="13">
        <v>7.9545454545454533</v>
      </c>
      <c r="X24" s="13">
        <v>1.96</v>
      </c>
      <c r="Y24" s="13">
        <v>1.2000000000000002</v>
      </c>
      <c r="Z24" s="13">
        <v>3.16</v>
      </c>
      <c r="AA24" s="13">
        <v>1.634486607142857</v>
      </c>
      <c r="AB24" s="13">
        <v>1.615</v>
      </c>
      <c r="AC24" s="13">
        <v>13.149999999999999</v>
      </c>
      <c r="AD24" s="13">
        <v>5.75</v>
      </c>
      <c r="AE24" s="13">
        <v>166.5</v>
      </c>
      <c r="AF24" s="13">
        <v>52.5</v>
      </c>
      <c r="AG24" s="51">
        <v>7.85</v>
      </c>
      <c r="AH24" s="21"/>
      <c r="AI24" s="21"/>
      <c r="AM24" s="21"/>
    </row>
    <row r="25" spans="2:39" x14ac:dyDescent="0.45">
      <c r="B25" s="46" t="s">
        <v>96</v>
      </c>
      <c r="C25" s="9" t="s">
        <v>37</v>
      </c>
      <c r="D25" s="40" t="s">
        <v>63</v>
      </c>
      <c r="E25" s="13">
        <v>67.666666666666671</v>
      </c>
      <c r="F25" s="13">
        <v>70.666666666666671</v>
      </c>
      <c r="G25" s="13">
        <v>184.33333333333334</v>
      </c>
      <c r="H25" s="13">
        <v>80</v>
      </c>
      <c r="I25" s="13">
        <v>17</v>
      </c>
      <c r="J25" s="13">
        <v>45.640000000000008</v>
      </c>
      <c r="K25" s="13">
        <v>14.666666666666666</v>
      </c>
      <c r="L25" s="13">
        <v>33</v>
      </c>
      <c r="M25" s="13">
        <v>543.66666666666663</v>
      </c>
      <c r="N25" s="13">
        <v>7811.9746150510709</v>
      </c>
      <c r="O25" s="13">
        <v>326.90500000000003</v>
      </c>
      <c r="P25" s="13">
        <v>22.450000000000003</v>
      </c>
      <c r="Q25" s="13">
        <v>24.05</v>
      </c>
      <c r="R25" s="13">
        <v>12.8</v>
      </c>
      <c r="S25" s="13">
        <v>3.7</v>
      </c>
      <c r="T25" s="13">
        <v>48.416666666666671</v>
      </c>
      <c r="U25" s="13">
        <v>2.95</v>
      </c>
      <c r="V25" s="13">
        <v>236</v>
      </c>
      <c r="W25" s="13">
        <v>7.6114942528735643</v>
      </c>
      <c r="X25" s="13">
        <v>2.58</v>
      </c>
      <c r="Y25" s="13">
        <v>1.4350000000000001</v>
      </c>
      <c r="Z25" s="13">
        <v>4.0150000000000006</v>
      </c>
      <c r="AA25" s="13">
        <v>1.7973446162824629</v>
      </c>
      <c r="AB25" s="13">
        <v>1.8050000000000002</v>
      </c>
      <c r="AC25" s="13">
        <v>16.3</v>
      </c>
      <c r="AD25" s="13">
        <v>5.1999999999999993</v>
      </c>
      <c r="AE25" s="13">
        <v>158.5</v>
      </c>
      <c r="AF25" s="13">
        <v>58.5</v>
      </c>
      <c r="AG25" s="51">
        <v>8.6</v>
      </c>
      <c r="AH25" s="21"/>
      <c r="AI25" s="21"/>
      <c r="AM25" s="21"/>
    </row>
  </sheetData>
  <mergeCells count="1">
    <mergeCell ref="G3:R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IB20"/>
  <sheetViews>
    <sheetView workbookViewId="0"/>
  </sheetViews>
  <sheetFormatPr defaultRowHeight="14.25" x14ac:dyDescent="0.45"/>
  <sheetData>
    <row r="1" spans="1:236" x14ac:dyDescent="0.45">
      <c r="A1">
        <v>10.260416666666668</v>
      </c>
      <c r="B1">
        <v>14.116666666666667</v>
      </c>
      <c r="D1">
        <v>2.6749999999999998</v>
      </c>
      <c r="E1">
        <v>14.116666666666667</v>
      </c>
      <c r="G1">
        <v>1.64</v>
      </c>
      <c r="H1">
        <v>14.116666666666667</v>
      </c>
      <c r="J1">
        <v>4.3149999999999995</v>
      </c>
      <c r="K1">
        <v>14.116666666666667</v>
      </c>
      <c r="M1">
        <v>1.6313627068228298</v>
      </c>
      <c r="N1">
        <v>14.116666666666667</v>
      </c>
      <c r="P1">
        <v>1.9449999999999998</v>
      </c>
      <c r="Q1">
        <v>14.116666666666667</v>
      </c>
      <c r="S1">
        <v>7.65</v>
      </c>
      <c r="T1">
        <v>14.116666666666667</v>
      </c>
      <c r="V1">
        <v>2.35</v>
      </c>
      <c r="W1">
        <v>14.116666666666667</v>
      </c>
      <c r="Y1">
        <v>120.5</v>
      </c>
      <c r="Z1">
        <v>14.116666666666667</v>
      </c>
      <c r="AB1">
        <v>37.5</v>
      </c>
      <c r="AC1">
        <v>14.116666666666667</v>
      </c>
      <c r="AE1">
        <v>9.8500000000000014</v>
      </c>
      <c r="AF1">
        <v>14.116666666666667</v>
      </c>
      <c r="AH1">
        <v>74.083333333333343</v>
      </c>
      <c r="AI1">
        <v>5.1333333333333337</v>
      </c>
      <c r="AK1">
        <v>77.083333333333343</v>
      </c>
      <c r="AL1">
        <v>5.1333333333333337</v>
      </c>
      <c r="AN1">
        <v>178.26666666666665</v>
      </c>
      <c r="AO1">
        <v>5.1333333333333337</v>
      </c>
      <c r="AQ1">
        <v>96.466666666666669</v>
      </c>
      <c r="AR1">
        <v>5.1333333333333337</v>
      </c>
      <c r="AT1">
        <v>18.933333333333334</v>
      </c>
      <c r="AU1">
        <v>5.1333333333333337</v>
      </c>
      <c r="AW1">
        <v>49.916666666666664</v>
      </c>
      <c r="AX1">
        <v>5.1333333333333337</v>
      </c>
      <c r="AZ1">
        <v>17.516666666666666</v>
      </c>
      <c r="BA1">
        <v>5.1333333333333337</v>
      </c>
      <c r="BC1">
        <v>39.933333333333337</v>
      </c>
      <c r="BD1">
        <v>5.1333333333333337</v>
      </c>
      <c r="BF1">
        <v>699.43666666666672</v>
      </c>
      <c r="BG1">
        <v>5.1333333333333337</v>
      </c>
      <c r="BI1">
        <v>9695.2972680720959</v>
      </c>
      <c r="BJ1">
        <v>5.1333333333333337</v>
      </c>
      <c r="BL1">
        <v>288.8</v>
      </c>
      <c r="BM1">
        <v>5.1333333333333337</v>
      </c>
      <c r="BO1">
        <v>31.8</v>
      </c>
      <c r="BP1">
        <v>5.1333333333333337</v>
      </c>
      <c r="BR1">
        <v>36.333333333333329</v>
      </c>
      <c r="BS1">
        <v>5.1333333333333337</v>
      </c>
      <c r="BU1">
        <v>14.116666666666667</v>
      </c>
      <c r="BV1">
        <v>5.1333333333333337</v>
      </c>
      <c r="BX1">
        <v>5.1333333333333337</v>
      </c>
      <c r="BY1">
        <v>5.1333333333333337</v>
      </c>
      <c r="CA1">
        <v>49.316666666666663</v>
      </c>
      <c r="CB1">
        <v>5.1333333333333337</v>
      </c>
      <c r="CD1">
        <v>3.1</v>
      </c>
      <c r="CE1">
        <v>5.1333333333333337</v>
      </c>
      <c r="CG1">
        <v>273.5</v>
      </c>
      <c r="CH1">
        <v>5.1333333333333337</v>
      </c>
      <c r="CJ1">
        <v>10.260416666666668</v>
      </c>
      <c r="CK1">
        <v>5.1333333333333337</v>
      </c>
      <c r="CM1">
        <v>2.6749999999999998</v>
      </c>
      <c r="CN1">
        <v>5.1333333333333337</v>
      </c>
      <c r="CP1">
        <v>1.64</v>
      </c>
      <c r="CQ1">
        <v>5.1333333333333337</v>
      </c>
      <c r="CS1">
        <v>4.3149999999999995</v>
      </c>
      <c r="CT1">
        <v>5.1333333333333337</v>
      </c>
      <c r="CV1">
        <v>1.6313627068228298</v>
      </c>
      <c r="CW1">
        <v>5.1333333333333337</v>
      </c>
      <c r="CY1">
        <v>1.9449999999999998</v>
      </c>
      <c r="CZ1">
        <v>5.1333333333333337</v>
      </c>
      <c r="DB1">
        <v>7.65</v>
      </c>
      <c r="DC1">
        <v>5.1333333333333337</v>
      </c>
      <c r="DE1">
        <v>2.35</v>
      </c>
      <c r="DF1">
        <v>5.1333333333333337</v>
      </c>
      <c r="DH1">
        <v>120.5</v>
      </c>
      <c r="DI1">
        <v>5.1333333333333337</v>
      </c>
      <c r="DK1">
        <v>37.5</v>
      </c>
      <c r="DL1">
        <v>5.1333333333333337</v>
      </c>
      <c r="DN1">
        <v>9.8500000000000014</v>
      </c>
      <c r="DO1">
        <v>5.1333333333333337</v>
      </c>
      <c r="DQ1">
        <v>74.083333333333343</v>
      </c>
      <c r="DR1">
        <v>49.316666666666663</v>
      </c>
      <c r="DT1">
        <v>77.083333333333343</v>
      </c>
      <c r="DU1">
        <v>49.316666666666663</v>
      </c>
      <c r="DW1">
        <v>178.26666666666665</v>
      </c>
      <c r="DX1">
        <v>49.316666666666663</v>
      </c>
      <c r="DZ1">
        <v>96.466666666666669</v>
      </c>
      <c r="EA1">
        <v>49.316666666666663</v>
      </c>
      <c r="EC1">
        <v>18.933333333333334</v>
      </c>
      <c r="ED1">
        <v>49.316666666666663</v>
      </c>
      <c r="EF1">
        <v>49.916666666666664</v>
      </c>
      <c r="EG1">
        <v>49.316666666666663</v>
      </c>
      <c r="EI1">
        <v>17.516666666666666</v>
      </c>
      <c r="EJ1">
        <v>49.316666666666663</v>
      </c>
      <c r="EL1">
        <v>39.933333333333337</v>
      </c>
      <c r="EM1">
        <v>49.316666666666663</v>
      </c>
      <c r="EO1">
        <v>699.43666666666672</v>
      </c>
      <c r="EP1">
        <v>49.316666666666663</v>
      </c>
      <c r="ER1">
        <v>9695.2972680720959</v>
      </c>
      <c r="ES1">
        <v>49.316666666666663</v>
      </c>
      <c r="EU1">
        <v>288.8</v>
      </c>
      <c r="EV1">
        <v>49.316666666666663</v>
      </c>
      <c r="EX1">
        <v>31.8</v>
      </c>
      <c r="EY1">
        <v>49.316666666666663</v>
      </c>
      <c r="FA1">
        <v>36.333333333333329</v>
      </c>
      <c r="FB1">
        <v>49.316666666666663</v>
      </c>
      <c r="FD1">
        <v>14.116666666666667</v>
      </c>
      <c r="FE1">
        <v>49.316666666666663</v>
      </c>
      <c r="FG1">
        <v>5.1333333333333337</v>
      </c>
      <c r="FH1">
        <v>49.316666666666663</v>
      </c>
      <c r="FJ1">
        <v>49.316666666666663</v>
      </c>
      <c r="FK1">
        <v>49.316666666666663</v>
      </c>
      <c r="FM1">
        <v>3.1</v>
      </c>
      <c r="FN1">
        <v>49.316666666666663</v>
      </c>
      <c r="FP1">
        <v>273.5</v>
      </c>
      <c r="FQ1">
        <v>49.316666666666663</v>
      </c>
      <c r="FS1">
        <v>10.260416666666668</v>
      </c>
      <c r="FT1">
        <v>49.316666666666663</v>
      </c>
      <c r="FV1">
        <v>2.6749999999999998</v>
      </c>
      <c r="FW1">
        <v>49.316666666666663</v>
      </c>
      <c r="FY1">
        <v>1.64</v>
      </c>
      <c r="FZ1">
        <v>49.316666666666663</v>
      </c>
      <c r="GB1">
        <v>4.3149999999999995</v>
      </c>
      <c r="GC1">
        <v>49.316666666666663</v>
      </c>
      <c r="GE1">
        <v>1.6313627068228298</v>
      </c>
      <c r="GF1">
        <v>49.316666666666663</v>
      </c>
      <c r="GH1">
        <v>1.9449999999999998</v>
      </c>
      <c r="GI1">
        <v>49.316666666666663</v>
      </c>
      <c r="GK1">
        <v>7.65</v>
      </c>
      <c r="GL1">
        <v>49.316666666666663</v>
      </c>
      <c r="GN1">
        <v>2.35</v>
      </c>
      <c r="GO1">
        <v>49.316666666666663</v>
      </c>
      <c r="GQ1">
        <v>120.5</v>
      </c>
      <c r="GR1">
        <v>49.316666666666663</v>
      </c>
      <c r="GT1">
        <v>37.5</v>
      </c>
      <c r="GU1">
        <v>49.316666666666663</v>
      </c>
      <c r="GW1">
        <v>9.8500000000000014</v>
      </c>
      <c r="GX1">
        <v>49.316666666666663</v>
      </c>
      <c r="GZ1">
        <v>74.083333333333343</v>
      </c>
      <c r="HA1">
        <v>3.1</v>
      </c>
      <c r="HC1">
        <v>77.083333333333343</v>
      </c>
      <c r="HD1">
        <v>3.1</v>
      </c>
      <c r="HF1">
        <v>178.26666666666665</v>
      </c>
      <c r="HG1">
        <v>3.1</v>
      </c>
      <c r="HI1">
        <v>96.466666666666669</v>
      </c>
      <c r="HJ1">
        <v>3.1</v>
      </c>
      <c r="HL1">
        <v>18.933333333333334</v>
      </c>
      <c r="HM1">
        <v>3.1</v>
      </c>
      <c r="HO1">
        <v>49.916666666666664</v>
      </c>
      <c r="HP1">
        <v>3.1</v>
      </c>
      <c r="HR1">
        <v>17.516666666666666</v>
      </c>
      <c r="HS1">
        <v>3.1</v>
      </c>
      <c r="HU1">
        <v>39.933333333333337</v>
      </c>
      <c r="HV1">
        <v>3.1</v>
      </c>
      <c r="HX1">
        <v>699.43666666666672</v>
      </c>
      <c r="HY1">
        <v>3.1</v>
      </c>
      <c r="IA1">
        <v>9695.2972680720959</v>
      </c>
      <c r="IB1">
        <v>3.1</v>
      </c>
    </row>
    <row r="2" spans="1:236" x14ac:dyDescent="0.45">
      <c r="A2">
        <v>9.5729166666666661</v>
      </c>
      <c r="B2">
        <v>14.25</v>
      </c>
      <c r="D2">
        <v>2.79</v>
      </c>
      <c r="E2">
        <v>14.25</v>
      </c>
      <c r="G2">
        <v>1.6850000000000001</v>
      </c>
      <c r="H2">
        <v>14.25</v>
      </c>
      <c r="J2">
        <v>4.4749999999999996</v>
      </c>
      <c r="K2">
        <v>14.25</v>
      </c>
      <c r="M2">
        <v>1.6561310782241014</v>
      </c>
      <c r="N2">
        <v>14.25</v>
      </c>
      <c r="P2">
        <v>1.9649999999999999</v>
      </c>
      <c r="Q2">
        <v>14.25</v>
      </c>
      <c r="S2">
        <v>7.65</v>
      </c>
      <c r="T2">
        <v>14.25</v>
      </c>
      <c r="V2">
        <v>2.1500000000000004</v>
      </c>
      <c r="W2">
        <v>14.25</v>
      </c>
      <c r="Y2">
        <v>122</v>
      </c>
      <c r="Z2">
        <v>14.25</v>
      </c>
      <c r="AB2">
        <v>37.5</v>
      </c>
      <c r="AC2">
        <v>14.25</v>
      </c>
      <c r="AE2">
        <v>10.25</v>
      </c>
      <c r="AF2">
        <v>14.25</v>
      </c>
      <c r="AH2">
        <v>70.833333333333343</v>
      </c>
      <c r="AI2">
        <v>4.6333333333333337</v>
      </c>
      <c r="AK2">
        <v>73.633333333333326</v>
      </c>
      <c r="AL2">
        <v>4.6333333333333337</v>
      </c>
      <c r="AN2">
        <v>184.65</v>
      </c>
      <c r="AO2">
        <v>4.6333333333333337</v>
      </c>
      <c r="AQ2">
        <v>94.15</v>
      </c>
      <c r="AR2">
        <v>4.6333333333333337</v>
      </c>
      <c r="AT2">
        <v>18.950000000000003</v>
      </c>
      <c r="AU2">
        <v>4.6333333333333337</v>
      </c>
      <c r="AW2">
        <v>46.994999999999997</v>
      </c>
      <c r="AX2">
        <v>4.6333333333333337</v>
      </c>
      <c r="AZ2">
        <v>17.516666666666666</v>
      </c>
      <c r="BA2">
        <v>4.6333333333333337</v>
      </c>
      <c r="BC2">
        <v>39.716666666666669</v>
      </c>
      <c r="BD2">
        <v>4.6333333333333337</v>
      </c>
      <c r="BF2">
        <v>695.88499999999999</v>
      </c>
      <c r="BG2">
        <v>4.6333333333333337</v>
      </c>
      <c r="BI2">
        <v>9671.0130992097384</v>
      </c>
      <c r="BJ2">
        <v>4.6333333333333337</v>
      </c>
      <c r="BL2">
        <v>343.15</v>
      </c>
      <c r="BM2">
        <v>4.6333333333333337</v>
      </c>
      <c r="BO2">
        <v>31.116666666666667</v>
      </c>
      <c r="BP2">
        <v>4.6333333333333337</v>
      </c>
      <c r="BR2">
        <v>36.816666666666663</v>
      </c>
      <c r="BS2">
        <v>4.6333333333333337</v>
      </c>
      <c r="BU2">
        <v>14.25</v>
      </c>
      <c r="BV2">
        <v>4.6333333333333337</v>
      </c>
      <c r="BX2">
        <v>4.6333333333333337</v>
      </c>
      <c r="BY2">
        <v>4.6333333333333337</v>
      </c>
      <c r="CA2">
        <v>49.9</v>
      </c>
      <c r="CB2">
        <v>4.6333333333333337</v>
      </c>
      <c r="CD2">
        <v>3.25</v>
      </c>
      <c r="CE2">
        <v>4.6333333333333337</v>
      </c>
      <c r="CG2">
        <v>290.5</v>
      </c>
      <c r="CH2">
        <v>4.6333333333333337</v>
      </c>
      <c r="CJ2">
        <v>9.5729166666666661</v>
      </c>
      <c r="CK2">
        <v>4.6333333333333337</v>
      </c>
      <c r="CM2">
        <v>2.79</v>
      </c>
      <c r="CN2">
        <v>4.6333333333333337</v>
      </c>
      <c r="CP2">
        <v>1.6850000000000001</v>
      </c>
      <c r="CQ2">
        <v>4.6333333333333337</v>
      </c>
      <c r="CS2">
        <v>4.4749999999999996</v>
      </c>
      <c r="CT2">
        <v>4.6333333333333337</v>
      </c>
      <c r="CV2">
        <v>1.6561310782241014</v>
      </c>
      <c r="CW2">
        <v>4.6333333333333337</v>
      </c>
      <c r="CY2">
        <v>1.9649999999999999</v>
      </c>
      <c r="CZ2">
        <v>4.6333333333333337</v>
      </c>
      <c r="DB2">
        <v>7.65</v>
      </c>
      <c r="DC2">
        <v>4.6333333333333337</v>
      </c>
      <c r="DE2">
        <v>2.1500000000000004</v>
      </c>
      <c r="DF2">
        <v>4.6333333333333337</v>
      </c>
      <c r="DH2">
        <v>122</v>
      </c>
      <c r="DI2">
        <v>4.6333333333333337</v>
      </c>
      <c r="DK2">
        <v>37.5</v>
      </c>
      <c r="DL2">
        <v>4.6333333333333337</v>
      </c>
      <c r="DN2">
        <v>10.25</v>
      </c>
      <c r="DO2">
        <v>4.6333333333333337</v>
      </c>
      <c r="DQ2">
        <v>70.833333333333343</v>
      </c>
      <c r="DR2">
        <v>49.9</v>
      </c>
      <c r="DT2">
        <v>73.633333333333326</v>
      </c>
      <c r="DU2">
        <v>49.9</v>
      </c>
      <c r="DW2">
        <v>184.65</v>
      </c>
      <c r="DX2">
        <v>49.9</v>
      </c>
      <c r="DZ2">
        <v>94.15</v>
      </c>
      <c r="EA2">
        <v>49.9</v>
      </c>
      <c r="EC2">
        <v>18.950000000000003</v>
      </c>
      <c r="ED2">
        <v>49.9</v>
      </c>
      <c r="EF2">
        <v>46.994999999999997</v>
      </c>
      <c r="EG2">
        <v>49.9</v>
      </c>
      <c r="EI2">
        <v>17.516666666666666</v>
      </c>
      <c r="EJ2">
        <v>49.9</v>
      </c>
      <c r="EL2">
        <v>39.716666666666669</v>
      </c>
      <c r="EM2">
        <v>49.9</v>
      </c>
      <c r="EO2">
        <v>695.88499999999999</v>
      </c>
      <c r="EP2">
        <v>49.9</v>
      </c>
      <c r="ER2">
        <v>9671.0130992097384</v>
      </c>
      <c r="ES2">
        <v>49.9</v>
      </c>
      <c r="EU2">
        <v>343.15</v>
      </c>
      <c r="EV2">
        <v>49.9</v>
      </c>
      <c r="EX2">
        <v>31.116666666666667</v>
      </c>
      <c r="EY2">
        <v>49.9</v>
      </c>
      <c r="FA2">
        <v>36.816666666666663</v>
      </c>
      <c r="FB2">
        <v>49.9</v>
      </c>
      <c r="FD2">
        <v>14.25</v>
      </c>
      <c r="FE2">
        <v>49.9</v>
      </c>
      <c r="FG2">
        <v>4.6333333333333337</v>
      </c>
      <c r="FH2">
        <v>49.9</v>
      </c>
      <c r="FJ2">
        <v>49.9</v>
      </c>
      <c r="FK2">
        <v>49.9</v>
      </c>
      <c r="FM2">
        <v>3.25</v>
      </c>
      <c r="FN2">
        <v>49.9</v>
      </c>
      <c r="FP2">
        <v>290.5</v>
      </c>
      <c r="FQ2">
        <v>49.9</v>
      </c>
      <c r="FS2">
        <v>9.5729166666666661</v>
      </c>
      <c r="FT2">
        <v>49.9</v>
      </c>
      <c r="FV2">
        <v>2.79</v>
      </c>
      <c r="FW2">
        <v>49.9</v>
      </c>
      <c r="FY2">
        <v>1.6850000000000001</v>
      </c>
      <c r="FZ2">
        <v>49.9</v>
      </c>
      <c r="GB2">
        <v>4.4749999999999996</v>
      </c>
      <c r="GC2">
        <v>49.9</v>
      </c>
      <c r="GE2">
        <v>1.6561310782241014</v>
      </c>
      <c r="GF2">
        <v>49.9</v>
      </c>
      <c r="GH2">
        <v>1.9649999999999999</v>
      </c>
      <c r="GI2">
        <v>49.9</v>
      </c>
      <c r="GK2">
        <v>7.65</v>
      </c>
      <c r="GL2">
        <v>49.9</v>
      </c>
      <c r="GN2">
        <v>2.1500000000000004</v>
      </c>
      <c r="GO2">
        <v>49.9</v>
      </c>
      <c r="GQ2">
        <v>122</v>
      </c>
      <c r="GR2">
        <v>49.9</v>
      </c>
      <c r="GT2">
        <v>37.5</v>
      </c>
      <c r="GU2">
        <v>49.9</v>
      </c>
      <c r="GW2">
        <v>10.25</v>
      </c>
      <c r="GX2">
        <v>49.9</v>
      </c>
      <c r="GZ2">
        <v>70.833333333333343</v>
      </c>
      <c r="HA2">
        <v>3.25</v>
      </c>
      <c r="HC2">
        <v>73.633333333333326</v>
      </c>
      <c r="HD2">
        <v>3.25</v>
      </c>
      <c r="HF2">
        <v>184.65</v>
      </c>
      <c r="HG2">
        <v>3.25</v>
      </c>
      <c r="HI2">
        <v>94.15</v>
      </c>
      <c r="HJ2">
        <v>3.25</v>
      </c>
      <c r="HL2">
        <v>18.950000000000003</v>
      </c>
      <c r="HM2">
        <v>3.25</v>
      </c>
      <c r="HO2">
        <v>46.994999999999997</v>
      </c>
      <c r="HP2">
        <v>3.25</v>
      </c>
      <c r="HR2">
        <v>17.516666666666666</v>
      </c>
      <c r="HS2">
        <v>3.25</v>
      </c>
      <c r="HU2">
        <v>39.716666666666669</v>
      </c>
      <c r="HV2">
        <v>3.25</v>
      </c>
      <c r="HX2">
        <v>695.88499999999999</v>
      </c>
      <c r="HY2">
        <v>3.25</v>
      </c>
      <c r="IA2">
        <v>9671.0130992097384</v>
      </c>
      <c r="IB2">
        <v>3.25</v>
      </c>
    </row>
    <row r="3" spans="1:236" x14ac:dyDescent="0.45">
      <c r="A3">
        <v>9.3571428571428577</v>
      </c>
      <c r="B3">
        <v>14.3</v>
      </c>
      <c r="D3">
        <v>2.33</v>
      </c>
      <c r="E3">
        <v>14.3</v>
      </c>
      <c r="G3">
        <v>1.3450000000000002</v>
      </c>
      <c r="H3">
        <v>14.3</v>
      </c>
      <c r="J3">
        <v>3.6750000000000003</v>
      </c>
      <c r="K3">
        <v>14.3</v>
      </c>
      <c r="M3">
        <v>1.7323106688778331</v>
      </c>
      <c r="N3">
        <v>14.3</v>
      </c>
      <c r="P3">
        <v>1.73</v>
      </c>
      <c r="Q3">
        <v>14.3</v>
      </c>
      <c r="S3">
        <v>6.35</v>
      </c>
      <c r="T3">
        <v>14.3</v>
      </c>
      <c r="V3">
        <v>1.9</v>
      </c>
      <c r="W3">
        <v>14.3</v>
      </c>
      <c r="Y3">
        <v>117</v>
      </c>
      <c r="Z3">
        <v>14.3</v>
      </c>
      <c r="AB3">
        <v>33.5</v>
      </c>
      <c r="AC3">
        <v>14.3</v>
      </c>
      <c r="AE3">
        <v>10.15</v>
      </c>
      <c r="AF3">
        <v>14.3</v>
      </c>
      <c r="AH3">
        <v>71.766666666666666</v>
      </c>
      <c r="AI3">
        <v>5.4</v>
      </c>
      <c r="AK3">
        <v>74.599999999999994</v>
      </c>
      <c r="AL3">
        <v>5.4</v>
      </c>
      <c r="AN3">
        <v>211.65</v>
      </c>
      <c r="AO3">
        <v>5.4</v>
      </c>
      <c r="AQ3">
        <v>104.48333333333333</v>
      </c>
      <c r="AR3">
        <v>5.4</v>
      </c>
      <c r="AT3">
        <v>19.866666666666667</v>
      </c>
      <c r="AU3">
        <v>5.4</v>
      </c>
      <c r="AW3">
        <v>47.269999999999996</v>
      </c>
      <c r="AX3">
        <v>5.4</v>
      </c>
      <c r="AZ3">
        <v>18</v>
      </c>
      <c r="BA3">
        <v>5.4</v>
      </c>
      <c r="BC3">
        <v>39.1</v>
      </c>
      <c r="BD3">
        <v>5.4</v>
      </c>
      <c r="BF3">
        <v>606.72</v>
      </c>
      <c r="BG3">
        <v>5.4</v>
      </c>
      <c r="BI3">
        <v>8118.7131597747984</v>
      </c>
      <c r="BJ3">
        <v>5.4</v>
      </c>
      <c r="BL3">
        <v>361.4</v>
      </c>
      <c r="BM3">
        <v>5.4</v>
      </c>
      <c r="BO3">
        <v>28.05</v>
      </c>
      <c r="BP3">
        <v>5.4</v>
      </c>
      <c r="BR3">
        <v>31.549999999999997</v>
      </c>
      <c r="BS3">
        <v>5.4</v>
      </c>
      <c r="BU3">
        <v>14.3</v>
      </c>
      <c r="BV3">
        <v>5.4</v>
      </c>
      <c r="BX3">
        <v>5.4</v>
      </c>
      <c r="BY3">
        <v>5.4</v>
      </c>
      <c r="CA3">
        <v>46.766666666666666</v>
      </c>
      <c r="CB3">
        <v>5.4</v>
      </c>
      <c r="CD3">
        <v>3</v>
      </c>
      <c r="CE3">
        <v>5.4</v>
      </c>
      <c r="CG3">
        <v>239.5</v>
      </c>
      <c r="CH3">
        <v>5.4</v>
      </c>
      <c r="CJ3">
        <v>9.3571428571428577</v>
      </c>
      <c r="CK3">
        <v>5.4</v>
      </c>
      <c r="CM3">
        <v>2.33</v>
      </c>
      <c r="CN3">
        <v>5.4</v>
      </c>
      <c r="CP3">
        <v>1.3450000000000002</v>
      </c>
      <c r="CQ3">
        <v>5.4</v>
      </c>
      <c r="CS3">
        <v>3.6750000000000003</v>
      </c>
      <c r="CT3">
        <v>5.4</v>
      </c>
      <c r="CV3">
        <v>1.7323106688778331</v>
      </c>
      <c r="CW3">
        <v>5.4</v>
      </c>
      <c r="CY3">
        <v>1.73</v>
      </c>
      <c r="CZ3">
        <v>5.4</v>
      </c>
      <c r="DB3">
        <v>6.35</v>
      </c>
      <c r="DC3">
        <v>5.4</v>
      </c>
      <c r="DE3">
        <v>1.9</v>
      </c>
      <c r="DF3">
        <v>5.4</v>
      </c>
      <c r="DH3">
        <v>117</v>
      </c>
      <c r="DI3">
        <v>5.4</v>
      </c>
      <c r="DK3">
        <v>33.5</v>
      </c>
      <c r="DL3">
        <v>5.4</v>
      </c>
      <c r="DN3">
        <v>10.15</v>
      </c>
      <c r="DO3">
        <v>5.4</v>
      </c>
      <c r="DQ3">
        <v>71.766666666666666</v>
      </c>
      <c r="DR3">
        <v>46.766666666666666</v>
      </c>
      <c r="DT3">
        <v>74.599999999999994</v>
      </c>
      <c r="DU3">
        <v>46.766666666666666</v>
      </c>
      <c r="DW3">
        <v>211.65</v>
      </c>
      <c r="DX3">
        <v>46.766666666666666</v>
      </c>
      <c r="DZ3">
        <v>104.48333333333333</v>
      </c>
      <c r="EA3">
        <v>46.766666666666666</v>
      </c>
      <c r="EC3">
        <v>19.866666666666667</v>
      </c>
      <c r="ED3">
        <v>46.766666666666666</v>
      </c>
      <c r="EF3">
        <v>47.269999999999996</v>
      </c>
      <c r="EG3">
        <v>46.766666666666666</v>
      </c>
      <c r="EI3">
        <v>18</v>
      </c>
      <c r="EJ3">
        <v>46.766666666666666</v>
      </c>
      <c r="EL3">
        <v>39.1</v>
      </c>
      <c r="EM3">
        <v>46.766666666666666</v>
      </c>
      <c r="EO3">
        <v>606.72</v>
      </c>
      <c r="EP3">
        <v>46.766666666666666</v>
      </c>
      <c r="ER3">
        <v>8118.7131597747984</v>
      </c>
      <c r="ES3">
        <v>46.766666666666666</v>
      </c>
      <c r="EU3">
        <v>361.4</v>
      </c>
      <c r="EV3">
        <v>46.766666666666666</v>
      </c>
      <c r="EX3">
        <v>28.05</v>
      </c>
      <c r="EY3">
        <v>46.766666666666666</v>
      </c>
      <c r="FA3">
        <v>31.549999999999997</v>
      </c>
      <c r="FB3">
        <v>46.766666666666666</v>
      </c>
      <c r="FD3">
        <v>14.3</v>
      </c>
      <c r="FE3">
        <v>46.766666666666666</v>
      </c>
      <c r="FG3">
        <v>5.4</v>
      </c>
      <c r="FH3">
        <v>46.766666666666666</v>
      </c>
      <c r="FJ3">
        <v>46.766666666666666</v>
      </c>
      <c r="FK3">
        <v>46.766666666666666</v>
      </c>
      <c r="FM3">
        <v>3</v>
      </c>
      <c r="FN3">
        <v>46.766666666666666</v>
      </c>
      <c r="FP3">
        <v>239.5</v>
      </c>
      <c r="FQ3">
        <v>46.766666666666666</v>
      </c>
      <c r="FS3">
        <v>9.3571428571428577</v>
      </c>
      <c r="FT3">
        <v>46.766666666666666</v>
      </c>
      <c r="FV3">
        <v>2.33</v>
      </c>
      <c r="FW3">
        <v>46.766666666666666</v>
      </c>
      <c r="FY3">
        <v>1.3450000000000002</v>
      </c>
      <c r="FZ3">
        <v>46.766666666666666</v>
      </c>
      <c r="GB3">
        <v>3.6750000000000003</v>
      </c>
      <c r="GC3">
        <v>46.766666666666666</v>
      </c>
      <c r="GE3">
        <v>1.7323106688778331</v>
      </c>
      <c r="GF3">
        <v>46.766666666666666</v>
      </c>
      <c r="GH3">
        <v>1.73</v>
      </c>
      <c r="GI3">
        <v>46.766666666666666</v>
      </c>
      <c r="GK3">
        <v>6.35</v>
      </c>
      <c r="GL3">
        <v>46.766666666666666</v>
      </c>
      <c r="GN3">
        <v>1.9</v>
      </c>
      <c r="GO3">
        <v>46.766666666666666</v>
      </c>
      <c r="GQ3">
        <v>117</v>
      </c>
      <c r="GR3">
        <v>46.766666666666666</v>
      </c>
      <c r="GT3">
        <v>33.5</v>
      </c>
      <c r="GU3">
        <v>46.766666666666666</v>
      </c>
      <c r="GW3">
        <v>10.15</v>
      </c>
      <c r="GX3">
        <v>46.766666666666666</v>
      </c>
      <c r="GZ3">
        <v>71.766666666666666</v>
      </c>
      <c r="HA3">
        <v>3</v>
      </c>
      <c r="HC3">
        <v>74.599999999999994</v>
      </c>
      <c r="HD3">
        <v>3</v>
      </c>
      <c r="HF3">
        <v>211.65</v>
      </c>
      <c r="HG3">
        <v>3</v>
      </c>
      <c r="HI3">
        <v>104.48333333333333</v>
      </c>
      <c r="HJ3">
        <v>3</v>
      </c>
      <c r="HL3">
        <v>19.866666666666667</v>
      </c>
      <c r="HM3">
        <v>3</v>
      </c>
      <c r="HO3">
        <v>47.269999999999996</v>
      </c>
      <c r="HP3">
        <v>3</v>
      </c>
      <c r="HR3">
        <v>18</v>
      </c>
      <c r="HS3">
        <v>3</v>
      </c>
      <c r="HU3">
        <v>39.1</v>
      </c>
      <c r="HV3">
        <v>3</v>
      </c>
      <c r="HX3">
        <v>606.72</v>
      </c>
      <c r="HY3">
        <v>3</v>
      </c>
      <c r="IA3">
        <v>8118.7131597747984</v>
      </c>
      <c r="IB3">
        <v>3</v>
      </c>
    </row>
    <row r="4" spans="1:236" x14ac:dyDescent="0.45">
      <c r="A4">
        <v>8.6246515332536831</v>
      </c>
      <c r="B4">
        <v>14.766666666666666</v>
      </c>
      <c r="D4">
        <v>2.2400000000000002</v>
      </c>
      <c r="E4">
        <v>14.766666666666666</v>
      </c>
      <c r="G4">
        <v>1.27</v>
      </c>
      <c r="H4">
        <v>14.766666666666666</v>
      </c>
      <c r="J4">
        <v>3.5100000000000002</v>
      </c>
      <c r="K4">
        <v>14.766666666666666</v>
      </c>
      <c r="M4">
        <v>1.7637648809523809</v>
      </c>
      <c r="N4">
        <v>14.766666666666666</v>
      </c>
      <c r="P4">
        <v>1.7050000000000001</v>
      </c>
      <c r="Q4">
        <v>14.766666666666666</v>
      </c>
      <c r="S4">
        <v>5.9</v>
      </c>
      <c r="T4">
        <v>14.766666666666666</v>
      </c>
      <c r="V4">
        <v>2.0499999999999998</v>
      </c>
      <c r="W4">
        <v>14.766666666666666</v>
      </c>
      <c r="Y4">
        <v>116.5</v>
      </c>
      <c r="Z4">
        <v>14.766666666666666</v>
      </c>
      <c r="AB4">
        <v>34.5</v>
      </c>
      <c r="AC4">
        <v>14.766666666666666</v>
      </c>
      <c r="AE4">
        <v>10.050000000000001</v>
      </c>
      <c r="AF4">
        <v>14.766666666666666</v>
      </c>
      <c r="AH4">
        <v>72.833333333333343</v>
      </c>
      <c r="AI4">
        <v>5.1666666666666661</v>
      </c>
      <c r="AK4">
        <v>75.733333333333334</v>
      </c>
      <c r="AL4">
        <v>5.1666666666666661</v>
      </c>
      <c r="AN4">
        <v>194.98333333333335</v>
      </c>
      <c r="AO4">
        <v>5.1666666666666661</v>
      </c>
      <c r="AQ4">
        <v>112.96666666666667</v>
      </c>
      <c r="AR4">
        <v>5.1666666666666661</v>
      </c>
      <c r="AT4">
        <v>18.649999999999999</v>
      </c>
      <c r="AU4">
        <v>5.1666666666666661</v>
      </c>
      <c r="AW4">
        <v>42.914999999999999</v>
      </c>
      <c r="AX4">
        <v>5.1666666666666661</v>
      </c>
      <c r="AZ4">
        <v>15.8</v>
      </c>
      <c r="BA4">
        <v>5.1666666666666661</v>
      </c>
      <c r="BC4">
        <v>41.1</v>
      </c>
      <c r="BD4">
        <v>5.1666666666666661</v>
      </c>
      <c r="BF4">
        <v>629.49666666666667</v>
      </c>
      <c r="BG4">
        <v>5.1666666666666661</v>
      </c>
      <c r="BI4">
        <v>8269.107806590946</v>
      </c>
      <c r="BJ4">
        <v>5.1666666666666661</v>
      </c>
      <c r="BL4">
        <v>329.35</v>
      </c>
      <c r="BM4">
        <v>5.1666666666666661</v>
      </c>
      <c r="BO4">
        <v>24.983333333333334</v>
      </c>
      <c r="BP4">
        <v>5.1666666666666661</v>
      </c>
      <c r="BR4">
        <v>28.05</v>
      </c>
      <c r="BS4">
        <v>5.1666666666666661</v>
      </c>
      <c r="BU4">
        <v>14.766666666666666</v>
      </c>
      <c r="BV4">
        <v>5.1666666666666661</v>
      </c>
      <c r="BX4">
        <v>5.1666666666666661</v>
      </c>
      <c r="BY4">
        <v>5.1666666666666661</v>
      </c>
      <c r="CA4">
        <v>46.1</v>
      </c>
      <c r="CB4">
        <v>5.1666666666666661</v>
      </c>
      <c r="CD4">
        <v>2.9000000000000004</v>
      </c>
      <c r="CE4">
        <v>5.1666666666666661</v>
      </c>
      <c r="CG4">
        <v>239</v>
      </c>
      <c r="CH4">
        <v>5.1666666666666661</v>
      </c>
      <c r="CJ4">
        <v>8.6246515332536831</v>
      </c>
      <c r="CK4">
        <v>5.1666666666666661</v>
      </c>
      <c r="CM4">
        <v>2.2400000000000002</v>
      </c>
      <c r="CN4">
        <v>5.1666666666666661</v>
      </c>
      <c r="CP4">
        <v>1.27</v>
      </c>
      <c r="CQ4">
        <v>5.1666666666666661</v>
      </c>
      <c r="CS4">
        <v>3.5100000000000002</v>
      </c>
      <c r="CT4">
        <v>5.1666666666666661</v>
      </c>
      <c r="CV4">
        <v>1.7637648809523809</v>
      </c>
      <c r="CW4">
        <v>5.1666666666666661</v>
      </c>
      <c r="CY4">
        <v>1.7050000000000001</v>
      </c>
      <c r="CZ4">
        <v>5.1666666666666661</v>
      </c>
      <c r="DB4">
        <v>5.9</v>
      </c>
      <c r="DC4">
        <v>5.1666666666666661</v>
      </c>
      <c r="DE4">
        <v>2.0499999999999998</v>
      </c>
      <c r="DF4">
        <v>5.1666666666666661</v>
      </c>
      <c r="DH4">
        <v>116.5</v>
      </c>
      <c r="DI4">
        <v>5.1666666666666661</v>
      </c>
      <c r="DK4">
        <v>34.5</v>
      </c>
      <c r="DL4">
        <v>5.1666666666666661</v>
      </c>
      <c r="DN4">
        <v>10.050000000000001</v>
      </c>
      <c r="DO4">
        <v>5.1666666666666661</v>
      </c>
      <c r="DQ4">
        <v>72.833333333333343</v>
      </c>
      <c r="DR4">
        <v>46.1</v>
      </c>
      <c r="DT4">
        <v>75.733333333333334</v>
      </c>
      <c r="DU4">
        <v>46.1</v>
      </c>
      <c r="DW4">
        <v>194.98333333333335</v>
      </c>
      <c r="DX4">
        <v>46.1</v>
      </c>
      <c r="DZ4">
        <v>112.96666666666667</v>
      </c>
      <c r="EA4">
        <v>46.1</v>
      </c>
      <c r="EC4">
        <v>18.649999999999999</v>
      </c>
      <c r="ED4">
        <v>46.1</v>
      </c>
      <c r="EF4">
        <v>42.914999999999999</v>
      </c>
      <c r="EG4">
        <v>46.1</v>
      </c>
      <c r="EI4">
        <v>15.8</v>
      </c>
      <c r="EJ4">
        <v>46.1</v>
      </c>
      <c r="EL4">
        <v>41.1</v>
      </c>
      <c r="EM4">
        <v>46.1</v>
      </c>
      <c r="EO4">
        <v>629.49666666666667</v>
      </c>
      <c r="EP4">
        <v>46.1</v>
      </c>
      <c r="ER4">
        <v>8269.107806590946</v>
      </c>
      <c r="ES4">
        <v>46.1</v>
      </c>
      <c r="EU4">
        <v>329.35</v>
      </c>
      <c r="EV4">
        <v>46.1</v>
      </c>
      <c r="EX4">
        <v>24.983333333333334</v>
      </c>
      <c r="EY4">
        <v>46.1</v>
      </c>
      <c r="FA4">
        <v>28.05</v>
      </c>
      <c r="FB4">
        <v>46.1</v>
      </c>
      <c r="FD4">
        <v>14.766666666666666</v>
      </c>
      <c r="FE4">
        <v>46.1</v>
      </c>
      <c r="FG4">
        <v>5.1666666666666661</v>
      </c>
      <c r="FH4">
        <v>46.1</v>
      </c>
      <c r="FJ4">
        <v>46.1</v>
      </c>
      <c r="FK4">
        <v>46.1</v>
      </c>
      <c r="FM4">
        <v>2.9000000000000004</v>
      </c>
      <c r="FN4">
        <v>46.1</v>
      </c>
      <c r="FP4">
        <v>239</v>
      </c>
      <c r="FQ4">
        <v>46.1</v>
      </c>
      <c r="FS4">
        <v>8.6246515332536831</v>
      </c>
      <c r="FT4">
        <v>46.1</v>
      </c>
      <c r="FV4">
        <v>2.2400000000000002</v>
      </c>
      <c r="FW4">
        <v>46.1</v>
      </c>
      <c r="FY4">
        <v>1.27</v>
      </c>
      <c r="FZ4">
        <v>46.1</v>
      </c>
      <c r="GB4">
        <v>3.5100000000000002</v>
      </c>
      <c r="GC4">
        <v>46.1</v>
      </c>
      <c r="GE4">
        <v>1.7637648809523809</v>
      </c>
      <c r="GF4">
        <v>46.1</v>
      </c>
      <c r="GH4">
        <v>1.7050000000000001</v>
      </c>
      <c r="GI4">
        <v>46.1</v>
      </c>
      <c r="GK4">
        <v>5.9</v>
      </c>
      <c r="GL4">
        <v>46.1</v>
      </c>
      <c r="GN4">
        <v>2.0499999999999998</v>
      </c>
      <c r="GO4">
        <v>46.1</v>
      </c>
      <c r="GQ4">
        <v>116.5</v>
      </c>
      <c r="GR4">
        <v>46.1</v>
      </c>
      <c r="GT4">
        <v>34.5</v>
      </c>
      <c r="GU4">
        <v>46.1</v>
      </c>
      <c r="GW4">
        <v>10.050000000000001</v>
      </c>
      <c r="GX4">
        <v>46.1</v>
      </c>
      <c r="GZ4">
        <v>72.833333333333343</v>
      </c>
      <c r="HA4">
        <v>2.9000000000000004</v>
      </c>
      <c r="HC4">
        <v>75.733333333333334</v>
      </c>
      <c r="HD4">
        <v>2.9000000000000004</v>
      </c>
      <c r="HF4">
        <v>194.98333333333335</v>
      </c>
      <c r="HG4">
        <v>2.9000000000000004</v>
      </c>
      <c r="HI4">
        <v>112.96666666666667</v>
      </c>
      <c r="HJ4">
        <v>2.9000000000000004</v>
      </c>
      <c r="HL4">
        <v>18.649999999999999</v>
      </c>
      <c r="HM4">
        <v>2.9000000000000004</v>
      </c>
      <c r="HO4">
        <v>42.914999999999999</v>
      </c>
      <c r="HP4">
        <v>2.9000000000000004</v>
      </c>
      <c r="HR4">
        <v>15.8</v>
      </c>
      <c r="HS4">
        <v>2.9000000000000004</v>
      </c>
      <c r="HU4">
        <v>41.1</v>
      </c>
      <c r="HV4">
        <v>2.9000000000000004</v>
      </c>
      <c r="HX4">
        <v>629.49666666666667</v>
      </c>
      <c r="HY4">
        <v>2.9000000000000004</v>
      </c>
      <c r="IA4">
        <v>8269.107806590946</v>
      </c>
      <c r="IB4">
        <v>2.9000000000000004</v>
      </c>
    </row>
    <row r="5" spans="1:236" x14ac:dyDescent="0.45">
      <c r="A5">
        <v>9.6011904761904781</v>
      </c>
      <c r="B5">
        <v>13.083333333333332</v>
      </c>
      <c r="D5">
        <v>2.34</v>
      </c>
      <c r="E5">
        <v>13.083333333333332</v>
      </c>
      <c r="G5">
        <v>1.3</v>
      </c>
      <c r="H5">
        <v>13.083333333333332</v>
      </c>
      <c r="J5">
        <v>3.6399999999999997</v>
      </c>
      <c r="K5">
        <v>13.083333333333332</v>
      </c>
      <c r="M5">
        <v>1.8001065151784128</v>
      </c>
      <c r="N5">
        <v>13.083333333333332</v>
      </c>
      <c r="P5">
        <v>1.83</v>
      </c>
      <c r="Q5">
        <v>13.083333333333332</v>
      </c>
      <c r="S5">
        <v>6.85</v>
      </c>
      <c r="T5">
        <v>13.083333333333332</v>
      </c>
      <c r="V5">
        <v>2.15</v>
      </c>
      <c r="W5">
        <v>13.083333333333332</v>
      </c>
      <c r="Y5">
        <v>118</v>
      </c>
      <c r="Z5">
        <v>13.083333333333332</v>
      </c>
      <c r="AB5">
        <v>35.5</v>
      </c>
      <c r="AC5">
        <v>13.083333333333332</v>
      </c>
      <c r="AE5">
        <v>10</v>
      </c>
      <c r="AF5">
        <v>13.083333333333332</v>
      </c>
      <c r="AH5">
        <v>68.666666666666657</v>
      </c>
      <c r="AI5">
        <v>4.8833333333333329</v>
      </c>
      <c r="AK5">
        <v>72.45</v>
      </c>
      <c r="AL5">
        <v>4.8833333333333329</v>
      </c>
      <c r="AN5">
        <v>201.33333333333334</v>
      </c>
      <c r="AO5">
        <v>4.8833333333333329</v>
      </c>
      <c r="AQ5">
        <v>78.983333333333334</v>
      </c>
      <c r="AR5">
        <v>4.8833333333333329</v>
      </c>
      <c r="AT5">
        <v>21.083333333333336</v>
      </c>
      <c r="AU5">
        <v>4.8833333333333329</v>
      </c>
      <c r="AW5">
        <v>47.321666666666665</v>
      </c>
      <c r="AX5">
        <v>4.8833333333333329</v>
      </c>
      <c r="AZ5">
        <v>16.149999999999999</v>
      </c>
      <c r="BA5">
        <v>4.8833333333333329</v>
      </c>
      <c r="BC5">
        <v>38.966666666666669</v>
      </c>
      <c r="BD5">
        <v>4.8833333333333329</v>
      </c>
      <c r="BF5">
        <v>629.59</v>
      </c>
      <c r="BG5">
        <v>4.8833333333333329</v>
      </c>
      <c r="BI5">
        <v>8871.8808092816889</v>
      </c>
      <c r="BJ5">
        <v>4.8833333333333329</v>
      </c>
      <c r="BL5">
        <v>260.45000000000005</v>
      </c>
      <c r="BM5">
        <v>4.8833333333333329</v>
      </c>
      <c r="BO5">
        <v>26.883333333333333</v>
      </c>
      <c r="BP5">
        <v>4.8833333333333329</v>
      </c>
      <c r="BR5">
        <v>27.916666666666664</v>
      </c>
      <c r="BS5">
        <v>4.8833333333333329</v>
      </c>
      <c r="BU5">
        <v>13.083333333333332</v>
      </c>
      <c r="BV5">
        <v>4.8833333333333329</v>
      </c>
      <c r="BX5">
        <v>4.8833333333333329</v>
      </c>
      <c r="BY5">
        <v>4.8833333333333329</v>
      </c>
      <c r="CA5">
        <v>51.866666666666667</v>
      </c>
      <c r="CB5">
        <v>4.8833333333333329</v>
      </c>
      <c r="CD5">
        <v>2.8</v>
      </c>
      <c r="CE5">
        <v>4.8833333333333329</v>
      </c>
      <c r="CG5">
        <v>234</v>
      </c>
      <c r="CH5">
        <v>4.8833333333333329</v>
      </c>
      <c r="CJ5">
        <v>9.6011904761904781</v>
      </c>
      <c r="CK5">
        <v>4.8833333333333329</v>
      </c>
      <c r="CM5">
        <v>2.34</v>
      </c>
      <c r="CN5">
        <v>4.8833333333333329</v>
      </c>
      <c r="CP5">
        <v>1.3</v>
      </c>
      <c r="CQ5">
        <v>4.8833333333333329</v>
      </c>
      <c r="CS5">
        <v>3.6399999999999997</v>
      </c>
      <c r="CT5">
        <v>4.8833333333333329</v>
      </c>
      <c r="CV5">
        <v>1.8001065151784128</v>
      </c>
      <c r="CW5">
        <v>4.8833333333333329</v>
      </c>
      <c r="CY5">
        <v>1.83</v>
      </c>
      <c r="CZ5">
        <v>4.8833333333333329</v>
      </c>
      <c r="DB5">
        <v>6.85</v>
      </c>
      <c r="DC5">
        <v>4.8833333333333329</v>
      </c>
      <c r="DE5">
        <v>2.15</v>
      </c>
      <c r="DF5">
        <v>4.8833333333333329</v>
      </c>
      <c r="DH5">
        <v>118</v>
      </c>
      <c r="DI5">
        <v>4.8833333333333329</v>
      </c>
      <c r="DK5">
        <v>35.5</v>
      </c>
      <c r="DL5">
        <v>4.8833333333333329</v>
      </c>
      <c r="DN5">
        <v>10</v>
      </c>
      <c r="DO5">
        <v>4.8833333333333329</v>
      </c>
      <c r="DQ5">
        <v>68.666666666666657</v>
      </c>
      <c r="DR5">
        <v>51.866666666666667</v>
      </c>
      <c r="DT5">
        <v>72.45</v>
      </c>
      <c r="DU5">
        <v>51.866666666666667</v>
      </c>
      <c r="DW5">
        <v>201.33333333333334</v>
      </c>
      <c r="DX5">
        <v>51.866666666666667</v>
      </c>
      <c r="DZ5">
        <v>78.983333333333334</v>
      </c>
      <c r="EA5">
        <v>51.866666666666667</v>
      </c>
      <c r="EC5">
        <v>21.083333333333336</v>
      </c>
      <c r="ED5">
        <v>51.866666666666667</v>
      </c>
      <c r="EF5">
        <v>47.321666666666665</v>
      </c>
      <c r="EG5">
        <v>51.866666666666667</v>
      </c>
      <c r="EI5">
        <v>16.149999999999999</v>
      </c>
      <c r="EJ5">
        <v>51.866666666666667</v>
      </c>
      <c r="EL5">
        <v>38.966666666666669</v>
      </c>
      <c r="EM5">
        <v>51.866666666666667</v>
      </c>
      <c r="EO5">
        <v>629.59</v>
      </c>
      <c r="EP5">
        <v>51.866666666666667</v>
      </c>
      <c r="ER5">
        <v>8871.8808092816889</v>
      </c>
      <c r="ES5">
        <v>51.866666666666667</v>
      </c>
      <c r="EU5">
        <v>260.45000000000005</v>
      </c>
      <c r="EV5">
        <v>51.866666666666667</v>
      </c>
      <c r="EX5">
        <v>26.883333333333333</v>
      </c>
      <c r="EY5">
        <v>51.866666666666667</v>
      </c>
      <c r="FA5">
        <v>27.916666666666664</v>
      </c>
      <c r="FB5">
        <v>51.866666666666667</v>
      </c>
      <c r="FD5">
        <v>13.083333333333332</v>
      </c>
      <c r="FE5">
        <v>51.866666666666667</v>
      </c>
      <c r="FG5">
        <v>4.8833333333333329</v>
      </c>
      <c r="FH5">
        <v>51.866666666666667</v>
      </c>
      <c r="FJ5">
        <v>51.866666666666667</v>
      </c>
      <c r="FK5">
        <v>51.866666666666667</v>
      </c>
      <c r="FM5">
        <v>2.8</v>
      </c>
      <c r="FN5">
        <v>51.866666666666667</v>
      </c>
      <c r="FP5">
        <v>234</v>
      </c>
      <c r="FQ5">
        <v>51.866666666666667</v>
      </c>
      <c r="FS5">
        <v>9.6011904761904781</v>
      </c>
      <c r="FT5">
        <v>51.866666666666667</v>
      </c>
      <c r="FV5">
        <v>2.34</v>
      </c>
      <c r="FW5">
        <v>51.866666666666667</v>
      </c>
      <c r="FY5">
        <v>1.3</v>
      </c>
      <c r="FZ5">
        <v>51.866666666666667</v>
      </c>
      <c r="GB5">
        <v>3.6399999999999997</v>
      </c>
      <c r="GC5">
        <v>51.866666666666667</v>
      </c>
      <c r="GE5">
        <v>1.8001065151784128</v>
      </c>
      <c r="GF5">
        <v>51.866666666666667</v>
      </c>
      <c r="GH5">
        <v>1.83</v>
      </c>
      <c r="GI5">
        <v>51.866666666666667</v>
      </c>
      <c r="GK5">
        <v>6.85</v>
      </c>
      <c r="GL5">
        <v>51.866666666666667</v>
      </c>
      <c r="GN5">
        <v>2.15</v>
      </c>
      <c r="GO5">
        <v>51.866666666666667</v>
      </c>
      <c r="GQ5">
        <v>118</v>
      </c>
      <c r="GR5">
        <v>51.866666666666667</v>
      </c>
      <c r="GT5">
        <v>35.5</v>
      </c>
      <c r="GU5">
        <v>51.866666666666667</v>
      </c>
      <c r="GW5">
        <v>10</v>
      </c>
      <c r="GX5">
        <v>51.866666666666667</v>
      </c>
      <c r="GZ5">
        <v>68.666666666666657</v>
      </c>
      <c r="HA5">
        <v>2.8</v>
      </c>
      <c r="HC5">
        <v>72.45</v>
      </c>
      <c r="HD5">
        <v>2.8</v>
      </c>
      <c r="HF5">
        <v>201.33333333333334</v>
      </c>
      <c r="HG5">
        <v>2.8</v>
      </c>
      <c r="HI5">
        <v>78.983333333333334</v>
      </c>
      <c r="HJ5">
        <v>2.8</v>
      </c>
      <c r="HL5">
        <v>21.083333333333336</v>
      </c>
      <c r="HM5">
        <v>2.8</v>
      </c>
      <c r="HO5">
        <v>47.321666666666665</v>
      </c>
      <c r="HP5">
        <v>2.8</v>
      </c>
      <c r="HR5">
        <v>16.149999999999999</v>
      </c>
      <c r="HS5">
        <v>2.8</v>
      </c>
      <c r="HU5">
        <v>38.966666666666669</v>
      </c>
      <c r="HV5">
        <v>2.8</v>
      </c>
      <c r="HX5">
        <v>629.59</v>
      </c>
      <c r="HY5">
        <v>2.8</v>
      </c>
      <c r="IA5">
        <v>8871.8808092816889</v>
      </c>
      <c r="IB5">
        <v>2.8</v>
      </c>
    </row>
    <row r="6" spans="1:236" x14ac:dyDescent="0.45">
      <c r="A6">
        <v>7.9855072463768115</v>
      </c>
      <c r="B6">
        <v>13.5</v>
      </c>
      <c r="D6">
        <v>2.19</v>
      </c>
      <c r="E6">
        <v>13.5</v>
      </c>
      <c r="G6">
        <v>1.29</v>
      </c>
      <c r="H6">
        <v>13.5</v>
      </c>
      <c r="J6">
        <v>3.4799999999999995</v>
      </c>
      <c r="K6">
        <v>13.5</v>
      </c>
      <c r="M6">
        <v>1.7056216610004857</v>
      </c>
      <c r="N6">
        <v>13.5</v>
      </c>
      <c r="P6">
        <v>1.75</v>
      </c>
      <c r="Q6">
        <v>13.5</v>
      </c>
      <c r="S6">
        <v>11.55</v>
      </c>
      <c r="T6">
        <v>13.5</v>
      </c>
      <c r="V6">
        <v>4.3</v>
      </c>
      <c r="W6">
        <v>13.5</v>
      </c>
      <c r="Y6">
        <v>162.5</v>
      </c>
      <c r="Z6">
        <v>13.5</v>
      </c>
      <c r="AB6">
        <v>49.5</v>
      </c>
      <c r="AC6">
        <v>13.5</v>
      </c>
      <c r="AE6">
        <v>7.65</v>
      </c>
      <c r="AF6">
        <v>13.5</v>
      </c>
      <c r="AH6">
        <v>72.983333333333334</v>
      </c>
      <c r="AI6">
        <v>4.1333333333333337</v>
      </c>
      <c r="AK6">
        <v>76.033333333333331</v>
      </c>
      <c r="AL6">
        <v>4.1333333333333337</v>
      </c>
      <c r="AN6">
        <v>170.35000000000002</v>
      </c>
      <c r="AO6">
        <v>4.1333333333333337</v>
      </c>
      <c r="AQ6">
        <v>90.65</v>
      </c>
      <c r="AR6">
        <v>4.1333333333333337</v>
      </c>
      <c r="AT6">
        <v>18.149999999999999</v>
      </c>
      <c r="AU6">
        <v>4.1333333333333337</v>
      </c>
      <c r="AW6">
        <v>45.693333333333328</v>
      </c>
      <c r="AX6">
        <v>4.1333333333333337</v>
      </c>
      <c r="AZ6">
        <v>16</v>
      </c>
      <c r="BA6">
        <v>4.1333333333333337</v>
      </c>
      <c r="BC6">
        <v>38.166666666666671</v>
      </c>
      <c r="BD6">
        <v>4.1333333333333337</v>
      </c>
      <c r="BF6">
        <v>610.66666666666674</v>
      </c>
      <c r="BG6">
        <v>4.1333333333333337</v>
      </c>
      <c r="BI6">
        <v>6489.5948322884942</v>
      </c>
      <c r="BJ6">
        <v>4.1333333333333337</v>
      </c>
      <c r="BL6">
        <v>258.3</v>
      </c>
      <c r="BM6">
        <v>4.1333333333333337</v>
      </c>
      <c r="BO6">
        <v>20.766666666666666</v>
      </c>
      <c r="BP6">
        <v>4.1333333333333337</v>
      </c>
      <c r="BR6">
        <v>19.866666666666667</v>
      </c>
      <c r="BS6">
        <v>4.1333333333333337</v>
      </c>
      <c r="BU6">
        <v>13.5</v>
      </c>
      <c r="BV6">
        <v>4.1333333333333337</v>
      </c>
      <c r="BX6">
        <v>4.1333333333333337</v>
      </c>
      <c r="BY6">
        <v>4.1333333333333337</v>
      </c>
      <c r="CA6">
        <v>46.099999999999994</v>
      </c>
      <c r="CB6">
        <v>4.1333333333333337</v>
      </c>
      <c r="CD6">
        <v>2.5999999999999996</v>
      </c>
      <c r="CE6">
        <v>4.1333333333333337</v>
      </c>
      <c r="CG6">
        <v>209.5</v>
      </c>
      <c r="CH6">
        <v>4.1333333333333337</v>
      </c>
      <c r="CJ6">
        <v>7.9855072463768115</v>
      </c>
      <c r="CK6">
        <v>4.1333333333333337</v>
      </c>
      <c r="CM6">
        <v>2.19</v>
      </c>
      <c r="CN6">
        <v>4.1333333333333337</v>
      </c>
      <c r="CP6">
        <v>1.29</v>
      </c>
      <c r="CQ6">
        <v>4.1333333333333337</v>
      </c>
      <c r="CS6">
        <v>3.4799999999999995</v>
      </c>
      <c r="CT6">
        <v>4.1333333333333337</v>
      </c>
      <c r="CV6">
        <v>1.7056216610004857</v>
      </c>
      <c r="CW6">
        <v>4.1333333333333337</v>
      </c>
      <c r="CY6">
        <v>1.75</v>
      </c>
      <c r="CZ6">
        <v>4.1333333333333337</v>
      </c>
      <c r="DB6">
        <v>11.55</v>
      </c>
      <c r="DC6">
        <v>4.1333333333333337</v>
      </c>
      <c r="DE6">
        <v>4.3</v>
      </c>
      <c r="DF6">
        <v>4.1333333333333337</v>
      </c>
      <c r="DH6">
        <v>162.5</v>
      </c>
      <c r="DI6">
        <v>4.1333333333333337</v>
      </c>
      <c r="DK6">
        <v>49.5</v>
      </c>
      <c r="DL6">
        <v>4.1333333333333337</v>
      </c>
      <c r="DN6">
        <v>7.65</v>
      </c>
      <c r="DO6">
        <v>4.1333333333333337</v>
      </c>
      <c r="DQ6">
        <v>72.983333333333334</v>
      </c>
      <c r="DR6">
        <v>46.099999999999994</v>
      </c>
      <c r="DT6">
        <v>76.033333333333331</v>
      </c>
      <c r="DU6">
        <v>46.099999999999994</v>
      </c>
      <c r="DW6">
        <v>170.35000000000002</v>
      </c>
      <c r="DX6">
        <v>46.099999999999994</v>
      </c>
      <c r="DZ6">
        <v>90.65</v>
      </c>
      <c r="EA6">
        <v>46.099999999999994</v>
      </c>
      <c r="EC6">
        <v>18.149999999999999</v>
      </c>
      <c r="ED6">
        <v>46.099999999999994</v>
      </c>
      <c r="EF6">
        <v>45.693333333333328</v>
      </c>
      <c r="EG6">
        <v>46.099999999999994</v>
      </c>
      <c r="EI6">
        <v>16</v>
      </c>
      <c r="EJ6">
        <v>46.099999999999994</v>
      </c>
      <c r="EL6">
        <v>38.166666666666671</v>
      </c>
      <c r="EM6">
        <v>46.099999999999994</v>
      </c>
      <c r="EO6">
        <v>610.66666666666674</v>
      </c>
      <c r="EP6">
        <v>46.099999999999994</v>
      </c>
      <c r="ER6">
        <v>6489.5948322884942</v>
      </c>
      <c r="ES6">
        <v>46.099999999999994</v>
      </c>
      <c r="EU6">
        <v>258.3</v>
      </c>
      <c r="EV6">
        <v>46.099999999999994</v>
      </c>
      <c r="EX6">
        <v>20.766666666666666</v>
      </c>
      <c r="EY6">
        <v>46.099999999999994</v>
      </c>
      <c r="FA6">
        <v>19.866666666666667</v>
      </c>
      <c r="FB6">
        <v>46.099999999999994</v>
      </c>
      <c r="FD6">
        <v>13.5</v>
      </c>
      <c r="FE6">
        <v>46.099999999999994</v>
      </c>
      <c r="FG6">
        <v>4.1333333333333337</v>
      </c>
      <c r="FH6">
        <v>46.099999999999994</v>
      </c>
      <c r="FJ6">
        <v>46.099999999999994</v>
      </c>
      <c r="FK6">
        <v>46.099999999999994</v>
      </c>
      <c r="FM6">
        <v>2.5999999999999996</v>
      </c>
      <c r="FN6">
        <v>46.099999999999994</v>
      </c>
      <c r="FP6">
        <v>209.5</v>
      </c>
      <c r="FQ6">
        <v>46.099999999999994</v>
      </c>
      <c r="FS6">
        <v>7.9855072463768115</v>
      </c>
      <c r="FT6">
        <v>46.099999999999994</v>
      </c>
      <c r="FV6">
        <v>2.19</v>
      </c>
      <c r="FW6">
        <v>46.099999999999994</v>
      </c>
      <c r="FY6">
        <v>1.29</v>
      </c>
      <c r="FZ6">
        <v>46.099999999999994</v>
      </c>
      <c r="GB6">
        <v>3.4799999999999995</v>
      </c>
      <c r="GC6">
        <v>46.099999999999994</v>
      </c>
      <c r="GE6">
        <v>1.7056216610004857</v>
      </c>
      <c r="GF6">
        <v>46.099999999999994</v>
      </c>
      <c r="GH6">
        <v>1.75</v>
      </c>
      <c r="GI6">
        <v>46.099999999999994</v>
      </c>
      <c r="GK6">
        <v>11.55</v>
      </c>
      <c r="GL6">
        <v>46.099999999999994</v>
      </c>
      <c r="GN6">
        <v>4.3</v>
      </c>
      <c r="GO6">
        <v>46.099999999999994</v>
      </c>
      <c r="GQ6">
        <v>162.5</v>
      </c>
      <c r="GR6">
        <v>46.099999999999994</v>
      </c>
      <c r="GT6">
        <v>49.5</v>
      </c>
      <c r="GU6">
        <v>46.099999999999994</v>
      </c>
      <c r="GW6">
        <v>7.65</v>
      </c>
      <c r="GX6">
        <v>46.099999999999994</v>
      </c>
      <c r="GZ6">
        <v>72.983333333333334</v>
      </c>
      <c r="HA6">
        <v>2.5999999999999996</v>
      </c>
      <c r="HC6">
        <v>76.033333333333331</v>
      </c>
      <c r="HD6">
        <v>2.5999999999999996</v>
      </c>
      <c r="HF6">
        <v>170.35000000000002</v>
      </c>
      <c r="HG6">
        <v>2.5999999999999996</v>
      </c>
      <c r="HI6">
        <v>90.65</v>
      </c>
      <c r="HJ6">
        <v>2.5999999999999996</v>
      </c>
      <c r="HL6">
        <v>18.149999999999999</v>
      </c>
      <c r="HM6">
        <v>2.5999999999999996</v>
      </c>
      <c r="HO6">
        <v>45.693333333333328</v>
      </c>
      <c r="HP6">
        <v>2.5999999999999996</v>
      </c>
      <c r="HR6">
        <v>16</v>
      </c>
      <c r="HS6">
        <v>2.5999999999999996</v>
      </c>
      <c r="HU6">
        <v>38.166666666666671</v>
      </c>
      <c r="HV6">
        <v>2.5999999999999996</v>
      </c>
      <c r="HX6">
        <v>610.66666666666674</v>
      </c>
      <c r="HY6">
        <v>2.5999999999999996</v>
      </c>
      <c r="IA6">
        <v>6489.5948322884942</v>
      </c>
      <c r="IB6">
        <v>2.5999999999999996</v>
      </c>
    </row>
    <row r="7" spans="1:236" x14ac:dyDescent="0.45">
      <c r="A7">
        <v>7.6471764117941037</v>
      </c>
      <c r="B7">
        <v>13.433333333333332</v>
      </c>
      <c r="D7">
        <v>2.1950000000000003</v>
      </c>
      <c r="E7">
        <v>13.433333333333332</v>
      </c>
      <c r="G7">
        <v>1.32</v>
      </c>
      <c r="H7">
        <v>13.433333333333332</v>
      </c>
      <c r="J7">
        <v>3.5150000000000001</v>
      </c>
      <c r="K7">
        <v>13.433333333333332</v>
      </c>
      <c r="M7">
        <v>1.6609256315138667</v>
      </c>
      <c r="N7">
        <v>13.433333333333332</v>
      </c>
      <c r="P7">
        <v>1.83</v>
      </c>
      <c r="Q7">
        <v>13.433333333333332</v>
      </c>
      <c r="S7">
        <v>12.55</v>
      </c>
      <c r="T7">
        <v>13.433333333333332</v>
      </c>
      <c r="V7">
        <v>3.4</v>
      </c>
      <c r="W7">
        <v>13.433333333333332</v>
      </c>
      <c r="Y7">
        <v>152.5</v>
      </c>
      <c r="Z7">
        <v>13.433333333333332</v>
      </c>
      <c r="AB7">
        <v>48</v>
      </c>
      <c r="AC7">
        <v>13.433333333333332</v>
      </c>
      <c r="AE7">
        <v>8.5500000000000007</v>
      </c>
      <c r="AF7">
        <v>13.433333333333332</v>
      </c>
      <c r="AH7">
        <v>73.150000000000006</v>
      </c>
      <c r="AI7">
        <v>4.25</v>
      </c>
      <c r="AK7">
        <v>76.099999999999994</v>
      </c>
      <c r="AL7">
        <v>4.25</v>
      </c>
      <c r="AN7">
        <v>157.6</v>
      </c>
      <c r="AO7">
        <v>4.25</v>
      </c>
      <c r="AQ7">
        <v>75.483333333333334</v>
      </c>
      <c r="AR7">
        <v>4.25</v>
      </c>
      <c r="AT7">
        <v>17.916666666666664</v>
      </c>
      <c r="AU7">
        <v>4.25</v>
      </c>
      <c r="AW7">
        <v>44.211666666666666</v>
      </c>
      <c r="AX7">
        <v>4.25</v>
      </c>
      <c r="AZ7">
        <v>16.816666666666666</v>
      </c>
      <c r="BA7">
        <v>4.25</v>
      </c>
      <c r="BC7">
        <v>37.366666666666667</v>
      </c>
      <c r="BD7">
        <v>4.25</v>
      </c>
      <c r="BF7">
        <v>628.3655555555556</v>
      </c>
      <c r="BG7">
        <v>4.25</v>
      </c>
      <c r="BI7">
        <v>6469.6693568478822</v>
      </c>
      <c r="BJ7">
        <v>4.25</v>
      </c>
      <c r="BL7">
        <v>315.45</v>
      </c>
      <c r="BM7">
        <v>4.25</v>
      </c>
      <c r="BO7">
        <v>20.133333333333333</v>
      </c>
      <c r="BP7">
        <v>4.25</v>
      </c>
      <c r="BR7">
        <v>21.166666666666668</v>
      </c>
      <c r="BS7">
        <v>4.25</v>
      </c>
      <c r="BU7">
        <v>13.433333333333332</v>
      </c>
      <c r="BV7">
        <v>4.25</v>
      </c>
      <c r="BX7">
        <v>4.25</v>
      </c>
      <c r="BY7">
        <v>4.25</v>
      </c>
      <c r="CA7">
        <v>44.966666666666669</v>
      </c>
      <c r="CB7">
        <v>4.25</v>
      </c>
      <c r="CD7">
        <v>2.5999999999999996</v>
      </c>
      <c r="CE7">
        <v>4.25</v>
      </c>
      <c r="CG7">
        <v>223</v>
      </c>
      <c r="CH7">
        <v>4.25</v>
      </c>
      <c r="CJ7">
        <v>7.6471764117941037</v>
      </c>
      <c r="CK7">
        <v>4.25</v>
      </c>
      <c r="CM7">
        <v>2.1950000000000003</v>
      </c>
      <c r="CN7">
        <v>4.25</v>
      </c>
      <c r="CP7">
        <v>1.32</v>
      </c>
      <c r="CQ7">
        <v>4.25</v>
      </c>
      <c r="CS7">
        <v>3.5150000000000001</v>
      </c>
      <c r="CT7">
        <v>4.25</v>
      </c>
      <c r="CV7">
        <v>1.6609256315138667</v>
      </c>
      <c r="CW7">
        <v>4.25</v>
      </c>
      <c r="CY7">
        <v>1.83</v>
      </c>
      <c r="CZ7">
        <v>4.25</v>
      </c>
      <c r="DB7">
        <v>12.55</v>
      </c>
      <c r="DC7">
        <v>4.25</v>
      </c>
      <c r="DE7">
        <v>3.4</v>
      </c>
      <c r="DF7">
        <v>4.25</v>
      </c>
      <c r="DH7">
        <v>152.5</v>
      </c>
      <c r="DI7">
        <v>4.25</v>
      </c>
      <c r="DK7">
        <v>48</v>
      </c>
      <c r="DL7">
        <v>4.25</v>
      </c>
      <c r="DN7">
        <v>8.5500000000000007</v>
      </c>
      <c r="DO7">
        <v>4.25</v>
      </c>
      <c r="DQ7">
        <v>73.150000000000006</v>
      </c>
      <c r="DR7">
        <v>44.966666666666669</v>
      </c>
      <c r="DT7">
        <v>76.099999999999994</v>
      </c>
      <c r="DU7">
        <v>44.966666666666669</v>
      </c>
      <c r="DW7">
        <v>157.6</v>
      </c>
      <c r="DX7">
        <v>44.966666666666669</v>
      </c>
      <c r="DZ7">
        <v>75.483333333333334</v>
      </c>
      <c r="EA7">
        <v>44.966666666666669</v>
      </c>
      <c r="EC7">
        <v>17.916666666666664</v>
      </c>
      <c r="ED7">
        <v>44.966666666666669</v>
      </c>
      <c r="EF7">
        <v>44.211666666666666</v>
      </c>
      <c r="EG7">
        <v>44.966666666666669</v>
      </c>
      <c r="EI7">
        <v>16.816666666666666</v>
      </c>
      <c r="EJ7">
        <v>44.966666666666669</v>
      </c>
      <c r="EL7">
        <v>37.366666666666667</v>
      </c>
      <c r="EM7">
        <v>44.966666666666669</v>
      </c>
      <c r="EO7">
        <v>628.3655555555556</v>
      </c>
      <c r="EP7">
        <v>44.966666666666669</v>
      </c>
      <c r="ER7">
        <v>6469.6693568478822</v>
      </c>
      <c r="ES7">
        <v>44.966666666666669</v>
      </c>
      <c r="EU7">
        <v>315.45</v>
      </c>
      <c r="EV7">
        <v>44.966666666666669</v>
      </c>
      <c r="EX7">
        <v>20.133333333333333</v>
      </c>
      <c r="EY7">
        <v>44.966666666666669</v>
      </c>
      <c r="FA7">
        <v>21.166666666666668</v>
      </c>
      <c r="FB7">
        <v>44.966666666666669</v>
      </c>
      <c r="FD7">
        <v>13.433333333333332</v>
      </c>
      <c r="FE7">
        <v>44.966666666666669</v>
      </c>
      <c r="FG7">
        <v>4.25</v>
      </c>
      <c r="FH7">
        <v>44.966666666666669</v>
      </c>
      <c r="FJ7">
        <v>44.966666666666669</v>
      </c>
      <c r="FK7">
        <v>44.966666666666669</v>
      </c>
      <c r="FM7">
        <v>2.5999999999999996</v>
      </c>
      <c r="FN7">
        <v>44.966666666666669</v>
      </c>
      <c r="FP7">
        <v>223</v>
      </c>
      <c r="FQ7">
        <v>44.966666666666669</v>
      </c>
      <c r="FS7">
        <v>7.6471764117941037</v>
      </c>
      <c r="FT7">
        <v>44.966666666666669</v>
      </c>
      <c r="FV7">
        <v>2.1950000000000003</v>
      </c>
      <c r="FW7">
        <v>44.966666666666669</v>
      </c>
      <c r="FY7">
        <v>1.32</v>
      </c>
      <c r="FZ7">
        <v>44.966666666666669</v>
      </c>
      <c r="GB7">
        <v>3.5150000000000001</v>
      </c>
      <c r="GC7">
        <v>44.966666666666669</v>
      </c>
      <c r="GE7">
        <v>1.6609256315138667</v>
      </c>
      <c r="GF7">
        <v>44.966666666666669</v>
      </c>
      <c r="GH7">
        <v>1.83</v>
      </c>
      <c r="GI7">
        <v>44.966666666666669</v>
      </c>
      <c r="GK7">
        <v>12.55</v>
      </c>
      <c r="GL7">
        <v>44.966666666666669</v>
      </c>
      <c r="GN7">
        <v>3.4</v>
      </c>
      <c r="GO7">
        <v>44.966666666666669</v>
      </c>
      <c r="GQ7">
        <v>152.5</v>
      </c>
      <c r="GR7">
        <v>44.966666666666669</v>
      </c>
      <c r="GT7">
        <v>48</v>
      </c>
      <c r="GU7">
        <v>44.966666666666669</v>
      </c>
      <c r="GW7">
        <v>8.5500000000000007</v>
      </c>
      <c r="GX7">
        <v>44.966666666666669</v>
      </c>
      <c r="GZ7">
        <v>73.150000000000006</v>
      </c>
      <c r="HA7">
        <v>2.5999999999999996</v>
      </c>
      <c r="HC7">
        <v>76.099999999999994</v>
      </c>
      <c r="HD7">
        <v>2.5999999999999996</v>
      </c>
      <c r="HF7">
        <v>157.6</v>
      </c>
      <c r="HG7">
        <v>2.5999999999999996</v>
      </c>
      <c r="HI7">
        <v>75.483333333333334</v>
      </c>
      <c r="HJ7">
        <v>2.5999999999999996</v>
      </c>
      <c r="HL7">
        <v>17.916666666666664</v>
      </c>
      <c r="HM7">
        <v>2.5999999999999996</v>
      </c>
      <c r="HO7">
        <v>44.211666666666666</v>
      </c>
      <c r="HP7">
        <v>2.5999999999999996</v>
      </c>
      <c r="HR7">
        <v>16.816666666666666</v>
      </c>
      <c r="HS7">
        <v>2.5999999999999996</v>
      </c>
      <c r="HU7">
        <v>37.366666666666667</v>
      </c>
      <c r="HV7">
        <v>2.5999999999999996</v>
      </c>
      <c r="HX7">
        <v>628.3655555555556</v>
      </c>
      <c r="HY7">
        <v>2.5999999999999996</v>
      </c>
      <c r="IA7">
        <v>6469.6693568478822</v>
      </c>
      <c r="IB7">
        <v>2.5999999999999996</v>
      </c>
    </row>
    <row r="8" spans="1:236" x14ac:dyDescent="0.45">
      <c r="A8">
        <v>8.8518518518518423</v>
      </c>
      <c r="B8">
        <v>13.533333333333333</v>
      </c>
      <c r="D8">
        <v>1.9649999999999999</v>
      </c>
      <c r="E8">
        <v>13.533333333333333</v>
      </c>
      <c r="G8">
        <v>1.1100000000000001</v>
      </c>
      <c r="H8">
        <v>13.533333333333333</v>
      </c>
      <c r="J8">
        <v>3.0750000000000002</v>
      </c>
      <c r="K8">
        <v>13.533333333333333</v>
      </c>
      <c r="M8">
        <v>1.7702110389610388</v>
      </c>
      <c r="N8">
        <v>13.533333333333333</v>
      </c>
      <c r="P8">
        <v>1.4950000000000001</v>
      </c>
      <c r="Q8">
        <v>13.533333333333333</v>
      </c>
      <c r="S8">
        <v>11.3</v>
      </c>
      <c r="T8">
        <v>13.533333333333333</v>
      </c>
      <c r="V8">
        <v>4.05</v>
      </c>
      <c r="W8">
        <v>13.533333333333333</v>
      </c>
      <c r="Y8">
        <v>151.5</v>
      </c>
      <c r="Z8">
        <v>13.533333333333333</v>
      </c>
      <c r="AB8">
        <v>50.5</v>
      </c>
      <c r="AC8">
        <v>13.533333333333333</v>
      </c>
      <c r="AE8">
        <v>6.9</v>
      </c>
      <c r="AF8">
        <v>13.533333333333333</v>
      </c>
      <c r="AH8">
        <v>73.083333333333343</v>
      </c>
      <c r="AI8">
        <v>5.0500000000000007</v>
      </c>
      <c r="AK8">
        <v>76.033333333333331</v>
      </c>
      <c r="AL8">
        <v>5.0500000000000007</v>
      </c>
      <c r="AN8">
        <v>162.44999999999999</v>
      </c>
      <c r="AO8">
        <v>5.0500000000000007</v>
      </c>
      <c r="AQ8">
        <v>77.483333333333334</v>
      </c>
      <c r="AR8">
        <v>5.0500000000000007</v>
      </c>
      <c r="AT8">
        <v>17.283333333333331</v>
      </c>
      <c r="AU8">
        <v>5.0500000000000007</v>
      </c>
      <c r="AW8">
        <v>44.844999999999999</v>
      </c>
      <c r="AX8">
        <v>5.0500000000000007</v>
      </c>
      <c r="AZ8">
        <v>17.2</v>
      </c>
      <c r="BA8">
        <v>5.0500000000000007</v>
      </c>
      <c r="BC8">
        <v>36.883333333333333</v>
      </c>
      <c r="BD8">
        <v>5.0500000000000007</v>
      </c>
      <c r="BF8">
        <v>577.21666666666658</v>
      </c>
      <c r="BG8">
        <v>5.0500000000000007</v>
      </c>
      <c r="BI8">
        <v>6317.1545668518975</v>
      </c>
      <c r="BJ8">
        <v>5.0500000000000007</v>
      </c>
      <c r="BL8">
        <v>322.20000000000005</v>
      </c>
      <c r="BM8">
        <v>5.0500000000000007</v>
      </c>
      <c r="BO8">
        <v>19.316666666666649</v>
      </c>
      <c r="BP8">
        <v>5.0500000000000007</v>
      </c>
      <c r="BR8">
        <v>21.2</v>
      </c>
      <c r="BS8">
        <v>5.0500000000000007</v>
      </c>
      <c r="BU8">
        <v>13.533333333333333</v>
      </c>
      <c r="BV8">
        <v>5.0500000000000007</v>
      </c>
      <c r="BX8">
        <v>5.0500000000000007</v>
      </c>
      <c r="BY8">
        <v>5.0500000000000007</v>
      </c>
      <c r="CA8">
        <v>46.733333333333334</v>
      </c>
      <c r="CB8">
        <v>5.0500000000000007</v>
      </c>
      <c r="CD8">
        <v>2.25</v>
      </c>
      <c r="CE8">
        <v>5.0500000000000007</v>
      </c>
      <c r="CG8">
        <v>151.5</v>
      </c>
      <c r="CH8">
        <v>5.0500000000000007</v>
      </c>
      <c r="CJ8">
        <v>8.8518518518518423</v>
      </c>
      <c r="CK8">
        <v>5.0500000000000007</v>
      </c>
      <c r="CM8">
        <v>1.9649999999999999</v>
      </c>
      <c r="CN8">
        <v>5.0500000000000007</v>
      </c>
      <c r="CP8">
        <v>1.1100000000000001</v>
      </c>
      <c r="CQ8">
        <v>5.0500000000000007</v>
      </c>
      <c r="CS8">
        <v>3.0750000000000002</v>
      </c>
      <c r="CT8">
        <v>5.0500000000000007</v>
      </c>
      <c r="CV8">
        <v>1.7702110389610388</v>
      </c>
      <c r="CW8">
        <v>5.0500000000000007</v>
      </c>
      <c r="CY8">
        <v>1.4950000000000001</v>
      </c>
      <c r="CZ8">
        <v>5.0500000000000007</v>
      </c>
      <c r="DB8">
        <v>11.3</v>
      </c>
      <c r="DC8">
        <v>5.0500000000000007</v>
      </c>
      <c r="DE8">
        <v>4.05</v>
      </c>
      <c r="DF8">
        <v>5.0500000000000007</v>
      </c>
      <c r="DH8">
        <v>151.5</v>
      </c>
      <c r="DI8">
        <v>5.0500000000000007</v>
      </c>
      <c r="DK8">
        <v>50.5</v>
      </c>
      <c r="DL8">
        <v>5.0500000000000007</v>
      </c>
      <c r="DN8">
        <v>6.9</v>
      </c>
      <c r="DO8">
        <v>5.0500000000000007</v>
      </c>
      <c r="DQ8">
        <v>73.083333333333343</v>
      </c>
      <c r="DR8">
        <v>46.733333333333334</v>
      </c>
      <c r="DT8">
        <v>76.033333333333331</v>
      </c>
      <c r="DU8">
        <v>46.733333333333334</v>
      </c>
      <c r="DW8">
        <v>162.44999999999999</v>
      </c>
      <c r="DX8">
        <v>46.733333333333334</v>
      </c>
      <c r="DZ8">
        <v>77.483333333333334</v>
      </c>
      <c r="EA8">
        <v>46.733333333333334</v>
      </c>
      <c r="EC8">
        <v>17.283333333333331</v>
      </c>
      <c r="ED8">
        <v>46.733333333333334</v>
      </c>
      <c r="EF8">
        <v>44.844999999999999</v>
      </c>
      <c r="EG8">
        <v>46.733333333333334</v>
      </c>
      <c r="EI8">
        <v>17.2</v>
      </c>
      <c r="EJ8">
        <v>46.733333333333334</v>
      </c>
      <c r="EL8">
        <v>36.883333333333333</v>
      </c>
      <c r="EM8">
        <v>46.733333333333334</v>
      </c>
      <c r="EO8">
        <v>577.21666666666658</v>
      </c>
      <c r="EP8">
        <v>46.733333333333334</v>
      </c>
      <c r="ER8">
        <v>6317.1545668518975</v>
      </c>
      <c r="ES8">
        <v>46.733333333333334</v>
      </c>
      <c r="EU8">
        <v>322.20000000000005</v>
      </c>
      <c r="EV8">
        <v>46.733333333333334</v>
      </c>
      <c r="EX8">
        <v>19.316666666666649</v>
      </c>
      <c r="EY8">
        <v>46.733333333333334</v>
      </c>
      <c r="FA8">
        <v>21.2</v>
      </c>
      <c r="FB8">
        <v>46.733333333333334</v>
      </c>
      <c r="FD8">
        <v>13.533333333333333</v>
      </c>
      <c r="FE8">
        <v>46.733333333333334</v>
      </c>
      <c r="FG8">
        <v>5.0500000000000007</v>
      </c>
      <c r="FH8">
        <v>46.733333333333334</v>
      </c>
      <c r="FJ8">
        <v>46.733333333333334</v>
      </c>
      <c r="FK8">
        <v>46.733333333333334</v>
      </c>
      <c r="FM8">
        <v>2.25</v>
      </c>
      <c r="FN8">
        <v>46.733333333333334</v>
      </c>
      <c r="FP8">
        <v>151.5</v>
      </c>
      <c r="FQ8">
        <v>46.733333333333334</v>
      </c>
      <c r="FS8">
        <v>8.8518518518518423</v>
      </c>
      <c r="FT8">
        <v>46.733333333333334</v>
      </c>
      <c r="FV8">
        <v>1.9649999999999999</v>
      </c>
      <c r="FW8">
        <v>46.733333333333334</v>
      </c>
      <c r="FY8">
        <v>1.1100000000000001</v>
      </c>
      <c r="FZ8">
        <v>46.733333333333334</v>
      </c>
      <c r="GB8">
        <v>3.0750000000000002</v>
      </c>
      <c r="GC8">
        <v>46.733333333333334</v>
      </c>
      <c r="GE8">
        <v>1.7702110389610388</v>
      </c>
      <c r="GF8">
        <v>46.733333333333334</v>
      </c>
      <c r="GH8">
        <v>1.4950000000000001</v>
      </c>
      <c r="GI8">
        <v>46.733333333333334</v>
      </c>
      <c r="GK8">
        <v>11.3</v>
      </c>
      <c r="GL8">
        <v>46.733333333333334</v>
      </c>
      <c r="GN8">
        <v>4.05</v>
      </c>
      <c r="GO8">
        <v>46.733333333333334</v>
      </c>
      <c r="GQ8">
        <v>151.5</v>
      </c>
      <c r="GR8">
        <v>46.733333333333334</v>
      </c>
      <c r="GT8">
        <v>50.5</v>
      </c>
      <c r="GU8">
        <v>46.733333333333334</v>
      </c>
      <c r="GW8">
        <v>6.9</v>
      </c>
      <c r="GX8">
        <v>46.733333333333334</v>
      </c>
      <c r="GZ8">
        <v>73.083333333333343</v>
      </c>
      <c r="HA8">
        <v>2.25</v>
      </c>
      <c r="HC8">
        <v>76.033333333333331</v>
      </c>
      <c r="HD8">
        <v>2.25</v>
      </c>
      <c r="HF8">
        <v>162.44999999999999</v>
      </c>
      <c r="HG8">
        <v>2.25</v>
      </c>
      <c r="HI8">
        <v>77.483333333333334</v>
      </c>
      <c r="HJ8">
        <v>2.25</v>
      </c>
      <c r="HL8">
        <v>17.283333333333331</v>
      </c>
      <c r="HM8">
        <v>2.25</v>
      </c>
      <c r="HO8">
        <v>44.844999999999999</v>
      </c>
      <c r="HP8">
        <v>2.25</v>
      </c>
      <c r="HR8">
        <v>17.2</v>
      </c>
      <c r="HS8">
        <v>2.25</v>
      </c>
      <c r="HU8">
        <v>36.883333333333333</v>
      </c>
      <c r="HV8">
        <v>2.25</v>
      </c>
      <c r="HX8">
        <v>577.21666666666658</v>
      </c>
      <c r="HY8">
        <v>2.25</v>
      </c>
      <c r="IA8">
        <v>6317.1545668518975</v>
      </c>
      <c r="IB8">
        <v>2.25</v>
      </c>
    </row>
    <row r="9" spans="1:236" x14ac:dyDescent="0.45">
      <c r="A9">
        <v>8.0560897435897445</v>
      </c>
      <c r="B9">
        <v>13.916666666666666</v>
      </c>
      <c r="D9">
        <v>1.8050000000000002</v>
      </c>
      <c r="E9">
        <v>13.916666666666666</v>
      </c>
      <c r="G9">
        <v>1.0649999999999999</v>
      </c>
      <c r="H9">
        <v>13.916666666666666</v>
      </c>
      <c r="J9">
        <v>2.87</v>
      </c>
      <c r="K9">
        <v>13.916666666666666</v>
      </c>
      <c r="M9">
        <v>1.694973544973545</v>
      </c>
      <c r="N9">
        <v>13.916666666666666</v>
      </c>
      <c r="P9">
        <v>1.5</v>
      </c>
      <c r="Q9">
        <v>13.916666666666666</v>
      </c>
      <c r="S9">
        <v>9.9499999999999993</v>
      </c>
      <c r="T9">
        <v>13.916666666666666</v>
      </c>
      <c r="V9">
        <v>4.0999999999999996</v>
      </c>
      <c r="W9">
        <v>13.916666666666666</v>
      </c>
      <c r="Y9">
        <v>144.5</v>
      </c>
      <c r="Z9">
        <v>13.916666666666666</v>
      </c>
      <c r="AB9">
        <v>45</v>
      </c>
      <c r="AC9">
        <v>13.916666666666666</v>
      </c>
      <c r="AE9">
        <v>6.45</v>
      </c>
      <c r="AF9">
        <v>13.916666666666666</v>
      </c>
      <c r="AH9">
        <v>73.916666666666657</v>
      </c>
      <c r="AI9">
        <v>4.8166666666666664</v>
      </c>
      <c r="AK9">
        <v>77.016666666666666</v>
      </c>
      <c r="AL9">
        <v>4.8166666666666664</v>
      </c>
      <c r="AN9">
        <v>164.55</v>
      </c>
      <c r="AO9">
        <v>4.8166666666666664</v>
      </c>
      <c r="AQ9">
        <v>94.933333333333337</v>
      </c>
      <c r="AR9">
        <v>4.8166666666666664</v>
      </c>
      <c r="AT9">
        <v>18.783333333333331</v>
      </c>
      <c r="AU9">
        <v>4.8166666666666664</v>
      </c>
      <c r="AW9">
        <v>40.344999999999999</v>
      </c>
      <c r="AX9">
        <v>4.8166666666666664</v>
      </c>
      <c r="AZ9">
        <v>15</v>
      </c>
      <c r="BA9">
        <v>4.8166666666666664</v>
      </c>
      <c r="BC9">
        <v>38.916666666666671</v>
      </c>
      <c r="BD9">
        <v>4.8166666666666664</v>
      </c>
      <c r="BF9">
        <v>584.16666666666674</v>
      </c>
      <c r="BG9">
        <v>4.8166666666666664</v>
      </c>
      <c r="BI9">
        <v>5619.4492768321088</v>
      </c>
      <c r="BJ9">
        <v>4.8166666666666664</v>
      </c>
      <c r="BL9">
        <v>310.14999999999998</v>
      </c>
      <c r="BM9">
        <v>4.8166666666666664</v>
      </c>
      <c r="BO9">
        <v>16.466666666666669</v>
      </c>
      <c r="BP9">
        <v>4.8166666666666664</v>
      </c>
      <c r="BR9">
        <v>22.450000000000003</v>
      </c>
      <c r="BS9">
        <v>4.8166666666666664</v>
      </c>
      <c r="BU9">
        <v>13.916666666666666</v>
      </c>
      <c r="BV9">
        <v>4.8166666666666664</v>
      </c>
      <c r="BX9">
        <v>4.8166666666666664</v>
      </c>
      <c r="BY9">
        <v>4.8166666666666664</v>
      </c>
      <c r="CA9">
        <v>46.36666666666666</v>
      </c>
      <c r="CB9">
        <v>4.8166666666666664</v>
      </c>
      <c r="CD9">
        <v>2.1</v>
      </c>
      <c r="CE9">
        <v>4.8166666666666664</v>
      </c>
      <c r="CG9">
        <v>157</v>
      </c>
      <c r="CH9">
        <v>4.8166666666666664</v>
      </c>
      <c r="CJ9">
        <v>8.0560897435897445</v>
      </c>
      <c r="CK9">
        <v>4.8166666666666664</v>
      </c>
      <c r="CM9">
        <v>1.8050000000000002</v>
      </c>
      <c r="CN9">
        <v>4.8166666666666664</v>
      </c>
      <c r="CP9">
        <v>1.0649999999999999</v>
      </c>
      <c r="CQ9">
        <v>4.8166666666666664</v>
      </c>
      <c r="CS9">
        <v>2.87</v>
      </c>
      <c r="CT9">
        <v>4.8166666666666664</v>
      </c>
      <c r="CV9">
        <v>1.694973544973545</v>
      </c>
      <c r="CW9">
        <v>4.8166666666666664</v>
      </c>
      <c r="CY9">
        <v>1.5</v>
      </c>
      <c r="CZ9">
        <v>4.8166666666666664</v>
      </c>
      <c r="DB9">
        <v>9.9499999999999993</v>
      </c>
      <c r="DC9">
        <v>4.8166666666666664</v>
      </c>
      <c r="DE9">
        <v>4.0999999999999996</v>
      </c>
      <c r="DF9">
        <v>4.8166666666666664</v>
      </c>
      <c r="DH9">
        <v>144.5</v>
      </c>
      <c r="DI9">
        <v>4.8166666666666664</v>
      </c>
      <c r="DK9">
        <v>45</v>
      </c>
      <c r="DL9">
        <v>4.8166666666666664</v>
      </c>
      <c r="DN9">
        <v>6.45</v>
      </c>
      <c r="DO9">
        <v>4.8166666666666664</v>
      </c>
      <c r="DQ9">
        <v>73.916666666666657</v>
      </c>
      <c r="DR9">
        <v>46.36666666666666</v>
      </c>
      <c r="DT9">
        <v>77.016666666666666</v>
      </c>
      <c r="DU9">
        <v>46.36666666666666</v>
      </c>
      <c r="DW9">
        <v>164.55</v>
      </c>
      <c r="DX9">
        <v>46.36666666666666</v>
      </c>
      <c r="DZ9">
        <v>94.933333333333337</v>
      </c>
      <c r="EA9">
        <v>46.36666666666666</v>
      </c>
      <c r="EC9">
        <v>18.783333333333331</v>
      </c>
      <c r="ED9">
        <v>46.36666666666666</v>
      </c>
      <c r="EF9">
        <v>40.344999999999999</v>
      </c>
      <c r="EG9">
        <v>46.36666666666666</v>
      </c>
      <c r="EI9">
        <v>15</v>
      </c>
      <c r="EJ9">
        <v>46.36666666666666</v>
      </c>
      <c r="EL9">
        <v>38.916666666666671</v>
      </c>
      <c r="EM9">
        <v>46.36666666666666</v>
      </c>
      <c r="EO9">
        <v>584.16666666666674</v>
      </c>
      <c r="EP9">
        <v>46.36666666666666</v>
      </c>
      <c r="ER9">
        <v>5619.4492768321088</v>
      </c>
      <c r="ES9">
        <v>46.36666666666666</v>
      </c>
      <c r="EU9">
        <v>310.14999999999998</v>
      </c>
      <c r="EV9">
        <v>46.36666666666666</v>
      </c>
      <c r="EX9">
        <v>16.466666666666669</v>
      </c>
      <c r="EY9">
        <v>46.36666666666666</v>
      </c>
      <c r="FA9">
        <v>22.450000000000003</v>
      </c>
      <c r="FB9">
        <v>46.36666666666666</v>
      </c>
      <c r="FD9">
        <v>13.916666666666666</v>
      </c>
      <c r="FE9">
        <v>46.36666666666666</v>
      </c>
      <c r="FG9">
        <v>4.8166666666666664</v>
      </c>
      <c r="FH9">
        <v>46.36666666666666</v>
      </c>
      <c r="FJ9">
        <v>46.36666666666666</v>
      </c>
      <c r="FK9">
        <v>46.36666666666666</v>
      </c>
      <c r="FM9">
        <v>2.1</v>
      </c>
      <c r="FN9">
        <v>46.36666666666666</v>
      </c>
      <c r="FP9">
        <v>157</v>
      </c>
      <c r="FQ9">
        <v>46.36666666666666</v>
      </c>
      <c r="FS9">
        <v>8.0560897435897445</v>
      </c>
      <c r="FT9">
        <v>46.36666666666666</v>
      </c>
      <c r="FV9">
        <v>1.8050000000000002</v>
      </c>
      <c r="FW9">
        <v>46.36666666666666</v>
      </c>
      <c r="FY9">
        <v>1.0649999999999999</v>
      </c>
      <c r="FZ9">
        <v>46.36666666666666</v>
      </c>
      <c r="GB9">
        <v>2.87</v>
      </c>
      <c r="GC9">
        <v>46.36666666666666</v>
      </c>
      <c r="GE9">
        <v>1.694973544973545</v>
      </c>
      <c r="GF9">
        <v>46.36666666666666</v>
      </c>
      <c r="GH9">
        <v>1.5</v>
      </c>
      <c r="GI9">
        <v>46.36666666666666</v>
      </c>
      <c r="GK9">
        <v>9.9499999999999993</v>
      </c>
      <c r="GL9">
        <v>46.36666666666666</v>
      </c>
      <c r="GN9">
        <v>4.0999999999999996</v>
      </c>
      <c r="GO9">
        <v>46.36666666666666</v>
      </c>
      <c r="GQ9">
        <v>144.5</v>
      </c>
      <c r="GR9">
        <v>46.36666666666666</v>
      </c>
      <c r="GT9">
        <v>45</v>
      </c>
      <c r="GU9">
        <v>46.36666666666666</v>
      </c>
      <c r="GW9">
        <v>6.45</v>
      </c>
      <c r="GX9">
        <v>46.36666666666666</v>
      </c>
      <c r="GZ9">
        <v>73.916666666666657</v>
      </c>
      <c r="HA9">
        <v>2.1</v>
      </c>
      <c r="HC9">
        <v>77.016666666666666</v>
      </c>
      <c r="HD9">
        <v>2.1</v>
      </c>
      <c r="HF9">
        <v>164.55</v>
      </c>
      <c r="HG9">
        <v>2.1</v>
      </c>
      <c r="HI9">
        <v>94.933333333333337</v>
      </c>
      <c r="HJ9">
        <v>2.1</v>
      </c>
      <c r="HL9">
        <v>18.783333333333331</v>
      </c>
      <c r="HM9">
        <v>2.1</v>
      </c>
      <c r="HO9">
        <v>40.344999999999999</v>
      </c>
      <c r="HP9">
        <v>2.1</v>
      </c>
      <c r="HR9">
        <v>15</v>
      </c>
      <c r="HS9">
        <v>2.1</v>
      </c>
      <c r="HU9">
        <v>38.916666666666671</v>
      </c>
      <c r="HV9">
        <v>2.1</v>
      </c>
      <c r="HX9">
        <v>584.16666666666674</v>
      </c>
      <c r="HY9">
        <v>2.1</v>
      </c>
      <c r="IA9">
        <v>5619.4492768321088</v>
      </c>
      <c r="IB9">
        <v>2.1</v>
      </c>
    </row>
    <row r="10" spans="1:236" x14ac:dyDescent="0.45">
      <c r="A10">
        <v>8.0244444444444447</v>
      </c>
      <c r="B10">
        <v>12.6</v>
      </c>
      <c r="D10">
        <v>1.9499999999999997</v>
      </c>
      <c r="E10">
        <v>12.6</v>
      </c>
      <c r="G10">
        <v>1.1599999999999999</v>
      </c>
      <c r="H10">
        <v>12.6</v>
      </c>
      <c r="J10">
        <v>3.11</v>
      </c>
      <c r="K10">
        <v>12.6</v>
      </c>
      <c r="M10">
        <v>1.6834981780322749</v>
      </c>
      <c r="N10">
        <v>12.6</v>
      </c>
      <c r="P10">
        <v>1.71</v>
      </c>
      <c r="Q10">
        <v>12.6</v>
      </c>
      <c r="S10">
        <v>12.25</v>
      </c>
      <c r="T10">
        <v>12.6</v>
      </c>
      <c r="V10">
        <v>3.75</v>
      </c>
      <c r="W10">
        <v>12.6</v>
      </c>
      <c r="Y10">
        <v>148.5</v>
      </c>
      <c r="Z10">
        <v>12.6</v>
      </c>
      <c r="AB10">
        <v>45</v>
      </c>
      <c r="AC10">
        <v>12.6</v>
      </c>
      <c r="AE10">
        <v>7.95</v>
      </c>
      <c r="AF10">
        <v>12.6</v>
      </c>
      <c r="AH10">
        <v>69.883333333333326</v>
      </c>
      <c r="AI10">
        <v>3.8833333333333337</v>
      </c>
      <c r="AK10">
        <v>73.033333333333331</v>
      </c>
      <c r="AL10">
        <v>3.8833333333333337</v>
      </c>
      <c r="AN10">
        <v>174.15</v>
      </c>
      <c r="AO10">
        <v>3.8833333333333337</v>
      </c>
      <c r="AQ10">
        <v>67.466666666666669</v>
      </c>
      <c r="AR10">
        <v>3.8833333333333337</v>
      </c>
      <c r="AT10">
        <v>17.666666666666664</v>
      </c>
      <c r="AU10">
        <v>3.8833333333333337</v>
      </c>
      <c r="AW10">
        <v>46.98833333333333</v>
      </c>
      <c r="AX10">
        <v>3.8833333333333337</v>
      </c>
      <c r="AZ10">
        <v>14.683333333333334</v>
      </c>
      <c r="BA10">
        <v>3.8833333333333337</v>
      </c>
      <c r="BC10">
        <v>37.6</v>
      </c>
      <c r="BD10">
        <v>3.8833333333333337</v>
      </c>
      <c r="BF10">
        <v>552.08666666666659</v>
      </c>
      <c r="BG10">
        <v>3.8833333333333337</v>
      </c>
      <c r="BI10">
        <v>6098.7788325451602</v>
      </c>
      <c r="BJ10">
        <v>3.8833333333333337</v>
      </c>
      <c r="BL10">
        <v>227.2</v>
      </c>
      <c r="BM10">
        <v>3.8833333333333337</v>
      </c>
      <c r="BO10">
        <v>18.283333333333331</v>
      </c>
      <c r="BP10">
        <v>3.8833333333333337</v>
      </c>
      <c r="BR10">
        <v>19.566666666666666</v>
      </c>
      <c r="BS10">
        <v>3.8833333333333337</v>
      </c>
      <c r="BU10">
        <v>12.6</v>
      </c>
      <c r="BV10">
        <v>3.8833333333333337</v>
      </c>
      <c r="BX10">
        <v>3.8833333333333337</v>
      </c>
      <c r="BY10">
        <v>3.8833333333333337</v>
      </c>
      <c r="CA10">
        <v>50.666666666666664</v>
      </c>
      <c r="CB10">
        <v>3.8833333333333337</v>
      </c>
      <c r="CD10">
        <v>2.2999999999999998</v>
      </c>
      <c r="CE10">
        <v>3.8833333333333337</v>
      </c>
      <c r="CG10">
        <v>164.5</v>
      </c>
      <c r="CH10">
        <v>3.8833333333333337</v>
      </c>
      <c r="CJ10">
        <v>8.0244444444444447</v>
      </c>
      <c r="CK10">
        <v>3.8833333333333337</v>
      </c>
      <c r="CM10">
        <v>1.9499999999999997</v>
      </c>
      <c r="CN10">
        <v>3.8833333333333337</v>
      </c>
      <c r="CP10">
        <v>1.1599999999999999</v>
      </c>
      <c r="CQ10">
        <v>3.8833333333333337</v>
      </c>
      <c r="CS10">
        <v>3.11</v>
      </c>
      <c r="CT10">
        <v>3.8833333333333337</v>
      </c>
      <c r="CV10">
        <v>1.6834981780322749</v>
      </c>
      <c r="CW10">
        <v>3.8833333333333337</v>
      </c>
      <c r="CY10">
        <v>1.71</v>
      </c>
      <c r="CZ10">
        <v>3.8833333333333337</v>
      </c>
      <c r="DB10">
        <v>12.25</v>
      </c>
      <c r="DC10">
        <v>3.8833333333333337</v>
      </c>
      <c r="DE10">
        <v>3.75</v>
      </c>
      <c r="DF10">
        <v>3.8833333333333337</v>
      </c>
      <c r="DH10">
        <v>148.5</v>
      </c>
      <c r="DI10">
        <v>3.8833333333333337</v>
      </c>
      <c r="DK10">
        <v>45</v>
      </c>
      <c r="DL10">
        <v>3.8833333333333337</v>
      </c>
      <c r="DN10">
        <v>7.95</v>
      </c>
      <c r="DO10">
        <v>3.8833333333333337</v>
      </c>
      <c r="DQ10">
        <v>69.883333333333326</v>
      </c>
      <c r="DR10">
        <v>50.666666666666664</v>
      </c>
      <c r="DT10">
        <v>73.033333333333331</v>
      </c>
      <c r="DU10">
        <v>50.666666666666664</v>
      </c>
      <c r="DW10">
        <v>174.15</v>
      </c>
      <c r="DX10">
        <v>50.666666666666664</v>
      </c>
      <c r="DZ10">
        <v>67.466666666666669</v>
      </c>
      <c r="EA10">
        <v>50.666666666666664</v>
      </c>
      <c r="EC10">
        <v>17.666666666666664</v>
      </c>
      <c r="ED10">
        <v>50.666666666666664</v>
      </c>
      <c r="EF10">
        <v>46.98833333333333</v>
      </c>
      <c r="EG10">
        <v>50.666666666666664</v>
      </c>
      <c r="EI10">
        <v>14.683333333333334</v>
      </c>
      <c r="EJ10">
        <v>50.666666666666664</v>
      </c>
      <c r="EL10">
        <v>37.6</v>
      </c>
      <c r="EM10">
        <v>50.666666666666664</v>
      </c>
      <c r="EO10">
        <v>552.08666666666659</v>
      </c>
      <c r="EP10">
        <v>50.666666666666664</v>
      </c>
      <c r="ER10">
        <v>6098.7788325451602</v>
      </c>
      <c r="ES10">
        <v>50.666666666666664</v>
      </c>
      <c r="EU10">
        <v>227.2</v>
      </c>
      <c r="EV10">
        <v>50.666666666666664</v>
      </c>
      <c r="EX10">
        <v>18.283333333333331</v>
      </c>
      <c r="EY10">
        <v>50.666666666666664</v>
      </c>
      <c r="FA10">
        <v>19.566666666666666</v>
      </c>
      <c r="FB10">
        <v>50.666666666666664</v>
      </c>
      <c r="FD10">
        <v>12.6</v>
      </c>
      <c r="FE10">
        <v>50.666666666666664</v>
      </c>
      <c r="FG10">
        <v>3.8833333333333337</v>
      </c>
      <c r="FH10">
        <v>50.666666666666664</v>
      </c>
      <c r="FJ10">
        <v>50.666666666666664</v>
      </c>
      <c r="FK10">
        <v>50.666666666666664</v>
      </c>
      <c r="FM10">
        <v>2.2999999999999998</v>
      </c>
      <c r="FN10">
        <v>50.666666666666664</v>
      </c>
      <c r="FP10">
        <v>164.5</v>
      </c>
      <c r="FQ10">
        <v>50.666666666666664</v>
      </c>
      <c r="FS10">
        <v>8.0244444444444447</v>
      </c>
      <c r="FT10">
        <v>50.666666666666664</v>
      </c>
      <c r="FV10">
        <v>1.9499999999999997</v>
      </c>
      <c r="FW10">
        <v>50.666666666666664</v>
      </c>
      <c r="FY10">
        <v>1.1599999999999999</v>
      </c>
      <c r="FZ10">
        <v>50.666666666666664</v>
      </c>
      <c r="GB10">
        <v>3.11</v>
      </c>
      <c r="GC10">
        <v>50.666666666666664</v>
      </c>
      <c r="GE10">
        <v>1.6834981780322749</v>
      </c>
      <c r="GF10">
        <v>50.666666666666664</v>
      </c>
      <c r="GH10">
        <v>1.71</v>
      </c>
      <c r="GI10">
        <v>50.666666666666664</v>
      </c>
      <c r="GK10">
        <v>12.25</v>
      </c>
      <c r="GL10">
        <v>50.666666666666664</v>
      </c>
      <c r="GN10">
        <v>3.75</v>
      </c>
      <c r="GO10">
        <v>50.666666666666664</v>
      </c>
      <c r="GQ10">
        <v>148.5</v>
      </c>
      <c r="GR10">
        <v>50.666666666666664</v>
      </c>
      <c r="GT10">
        <v>45</v>
      </c>
      <c r="GU10">
        <v>50.666666666666664</v>
      </c>
      <c r="GW10">
        <v>7.95</v>
      </c>
      <c r="GX10">
        <v>50.666666666666664</v>
      </c>
      <c r="GZ10">
        <v>69.883333333333326</v>
      </c>
      <c r="HA10">
        <v>2.2999999999999998</v>
      </c>
      <c r="HC10">
        <v>73.033333333333331</v>
      </c>
      <c r="HD10">
        <v>2.2999999999999998</v>
      </c>
      <c r="HF10">
        <v>174.15</v>
      </c>
      <c r="HG10">
        <v>2.2999999999999998</v>
      </c>
      <c r="HI10">
        <v>67.466666666666669</v>
      </c>
      <c r="HJ10">
        <v>2.2999999999999998</v>
      </c>
      <c r="HL10">
        <v>17.666666666666664</v>
      </c>
      <c r="HM10">
        <v>2.2999999999999998</v>
      </c>
      <c r="HO10">
        <v>46.98833333333333</v>
      </c>
      <c r="HP10">
        <v>2.2999999999999998</v>
      </c>
      <c r="HR10">
        <v>14.683333333333334</v>
      </c>
      <c r="HS10">
        <v>2.2999999999999998</v>
      </c>
      <c r="HU10">
        <v>37.6</v>
      </c>
      <c r="HV10">
        <v>2.2999999999999998</v>
      </c>
      <c r="HX10">
        <v>552.08666666666659</v>
      </c>
      <c r="HY10">
        <v>2.2999999999999998</v>
      </c>
      <c r="IA10">
        <v>6098.7788325451602</v>
      </c>
      <c r="IB10">
        <v>2.2999999999999998</v>
      </c>
    </row>
    <row r="11" spans="1:236" x14ac:dyDescent="0.45">
      <c r="A11">
        <v>6.871164021164021</v>
      </c>
      <c r="B11">
        <v>12.283333333333333</v>
      </c>
      <c r="D11">
        <v>2.62</v>
      </c>
      <c r="E11">
        <v>12.283333333333333</v>
      </c>
      <c r="G11">
        <v>1.58</v>
      </c>
      <c r="H11">
        <v>12.283333333333333</v>
      </c>
      <c r="J11">
        <v>4.2</v>
      </c>
      <c r="K11">
        <v>12.283333333333333</v>
      </c>
      <c r="M11">
        <v>1.6576121794871792</v>
      </c>
      <c r="N11">
        <v>12.283333333333333</v>
      </c>
      <c r="P11">
        <v>1.7549999999999999</v>
      </c>
      <c r="Q11">
        <v>12.283333333333333</v>
      </c>
      <c r="S11">
        <v>8.1</v>
      </c>
      <c r="T11">
        <v>12.283333333333333</v>
      </c>
      <c r="V11">
        <v>2.9</v>
      </c>
      <c r="W11">
        <v>12.283333333333333</v>
      </c>
      <c r="Y11">
        <v>145.5</v>
      </c>
      <c r="Z11">
        <v>12.283333333333333</v>
      </c>
      <c r="AB11">
        <v>39.5</v>
      </c>
      <c r="AC11">
        <v>12.283333333333333</v>
      </c>
      <c r="AE11">
        <v>6.15</v>
      </c>
      <c r="AF11">
        <v>12.283333333333333</v>
      </c>
      <c r="AH11">
        <v>61.766666666666666</v>
      </c>
      <c r="AI11">
        <v>4.4666666666666668</v>
      </c>
      <c r="AK11">
        <v>64.599999999999994</v>
      </c>
      <c r="AL11">
        <v>4.4666666666666668</v>
      </c>
      <c r="AN11">
        <v>164.65</v>
      </c>
      <c r="AO11">
        <v>4.4666666666666668</v>
      </c>
      <c r="AQ11">
        <v>71.266666666666666</v>
      </c>
      <c r="AR11">
        <v>4.4666666666666668</v>
      </c>
      <c r="AT11">
        <v>18.216666666666669</v>
      </c>
      <c r="AU11">
        <v>4.4666666666666668</v>
      </c>
      <c r="AW11">
        <v>46.303333333333327</v>
      </c>
      <c r="AX11">
        <v>4.4666666666666668</v>
      </c>
      <c r="AZ11">
        <v>17.216666666666669</v>
      </c>
      <c r="BA11">
        <v>4.4666666666666668</v>
      </c>
      <c r="BC11">
        <v>40.216666666666669</v>
      </c>
      <c r="BD11">
        <v>4.4666666666666668</v>
      </c>
      <c r="BF11">
        <v>692.18833333333328</v>
      </c>
      <c r="BG11">
        <v>4.4666666666666668</v>
      </c>
      <c r="BI11">
        <v>8214</v>
      </c>
      <c r="BJ11">
        <v>4.4666666666666668</v>
      </c>
      <c r="BL11">
        <v>283.9666666666667</v>
      </c>
      <c r="BM11">
        <v>4.4666666666666668</v>
      </c>
      <c r="BO11">
        <v>24.433333333333334</v>
      </c>
      <c r="BP11">
        <v>4.4666666666666668</v>
      </c>
      <c r="BR11">
        <v>25.4</v>
      </c>
      <c r="BS11">
        <v>4.4666666666666668</v>
      </c>
      <c r="BU11">
        <v>12.283333333333333</v>
      </c>
      <c r="BV11">
        <v>4.4666666666666668</v>
      </c>
      <c r="BX11">
        <v>4.4666666666666668</v>
      </c>
      <c r="BY11">
        <v>4.4666666666666668</v>
      </c>
      <c r="CA11">
        <v>47.8</v>
      </c>
      <c r="CB11">
        <v>4.4666666666666668</v>
      </c>
      <c r="CD11">
        <v>3.55</v>
      </c>
      <c r="CE11">
        <v>4.4666666666666668</v>
      </c>
      <c r="CG11">
        <v>294</v>
      </c>
      <c r="CH11">
        <v>4.4666666666666668</v>
      </c>
      <c r="CJ11">
        <v>6.871164021164021</v>
      </c>
      <c r="CK11">
        <v>4.4666666666666668</v>
      </c>
      <c r="CM11">
        <v>2.62</v>
      </c>
      <c r="CN11">
        <v>4.4666666666666668</v>
      </c>
      <c r="CP11">
        <v>1.58</v>
      </c>
      <c r="CQ11">
        <v>4.4666666666666668</v>
      </c>
      <c r="CS11">
        <v>4.2</v>
      </c>
      <c r="CT11">
        <v>4.4666666666666668</v>
      </c>
      <c r="CV11">
        <v>1.6576121794871792</v>
      </c>
      <c r="CW11">
        <v>4.4666666666666668</v>
      </c>
      <c r="CY11">
        <v>1.7549999999999999</v>
      </c>
      <c r="CZ11">
        <v>4.4666666666666668</v>
      </c>
      <c r="DB11">
        <v>8.1</v>
      </c>
      <c r="DC11">
        <v>4.4666666666666668</v>
      </c>
      <c r="DE11">
        <v>2.9</v>
      </c>
      <c r="DF11">
        <v>4.4666666666666668</v>
      </c>
      <c r="DH11">
        <v>145.5</v>
      </c>
      <c r="DI11">
        <v>4.4666666666666668</v>
      </c>
      <c r="DK11">
        <v>39.5</v>
      </c>
      <c r="DL11">
        <v>4.4666666666666668</v>
      </c>
      <c r="DN11">
        <v>6.15</v>
      </c>
      <c r="DO11">
        <v>4.4666666666666668</v>
      </c>
      <c r="DQ11">
        <v>61.766666666666666</v>
      </c>
      <c r="DR11">
        <v>47.8</v>
      </c>
      <c r="DT11">
        <v>64.599999999999994</v>
      </c>
      <c r="DU11">
        <v>47.8</v>
      </c>
      <c r="DW11">
        <v>164.65</v>
      </c>
      <c r="DX11">
        <v>47.8</v>
      </c>
      <c r="DZ11">
        <v>71.266666666666666</v>
      </c>
      <c r="EA11">
        <v>47.8</v>
      </c>
      <c r="EC11">
        <v>18.216666666666669</v>
      </c>
      <c r="ED11">
        <v>47.8</v>
      </c>
      <c r="EF11">
        <v>46.303333333333327</v>
      </c>
      <c r="EG11">
        <v>47.8</v>
      </c>
      <c r="EI11">
        <v>17.216666666666669</v>
      </c>
      <c r="EJ11">
        <v>47.8</v>
      </c>
      <c r="EL11">
        <v>40.216666666666669</v>
      </c>
      <c r="EM11">
        <v>47.8</v>
      </c>
      <c r="EO11">
        <v>692.18833333333328</v>
      </c>
      <c r="EP11">
        <v>47.8</v>
      </c>
      <c r="ER11">
        <v>8214</v>
      </c>
      <c r="ES11">
        <v>47.8</v>
      </c>
      <c r="EU11">
        <v>283.9666666666667</v>
      </c>
      <c r="EV11">
        <v>47.8</v>
      </c>
      <c r="EX11">
        <v>24.433333333333334</v>
      </c>
      <c r="EY11">
        <v>47.8</v>
      </c>
      <c r="FA11">
        <v>25.4</v>
      </c>
      <c r="FB11">
        <v>47.8</v>
      </c>
      <c r="FD11">
        <v>12.283333333333333</v>
      </c>
      <c r="FE11">
        <v>47.8</v>
      </c>
      <c r="FG11">
        <v>4.4666666666666668</v>
      </c>
      <c r="FH11">
        <v>47.8</v>
      </c>
      <c r="FJ11">
        <v>47.8</v>
      </c>
      <c r="FK11">
        <v>47.8</v>
      </c>
      <c r="FM11">
        <v>3.55</v>
      </c>
      <c r="FN11">
        <v>47.8</v>
      </c>
      <c r="FP11">
        <v>294</v>
      </c>
      <c r="FQ11">
        <v>47.8</v>
      </c>
      <c r="FS11">
        <v>6.871164021164021</v>
      </c>
      <c r="FT11">
        <v>47.8</v>
      </c>
      <c r="FV11">
        <v>2.62</v>
      </c>
      <c r="FW11">
        <v>47.8</v>
      </c>
      <c r="FY11">
        <v>1.58</v>
      </c>
      <c r="FZ11">
        <v>47.8</v>
      </c>
      <c r="GB11">
        <v>4.2</v>
      </c>
      <c r="GC11">
        <v>47.8</v>
      </c>
      <c r="GE11">
        <v>1.6576121794871792</v>
      </c>
      <c r="GF11">
        <v>47.8</v>
      </c>
      <c r="GH11">
        <v>1.7549999999999999</v>
      </c>
      <c r="GI11">
        <v>47.8</v>
      </c>
      <c r="GK11">
        <v>8.1</v>
      </c>
      <c r="GL11">
        <v>47.8</v>
      </c>
      <c r="GN11">
        <v>2.9</v>
      </c>
      <c r="GO11">
        <v>47.8</v>
      </c>
      <c r="GQ11">
        <v>145.5</v>
      </c>
      <c r="GR11">
        <v>47.8</v>
      </c>
      <c r="GT11">
        <v>39.5</v>
      </c>
      <c r="GU11">
        <v>47.8</v>
      </c>
      <c r="GW11">
        <v>6.15</v>
      </c>
      <c r="GX11">
        <v>47.8</v>
      </c>
      <c r="GZ11">
        <v>61.766666666666666</v>
      </c>
      <c r="HA11">
        <v>3.55</v>
      </c>
      <c r="HC11">
        <v>64.599999999999994</v>
      </c>
      <c r="HD11">
        <v>3.55</v>
      </c>
      <c r="HF11">
        <v>164.65</v>
      </c>
      <c r="HG11">
        <v>3.55</v>
      </c>
      <c r="HI11">
        <v>71.266666666666666</v>
      </c>
      <c r="HJ11">
        <v>3.55</v>
      </c>
      <c r="HL11">
        <v>18.216666666666669</v>
      </c>
      <c r="HM11">
        <v>3.55</v>
      </c>
      <c r="HO11">
        <v>46.303333333333327</v>
      </c>
      <c r="HP11">
        <v>3.55</v>
      </c>
      <c r="HR11">
        <v>17.216666666666669</v>
      </c>
      <c r="HS11">
        <v>3.55</v>
      </c>
      <c r="HU11">
        <v>40.216666666666669</v>
      </c>
      <c r="HV11">
        <v>3.55</v>
      </c>
      <c r="HX11">
        <v>692.18833333333328</v>
      </c>
      <c r="HY11">
        <v>3.55</v>
      </c>
      <c r="IA11">
        <v>8214</v>
      </c>
      <c r="IB11">
        <v>3.55</v>
      </c>
    </row>
    <row r="12" spans="1:236" x14ac:dyDescent="0.45">
      <c r="A12">
        <v>7.5138888888888893</v>
      </c>
      <c r="B12">
        <v>11.916666666666666</v>
      </c>
      <c r="D12">
        <v>2.7199999999999998</v>
      </c>
      <c r="E12">
        <v>11.916666666666666</v>
      </c>
      <c r="G12">
        <v>1.62</v>
      </c>
      <c r="H12">
        <v>11.916666666666666</v>
      </c>
      <c r="J12">
        <v>4.34</v>
      </c>
      <c r="K12">
        <v>11.916666666666666</v>
      </c>
      <c r="M12">
        <v>1.6790123456790123</v>
      </c>
      <c r="N12">
        <v>11.916666666666666</v>
      </c>
      <c r="P12">
        <v>1.76</v>
      </c>
      <c r="Q12">
        <v>11.916666666666666</v>
      </c>
      <c r="S12">
        <v>9.9</v>
      </c>
      <c r="T12">
        <v>11.916666666666666</v>
      </c>
      <c r="V12">
        <v>2.5499999999999998</v>
      </c>
      <c r="W12">
        <v>11.916666666666666</v>
      </c>
      <c r="Y12">
        <v>130.5</v>
      </c>
      <c r="Z12">
        <v>11.916666666666666</v>
      </c>
      <c r="AB12">
        <v>42.5</v>
      </c>
      <c r="AC12">
        <v>11.916666666666666</v>
      </c>
      <c r="AE12">
        <v>7.3</v>
      </c>
      <c r="AF12">
        <v>11.916666666666666</v>
      </c>
      <c r="AH12">
        <v>62.816666666666663</v>
      </c>
      <c r="AI12">
        <v>4.1999999999999993</v>
      </c>
      <c r="AK12">
        <v>65.816666666666663</v>
      </c>
      <c r="AL12">
        <v>4.1999999999999993</v>
      </c>
      <c r="AN12">
        <v>167.73333333333335</v>
      </c>
      <c r="AO12">
        <v>4.1999999999999993</v>
      </c>
      <c r="AQ12">
        <v>78.216666666666669</v>
      </c>
      <c r="AR12">
        <v>4.1999999999999993</v>
      </c>
      <c r="AT12">
        <v>19.483333333333334</v>
      </c>
      <c r="AU12">
        <v>4.1999999999999993</v>
      </c>
      <c r="AW12">
        <v>45.25</v>
      </c>
      <c r="AX12">
        <v>4.1999999999999993</v>
      </c>
      <c r="AZ12">
        <v>17.899999999999999</v>
      </c>
      <c r="BA12">
        <v>4.1999999999999993</v>
      </c>
      <c r="BC12">
        <v>34.483333333333334</v>
      </c>
      <c r="BD12">
        <v>4.1999999999999993</v>
      </c>
      <c r="BF12">
        <v>617.27</v>
      </c>
      <c r="BG12">
        <v>4.1999999999999993</v>
      </c>
      <c r="BI12">
        <v>7965</v>
      </c>
      <c r="BJ12">
        <v>4.1999999999999993</v>
      </c>
      <c r="BL12">
        <v>331.36666666666667</v>
      </c>
      <c r="BM12">
        <v>4.1999999999999993</v>
      </c>
      <c r="BO12">
        <v>27.05</v>
      </c>
      <c r="BP12">
        <v>4.1999999999999993</v>
      </c>
      <c r="BR12">
        <v>30.05</v>
      </c>
      <c r="BS12">
        <v>4.1999999999999993</v>
      </c>
      <c r="BU12">
        <v>11.916666666666666</v>
      </c>
      <c r="BV12">
        <v>4.1999999999999993</v>
      </c>
      <c r="BX12">
        <v>4.1999999999999993</v>
      </c>
      <c r="BY12">
        <v>4.1999999999999993</v>
      </c>
      <c r="CA12">
        <v>47.75</v>
      </c>
      <c r="CB12">
        <v>4.1999999999999993</v>
      </c>
      <c r="CD12">
        <v>3.6</v>
      </c>
      <c r="CE12">
        <v>4.1999999999999993</v>
      </c>
      <c r="CG12">
        <v>309</v>
      </c>
      <c r="CH12">
        <v>4.1999999999999993</v>
      </c>
      <c r="CJ12">
        <v>7.5138888888888893</v>
      </c>
      <c r="CK12">
        <v>4.1999999999999993</v>
      </c>
      <c r="CM12">
        <v>2.7199999999999998</v>
      </c>
      <c r="CN12">
        <v>4.1999999999999993</v>
      </c>
      <c r="CP12">
        <v>1.62</v>
      </c>
      <c r="CQ12">
        <v>4.1999999999999993</v>
      </c>
      <c r="CS12">
        <v>4.34</v>
      </c>
      <c r="CT12">
        <v>4.1999999999999993</v>
      </c>
      <c r="CV12">
        <v>1.6790123456790123</v>
      </c>
      <c r="CW12">
        <v>4.1999999999999993</v>
      </c>
      <c r="CY12">
        <v>1.76</v>
      </c>
      <c r="CZ12">
        <v>4.1999999999999993</v>
      </c>
      <c r="DB12">
        <v>9.9</v>
      </c>
      <c r="DC12">
        <v>4.1999999999999993</v>
      </c>
      <c r="DE12">
        <v>2.5499999999999998</v>
      </c>
      <c r="DF12">
        <v>4.1999999999999993</v>
      </c>
      <c r="DH12">
        <v>130.5</v>
      </c>
      <c r="DI12">
        <v>4.1999999999999993</v>
      </c>
      <c r="DK12">
        <v>42.5</v>
      </c>
      <c r="DL12">
        <v>4.1999999999999993</v>
      </c>
      <c r="DN12">
        <v>7.3</v>
      </c>
      <c r="DO12">
        <v>4.1999999999999993</v>
      </c>
      <c r="DQ12">
        <v>62.816666666666663</v>
      </c>
      <c r="DR12">
        <v>47.75</v>
      </c>
      <c r="DT12">
        <v>65.816666666666663</v>
      </c>
      <c r="DU12">
        <v>47.75</v>
      </c>
      <c r="DW12">
        <v>167.73333333333335</v>
      </c>
      <c r="DX12">
        <v>47.75</v>
      </c>
      <c r="DZ12">
        <v>78.216666666666669</v>
      </c>
      <c r="EA12">
        <v>47.75</v>
      </c>
      <c r="EC12">
        <v>19.483333333333334</v>
      </c>
      <c r="ED12">
        <v>47.75</v>
      </c>
      <c r="EF12">
        <v>45.25</v>
      </c>
      <c r="EG12">
        <v>47.75</v>
      </c>
      <c r="EI12">
        <v>17.899999999999999</v>
      </c>
      <c r="EJ12">
        <v>47.75</v>
      </c>
      <c r="EL12">
        <v>34.483333333333334</v>
      </c>
      <c r="EM12">
        <v>47.75</v>
      </c>
      <c r="EO12">
        <v>617.27</v>
      </c>
      <c r="EP12">
        <v>47.75</v>
      </c>
      <c r="ER12">
        <v>7965</v>
      </c>
      <c r="ES12">
        <v>47.75</v>
      </c>
      <c r="EU12">
        <v>331.36666666666667</v>
      </c>
      <c r="EV12">
        <v>47.75</v>
      </c>
      <c r="EX12">
        <v>27.05</v>
      </c>
      <c r="EY12">
        <v>47.75</v>
      </c>
      <c r="FA12">
        <v>30.05</v>
      </c>
      <c r="FB12">
        <v>47.75</v>
      </c>
      <c r="FD12">
        <v>11.916666666666666</v>
      </c>
      <c r="FE12">
        <v>47.75</v>
      </c>
      <c r="FG12">
        <v>4.1999999999999993</v>
      </c>
      <c r="FH12">
        <v>47.75</v>
      </c>
      <c r="FJ12">
        <v>47.75</v>
      </c>
      <c r="FK12">
        <v>47.75</v>
      </c>
      <c r="FM12">
        <v>3.6</v>
      </c>
      <c r="FN12">
        <v>47.75</v>
      </c>
      <c r="FP12">
        <v>309</v>
      </c>
      <c r="FQ12">
        <v>47.75</v>
      </c>
      <c r="FS12">
        <v>7.5138888888888893</v>
      </c>
      <c r="FT12">
        <v>47.75</v>
      </c>
      <c r="FV12">
        <v>2.7199999999999998</v>
      </c>
      <c r="FW12">
        <v>47.75</v>
      </c>
      <c r="FY12">
        <v>1.62</v>
      </c>
      <c r="FZ12">
        <v>47.75</v>
      </c>
      <c r="GB12">
        <v>4.34</v>
      </c>
      <c r="GC12">
        <v>47.75</v>
      </c>
      <c r="GE12">
        <v>1.6790123456790123</v>
      </c>
      <c r="GF12">
        <v>47.75</v>
      </c>
      <c r="GH12">
        <v>1.76</v>
      </c>
      <c r="GI12">
        <v>47.75</v>
      </c>
      <c r="GK12">
        <v>9.9</v>
      </c>
      <c r="GL12">
        <v>47.75</v>
      </c>
      <c r="GN12">
        <v>2.5499999999999998</v>
      </c>
      <c r="GO12">
        <v>47.75</v>
      </c>
      <c r="GQ12">
        <v>130.5</v>
      </c>
      <c r="GR12">
        <v>47.75</v>
      </c>
      <c r="GT12">
        <v>42.5</v>
      </c>
      <c r="GU12">
        <v>47.75</v>
      </c>
      <c r="GW12">
        <v>7.3</v>
      </c>
      <c r="GX12">
        <v>47.75</v>
      </c>
      <c r="GZ12">
        <v>62.816666666666663</v>
      </c>
      <c r="HA12">
        <v>3.6</v>
      </c>
      <c r="HC12">
        <v>65.816666666666663</v>
      </c>
      <c r="HD12">
        <v>3.6</v>
      </c>
      <c r="HF12">
        <v>167.73333333333335</v>
      </c>
      <c r="HG12">
        <v>3.6</v>
      </c>
      <c r="HI12">
        <v>78.216666666666669</v>
      </c>
      <c r="HJ12">
        <v>3.6</v>
      </c>
      <c r="HL12">
        <v>19.483333333333334</v>
      </c>
      <c r="HM12">
        <v>3.6</v>
      </c>
      <c r="HO12">
        <v>45.25</v>
      </c>
      <c r="HP12">
        <v>3.6</v>
      </c>
      <c r="HR12">
        <v>17.899999999999999</v>
      </c>
      <c r="HS12">
        <v>3.6</v>
      </c>
      <c r="HU12">
        <v>34.483333333333334</v>
      </c>
      <c r="HV12">
        <v>3.6</v>
      </c>
      <c r="HX12">
        <v>617.27</v>
      </c>
      <c r="HY12">
        <v>3.6</v>
      </c>
      <c r="IA12">
        <v>7965</v>
      </c>
      <c r="IB12">
        <v>3.6</v>
      </c>
    </row>
    <row r="13" spans="1:236" x14ac:dyDescent="0.45">
      <c r="A13">
        <v>6.8921568627450984</v>
      </c>
      <c r="B13">
        <v>12.9</v>
      </c>
      <c r="D13">
        <v>2.0300000000000002</v>
      </c>
      <c r="E13">
        <v>12.9</v>
      </c>
      <c r="G13">
        <v>1.2</v>
      </c>
      <c r="H13">
        <v>12.9</v>
      </c>
      <c r="J13">
        <v>3.23</v>
      </c>
      <c r="K13">
        <v>12.9</v>
      </c>
      <c r="M13">
        <v>1.6954949944382647</v>
      </c>
      <c r="N13">
        <v>12.9</v>
      </c>
      <c r="P13">
        <v>1.415</v>
      </c>
      <c r="Q13">
        <v>12.9</v>
      </c>
      <c r="S13">
        <v>8.6</v>
      </c>
      <c r="T13">
        <v>12.9</v>
      </c>
      <c r="V13">
        <v>2.4</v>
      </c>
      <c r="W13">
        <v>12.9</v>
      </c>
      <c r="Y13">
        <v>136.5</v>
      </c>
      <c r="Z13">
        <v>12.9</v>
      </c>
      <c r="AB13">
        <v>40</v>
      </c>
      <c r="AC13">
        <v>12.9</v>
      </c>
      <c r="AE13">
        <v>6.3</v>
      </c>
      <c r="AF13">
        <v>12.9</v>
      </c>
      <c r="AH13">
        <v>60.483333333333334</v>
      </c>
      <c r="AI13">
        <v>4.3000000000000007</v>
      </c>
      <c r="AK13">
        <v>63.483333333333334</v>
      </c>
      <c r="AL13">
        <v>4.3000000000000007</v>
      </c>
      <c r="AN13">
        <v>150.81666666666666</v>
      </c>
      <c r="AO13">
        <v>4.3000000000000007</v>
      </c>
      <c r="AQ13">
        <v>74.166666666666657</v>
      </c>
      <c r="AR13">
        <v>4.3000000000000007</v>
      </c>
      <c r="AT13">
        <v>18.899999999999999</v>
      </c>
      <c r="AU13">
        <v>4.3000000000000007</v>
      </c>
      <c r="AW13">
        <v>45.65</v>
      </c>
      <c r="AX13">
        <v>4.3000000000000007</v>
      </c>
      <c r="AZ13">
        <v>17.100000000000001</v>
      </c>
      <c r="BA13">
        <v>4.3000000000000007</v>
      </c>
      <c r="BC13">
        <v>42.166666666666671</v>
      </c>
      <c r="BD13">
        <v>4.3000000000000007</v>
      </c>
      <c r="BF13">
        <v>741.83333333333326</v>
      </c>
      <c r="BG13">
        <v>4.3000000000000007</v>
      </c>
      <c r="BI13">
        <v>6795</v>
      </c>
      <c r="BJ13">
        <v>4.3000000000000007</v>
      </c>
      <c r="BL13">
        <v>353.8</v>
      </c>
      <c r="BM13">
        <v>4.3000000000000007</v>
      </c>
      <c r="BO13">
        <v>22</v>
      </c>
      <c r="BP13">
        <v>4.3000000000000007</v>
      </c>
      <c r="BR13">
        <v>21.8</v>
      </c>
      <c r="BS13">
        <v>4.3000000000000007</v>
      </c>
      <c r="BU13">
        <v>12.9</v>
      </c>
      <c r="BV13">
        <v>4.3000000000000007</v>
      </c>
      <c r="BX13">
        <v>4.3000000000000007</v>
      </c>
      <c r="BY13">
        <v>4.3000000000000007</v>
      </c>
      <c r="CA13">
        <v>47.966666666666669</v>
      </c>
      <c r="CB13">
        <v>4.3000000000000007</v>
      </c>
      <c r="CD13">
        <v>3.2</v>
      </c>
      <c r="CE13">
        <v>4.3000000000000007</v>
      </c>
      <c r="CG13">
        <v>254.5</v>
      </c>
      <c r="CH13">
        <v>4.3000000000000007</v>
      </c>
      <c r="CJ13">
        <v>6.8921568627450984</v>
      </c>
      <c r="CK13">
        <v>4.3000000000000007</v>
      </c>
      <c r="CM13">
        <v>2.0300000000000002</v>
      </c>
      <c r="CN13">
        <v>4.3000000000000007</v>
      </c>
      <c r="CP13">
        <v>1.2</v>
      </c>
      <c r="CQ13">
        <v>4.3000000000000007</v>
      </c>
      <c r="CS13">
        <v>3.23</v>
      </c>
      <c r="CT13">
        <v>4.3000000000000007</v>
      </c>
      <c r="CV13">
        <v>1.6954949944382647</v>
      </c>
      <c r="CW13">
        <v>4.3000000000000007</v>
      </c>
      <c r="CY13">
        <v>1.415</v>
      </c>
      <c r="CZ13">
        <v>4.3000000000000007</v>
      </c>
      <c r="DB13">
        <v>8.6</v>
      </c>
      <c r="DC13">
        <v>4.3000000000000007</v>
      </c>
      <c r="DE13">
        <v>2.4</v>
      </c>
      <c r="DF13">
        <v>4.3000000000000007</v>
      </c>
      <c r="DH13">
        <v>136.5</v>
      </c>
      <c r="DI13">
        <v>4.3000000000000007</v>
      </c>
      <c r="DK13">
        <v>40</v>
      </c>
      <c r="DL13">
        <v>4.3000000000000007</v>
      </c>
      <c r="DN13">
        <v>6.3</v>
      </c>
      <c r="DO13">
        <v>4.3000000000000007</v>
      </c>
      <c r="DQ13">
        <v>60.483333333333334</v>
      </c>
      <c r="DR13">
        <v>47.966666666666669</v>
      </c>
      <c r="DT13">
        <v>63.483333333333334</v>
      </c>
      <c r="DU13">
        <v>47.966666666666669</v>
      </c>
      <c r="DW13">
        <v>150.81666666666666</v>
      </c>
      <c r="DX13">
        <v>47.966666666666669</v>
      </c>
      <c r="DZ13">
        <v>74.166666666666657</v>
      </c>
      <c r="EA13">
        <v>47.966666666666669</v>
      </c>
      <c r="EC13">
        <v>18.899999999999999</v>
      </c>
      <c r="ED13">
        <v>47.966666666666669</v>
      </c>
      <c r="EF13">
        <v>45.65</v>
      </c>
      <c r="EG13">
        <v>47.966666666666669</v>
      </c>
      <c r="EI13">
        <v>17.100000000000001</v>
      </c>
      <c r="EJ13">
        <v>47.966666666666669</v>
      </c>
      <c r="EL13">
        <v>42.166666666666671</v>
      </c>
      <c r="EM13">
        <v>47.966666666666669</v>
      </c>
      <c r="EO13">
        <v>741.83333333333326</v>
      </c>
      <c r="EP13">
        <v>47.966666666666669</v>
      </c>
      <c r="ER13">
        <v>6795</v>
      </c>
      <c r="ES13">
        <v>47.966666666666669</v>
      </c>
      <c r="EU13">
        <v>353.8</v>
      </c>
      <c r="EV13">
        <v>47.966666666666669</v>
      </c>
      <c r="EX13">
        <v>22</v>
      </c>
      <c r="EY13">
        <v>47.966666666666669</v>
      </c>
      <c r="FA13">
        <v>21.8</v>
      </c>
      <c r="FB13">
        <v>47.966666666666669</v>
      </c>
      <c r="FD13">
        <v>12.9</v>
      </c>
      <c r="FE13">
        <v>47.966666666666669</v>
      </c>
      <c r="FG13">
        <v>4.3000000000000007</v>
      </c>
      <c r="FH13">
        <v>47.966666666666669</v>
      </c>
      <c r="FJ13">
        <v>47.966666666666669</v>
      </c>
      <c r="FK13">
        <v>47.966666666666669</v>
      </c>
      <c r="FM13">
        <v>3.2</v>
      </c>
      <c r="FN13">
        <v>47.966666666666669</v>
      </c>
      <c r="FP13">
        <v>254.5</v>
      </c>
      <c r="FQ13">
        <v>47.966666666666669</v>
      </c>
      <c r="FS13">
        <v>6.8921568627450984</v>
      </c>
      <c r="FT13">
        <v>47.966666666666669</v>
      </c>
      <c r="FV13">
        <v>2.0300000000000002</v>
      </c>
      <c r="FW13">
        <v>47.966666666666669</v>
      </c>
      <c r="FY13">
        <v>1.2</v>
      </c>
      <c r="FZ13">
        <v>47.966666666666669</v>
      </c>
      <c r="GB13">
        <v>3.23</v>
      </c>
      <c r="GC13">
        <v>47.966666666666669</v>
      </c>
      <c r="GE13">
        <v>1.6954949944382647</v>
      </c>
      <c r="GF13">
        <v>47.966666666666669</v>
      </c>
      <c r="GH13">
        <v>1.415</v>
      </c>
      <c r="GI13">
        <v>47.966666666666669</v>
      </c>
      <c r="GK13">
        <v>8.6</v>
      </c>
      <c r="GL13">
        <v>47.966666666666669</v>
      </c>
      <c r="GN13">
        <v>2.4</v>
      </c>
      <c r="GO13">
        <v>47.966666666666669</v>
      </c>
      <c r="GQ13">
        <v>136.5</v>
      </c>
      <c r="GR13">
        <v>47.966666666666669</v>
      </c>
      <c r="GT13">
        <v>40</v>
      </c>
      <c r="GU13">
        <v>47.966666666666669</v>
      </c>
      <c r="GW13">
        <v>6.3</v>
      </c>
      <c r="GX13">
        <v>47.966666666666669</v>
      </c>
      <c r="GZ13">
        <v>60.483333333333334</v>
      </c>
      <c r="HA13">
        <v>3.2</v>
      </c>
      <c r="HC13">
        <v>63.483333333333334</v>
      </c>
      <c r="HD13">
        <v>3.2</v>
      </c>
      <c r="HF13">
        <v>150.81666666666666</v>
      </c>
      <c r="HG13">
        <v>3.2</v>
      </c>
      <c r="HI13">
        <v>74.166666666666657</v>
      </c>
      <c r="HJ13">
        <v>3.2</v>
      </c>
      <c r="HL13">
        <v>18.899999999999999</v>
      </c>
      <c r="HM13">
        <v>3.2</v>
      </c>
      <c r="HO13">
        <v>45.65</v>
      </c>
      <c r="HP13">
        <v>3.2</v>
      </c>
      <c r="HR13">
        <v>17.100000000000001</v>
      </c>
      <c r="HS13">
        <v>3.2</v>
      </c>
      <c r="HU13">
        <v>42.166666666666671</v>
      </c>
      <c r="HV13">
        <v>3.2</v>
      </c>
      <c r="HX13">
        <v>741.83333333333326</v>
      </c>
      <c r="HY13">
        <v>3.2</v>
      </c>
      <c r="IA13">
        <v>6795</v>
      </c>
      <c r="IB13">
        <v>3.2</v>
      </c>
    </row>
    <row r="14" spans="1:236" x14ac:dyDescent="0.45">
      <c r="A14">
        <v>6.4892857142857148</v>
      </c>
      <c r="B14">
        <v>13.5</v>
      </c>
      <c r="D14">
        <v>2.0599999999999996</v>
      </c>
      <c r="E14">
        <v>13.5</v>
      </c>
      <c r="G14">
        <v>1.05</v>
      </c>
      <c r="H14">
        <v>13.5</v>
      </c>
      <c r="J14">
        <v>3.11</v>
      </c>
      <c r="K14">
        <v>13.5</v>
      </c>
      <c r="M14">
        <v>1.9677272727272725</v>
      </c>
      <c r="N14">
        <v>13.5</v>
      </c>
      <c r="P14">
        <v>1.45</v>
      </c>
      <c r="Q14">
        <v>13.5</v>
      </c>
      <c r="S14">
        <v>8.1</v>
      </c>
      <c r="T14">
        <v>13.5</v>
      </c>
      <c r="V14">
        <v>2.1</v>
      </c>
      <c r="W14">
        <v>13.5</v>
      </c>
      <c r="Y14">
        <v>143</v>
      </c>
      <c r="Z14">
        <v>13.5</v>
      </c>
      <c r="AB14">
        <v>34.5</v>
      </c>
      <c r="AC14">
        <v>13.5</v>
      </c>
      <c r="AE14">
        <v>6</v>
      </c>
      <c r="AF14">
        <v>13.5</v>
      </c>
      <c r="AH14">
        <v>64.166666666666657</v>
      </c>
      <c r="AI14">
        <v>4.7666666666666666</v>
      </c>
      <c r="AK14">
        <v>67.166666666666657</v>
      </c>
      <c r="AL14">
        <v>4.7666666666666666</v>
      </c>
      <c r="AN14">
        <v>139.78333333333333</v>
      </c>
      <c r="AO14">
        <v>4.7666666666666666</v>
      </c>
      <c r="AQ14">
        <v>85.833333333333343</v>
      </c>
      <c r="AR14">
        <v>4.7666666666666666</v>
      </c>
      <c r="AT14">
        <v>18.583333333333336</v>
      </c>
      <c r="AU14">
        <v>4.7666666666666666</v>
      </c>
      <c r="AW14">
        <v>46.453333333333333</v>
      </c>
      <c r="AX14">
        <v>4.7666666666666666</v>
      </c>
      <c r="AZ14">
        <v>14.05</v>
      </c>
      <c r="BA14">
        <v>4.7666666666666666</v>
      </c>
      <c r="BC14">
        <v>38.533333333333331</v>
      </c>
      <c r="BD14">
        <v>4.7666666666666666</v>
      </c>
      <c r="BF14">
        <v>541.05333333333328</v>
      </c>
      <c r="BG14">
        <v>4.7666666666666666</v>
      </c>
      <c r="BI14">
        <v>6844</v>
      </c>
      <c r="BJ14">
        <v>4.7666666666666666</v>
      </c>
      <c r="BL14">
        <v>326.78333333333336</v>
      </c>
      <c r="BM14">
        <v>4.7666666666666666</v>
      </c>
      <c r="BO14">
        <v>20.399999999999999</v>
      </c>
      <c r="BP14">
        <v>4.7666666666666666</v>
      </c>
      <c r="BR14">
        <v>23.283333333333331</v>
      </c>
      <c r="BS14">
        <v>4.7666666666666666</v>
      </c>
      <c r="BU14">
        <v>13.5</v>
      </c>
      <c r="BV14">
        <v>4.7666666666666666</v>
      </c>
      <c r="BX14">
        <v>4.7666666666666666</v>
      </c>
      <c r="BY14">
        <v>4.7666666666666666</v>
      </c>
      <c r="CA14">
        <v>43.983333333333334</v>
      </c>
      <c r="CB14">
        <v>4.7666666666666666</v>
      </c>
      <c r="CD14">
        <v>3.15</v>
      </c>
      <c r="CE14">
        <v>4.7666666666666666</v>
      </c>
      <c r="CG14">
        <v>291.5</v>
      </c>
      <c r="CH14">
        <v>4.7666666666666666</v>
      </c>
      <c r="CJ14">
        <v>6.4892857142857148</v>
      </c>
      <c r="CK14">
        <v>4.7666666666666666</v>
      </c>
      <c r="CM14">
        <v>2.0599999999999996</v>
      </c>
      <c r="CN14">
        <v>4.7666666666666666</v>
      </c>
      <c r="CP14">
        <v>1.05</v>
      </c>
      <c r="CQ14">
        <v>4.7666666666666666</v>
      </c>
      <c r="CS14">
        <v>3.11</v>
      </c>
      <c r="CT14">
        <v>4.7666666666666666</v>
      </c>
      <c r="CV14">
        <v>1.9677272727272725</v>
      </c>
      <c r="CW14">
        <v>4.7666666666666666</v>
      </c>
      <c r="CY14">
        <v>1.45</v>
      </c>
      <c r="CZ14">
        <v>4.7666666666666666</v>
      </c>
      <c r="DB14">
        <v>8.1</v>
      </c>
      <c r="DC14">
        <v>4.7666666666666666</v>
      </c>
      <c r="DE14">
        <v>2.1</v>
      </c>
      <c r="DF14">
        <v>4.7666666666666666</v>
      </c>
      <c r="DH14">
        <v>143</v>
      </c>
      <c r="DI14">
        <v>4.7666666666666666</v>
      </c>
      <c r="DK14">
        <v>34.5</v>
      </c>
      <c r="DL14">
        <v>4.7666666666666666</v>
      </c>
      <c r="DN14">
        <v>6</v>
      </c>
      <c r="DO14">
        <v>4.7666666666666666</v>
      </c>
      <c r="DQ14">
        <v>64.166666666666657</v>
      </c>
      <c r="DR14">
        <v>43.983333333333334</v>
      </c>
      <c r="DT14">
        <v>67.166666666666657</v>
      </c>
      <c r="DU14">
        <v>43.983333333333334</v>
      </c>
      <c r="DW14">
        <v>139.78333333333333</v>
      </c>
      <c r="DX14">
        <v>43.983333333333334</v>
      </c>
      <c r="DZ14">
        <v>85.833333333333343</v>
      </c>
      <c r="EA14">
        <v>43.983333333333334</v>
      </c>
      <c r="EC14">
        <v>18.583333333333336</v>
      </c>
      <c r="ED14">
        <v>43.983333333333334</v>
      </c>
      <c r="EF14">
        <v>46.453333333333333</v>
      </c>
      <c r="EG14">
        <v>43.983333333333334</v>
      </c>
      <c r="EI14">
        <v>14.05</v>
      </c>
      <c r="EJ14">
        <v>43.983333333333334</v>
      </c>
      <c r="EL14">
        <v>38.533333333333331</v>
      </c>
      <c r="EM14">
        <v>43.983333333333334</v>
      </c>
      <c r="EO14">
        <v>541.05333333333328</v>
      </c>
      <c r="EP14">
        <v>43.983333333333334</v>
      </c>
      <c r="ER14">
        <v>6844</v>
      </c>
      <c r="ES14">
        <v>43.983333333333334</v>
      </c>
      <c r="EU14">
        <v>326.78333333333336</v>
      </c>
      <c r="EV14">
        <v>43.983333333333334</v>
      </c>
      <c r="EX14">
        <v>20.399999999999999</v>
      </c>
      <c r="EY14">
        <v>43.983333333333334</v>
      </c>
      <c r="FA14">
        <v>23.283333333333331</v>
      </c>
      <c r="FB14">
        <v>43.983333333333334</v>
      </c>
      <c r="FD14">
        <v>13.5</v>
      </c>
      <c r="FE14">
        <v>43.983333333333334</v>
      </c>
      <c r="FG14">
        <v>4.7666666666666666</v>
      </c>
      <c r="FH14">
        <v>43.983333333333334</v>
      </c>
      <c r="FJ14">
        <v>43.983333333333334</v>
      </c>
      <c r="FK14">
        <v>43.983333333333334</v>
      </c>
      <c r="FM14">
        <v>3.15</v>
      </c>
      <c r="FN14">
        <v>43.983333333333334</v>
      </c>
      <c r="FP14">
        <v>291.5</v>
      </c>
      <c r="FQ14">
        <v>43.983333333333334</v>
      </c>
      <c r="FS14">
        <v>6.4892857142857148</v>
      </c>
      <c r="FT14">
        <v>43.983333333333334</v>
      </c>
      <c r="FV14">
        <v>2.0599999999999996</v>
      </c>
      <c r="FW14">
        <v>43.983333333333334</v>
      </c>
      <c r="FY14">
        <v>1.05</v>
      </c>
      <c r="FZ14">
        <v>43.983333333333334</v>
      </c>
      <c r="GB14">
        <v>3.11</v>
      </c>
      <c r="GC14">
        <v>43.983333333333334</v>
      </c>
      <c r="GE14">
        <v>1.9677272727272725</v>
      </c>
      <c r="GF14">
        <v>43.983333333333334</v>
      </c>
      <c r="GH14">
        <v>1.45</v>
      </c>
      <c r="GI14">
        <v>43.983333333333334</v>
      </c>
      <c r="GK14">
        <v>8.1</v>
      </c>
      <c r="GL14">
        <v>43.983333333333334</v>
      </c>
      <c r="GN14">
        <v>2.1</v>
      </c>
      <c r="GO14">
        <v>43.983333333333334</v>
      </c>
      <c r="GQ14">
        <v>143</v>
      </c>
      <c r="GR14">
        <v>43.983333333333334</v>
      </c>
      <c r="GT14">
        <v>34.5</v>
      </c>
      <c r="GU14">
        <v>43.983333333333334</v>
      </c>
      <c r="GW14">
        <v>6</v>
      </c>
      <c r="GX14">
        <v>43.983333333333334</v>
      </c>
      <c r="GZ14">
        <v>64.166666666666657</v>
      </c>
      <c r="HA14">
        <v>3.15</v>
      </c>
      <c r="HC14">
        <v>67.166666666666657</v>
      </c>
      <c r="HD14">
        <v>3.15</v>
      </c>
      <c r="HF14">
        <v>139.78333333333333</v>
      </c>
      <c r="HG14">
        <v>3.15</v>
      </c>
      <c r="HI14">
        <v>85.833333333333343</v>
      </c>
      <c r="HJ14">
        <v>3.15</v>
      </c>
      <c r="HL14">
        <v>18.583333333333336</v>
      </c>
      <c r="HM14">
        <v>3.15</v>
      </c>
      <c r="HO14">
        <v>46.453333333333333</v>
      </c>
      <c r="HP14">
        <v>3.15</v>
      </c>
      <c r="HR14">
        <v>14.05</v>
      </c>
      <c r="HS14">
        <v>3.15</v>
      </c>
      <c r="HU14">
        <v>38.533333333333331</v>
      </c>
      <c r="HV14">
        <v>3.15</v>
      </c>
      <c r="HX14">
        <v>541.05333333333328</v>
      </c>
      <c r="HY14">
        <v>3.15</v>
      </c>
      <c r="IA14">
        <v>6844</v>
      </c>
      <c r="IB14">
        <v>3.15</v>
      </c>
    </row>
    <row r="15" spans="1:236" x14ac:dyDescent="0.45">
      <c r="A15">
        <v>6.534313725490196</v>
      </c>
      <c r="B15">
        <v>12.183333333333334</v>
      </c>
      <c r="D15">
        <v>2.2949999999999999</v>
      </c>
      <c r="E15">
        <v>12.183333333333334</v>
      </c>
      <c r="G15">
        <v>1.23</v>
      </c>
      <c r="H15">
        <v>12.183333333333334</v>
      </c>
      <c r="J15">
        <v>3.5249999999999999</v>
      </c>
      <c r="K15">
        <v>12.183333333333334</v>
      </c>
      <c r="M15">
        <v>1.8657520661157023</v>
      </c>
      <c r="N15">
        <v>12.183333333333334</v>
      </c>
      <c r="P15">
        <v>1.645</v>
      </c>
      <c r="Q15">
        <v>12.183333333333334</v>
      </c>
      <c r="S15">
        <v>8</v>
      </c>
      <c r="T15">
        <v>12.183333333333334</v>
      </c>
      <c r="V15">
        <v>2.5499999999999998</v>
      </c>
      <c r="W15">
        <v>12.183333333333334</v>
      </c>
      <c r="Y15">
        <v>138</v>
      </c>
      <c r="Z15">
        <v>12.183333333333334</v>
      </c>
      <c r="AB15">
        <v>40.5</v>
      </c>
      <c r="AC15">
        <v>12.183333333333334</v>
      </c>
      <c r="AE15">
        <v>6.5</v>
      </c>
      <c r="AF15">
        <v>12.183333333333334</v>
      </c>
      <c r="AH15">
        <v>62.166666666666671</v>
      </c>
      <c r="AI15">
        <v>4.4000000000000004</v>
      </c>
      <c r="AK15">
        <v>65.166666666666657</v>
      </c>
      <c r="AL15">
        <v>4.4000000000000004</v>
      </c>
      <c r="AN15">
        <v>162.08333333333331</v>
      </c>
      <c r="AO15">
        <v>4.4000000000000004</v>
      </c>
      <c r="AQ15">
        <v>82.6</v>
      </c>
      <c r="AR15">
        <v>4.4000000000000004</v>
      </c>
      <c r="AT15">
        <v>19.583333333333336</v>
      </c>
      <c r="AU15">
        <v>4.4000000000000004</v>
      </c>
      <c r="AW15">
        <v>46.35</v>
      </c>
      <c r="AX15">
        <v>4.4000000000000004</v>
      </c>
      <c r="AZ15">
        <v>14.583333333333332</v>
      </c>
      <c r="BA15">
        <v>4.4000000000000004</v>
      </c>
      <c r="BC15">
        <v>33.166666666666671</v>
      </c>
      <c r="BD15">
        <v>4.4000000000000004</v>
      </c>
      <c r="BF15">
        <v>483.25</v>
      </c>
      <c r="BG15">
        <v>4.4000000000000004</v>
      </c>
      <c r="BI15">
        <v>7067.3986693239867</v>
      </c>
      <c r="BJ15">
        <v>4.4000000000000004</v>
      </c>
      <c r="BL15">
        <v>257.34333333333336</v>
      </c>
      <c r="BM15">
        <v>4.4000000000000004</v>
      </c>
      <c r="BO15">
        <v>22.216666666666669</v>
      </c>
      <c r="BP15">
        <v>4.4000000000000004</v>
      </c>
      <c r="BR15">
        <v>23</v>
      </c>
      <c r="BS15">
        <v>4.4000000000000004</v>
      </c>
      <c r="BU15">
        <v>12.183333333333334</v>
      </c>
      <c r="BV15">
        <v>4.4000000000000004</v>
      </c>
      <c r="BX15">
        <v>4.4000000000000004</v>
      </c>
      <c r="BY15">
        <v>4.4000000000000004</v>
      </c>
      <c r="CA15">
        <v>45.43333333333333</v>
      </c>
      <c r="CB15">
        <v>4.4000000000000004</v>
      </c>
      <c r="CD15">
        <v>3.4</v>
      </c>
      <c r="CE15">
        <v>4.4000000000000004</v>
      </c>
      <c r="CG15">
        <v>251</v>
      </c>
      <c r="CH15">
        <v>4.4000000000000004</v>
      </c>
      <c r="CJ15">
        <v>6.534313725490196</v>
      </c>
      <c r="CK15">
        <v>4.4000000000000004</v>
      </c>
      <c r="CM15">
        <v>2.2949999999999999</v>
      </c>
      <c r="CN15">
        <v>4.4000000000000004</v>
      </c>
      <c r="CP15">
        <v>1.23</v>
      </c>
      <c r="CQ15">
        <v>4.4000000000000004</v>
      </c>
      <c r="CS15">
        <v>3.5249999999999999</v>
      </c>
      <c r="CT15">
        <v>4.4000000000000004</v>
      </c>
      <c r="CV15">
        <v>1.8657520661157023</v>
      </c>
      <c r="CW15">
        <v>4.4000000000000004</v>
      </c>
      <c r="CY15">
        <v>1.645</v>
      </c>
      <c r="CZ15">
        <v>4.4000000000000004</v>
      </c>
      <c r="DB15">
        <v>8</v>
      </c>
      <c r="DC15">
        <v>4.4000000000000004</v>
      </c>
      <c r="DE15">
        <v>2.5499999999999998</v>
      </c>
      <c r="DF15">
        <v>4.4000000000000004</v>
      </c>
      <c r="DH15">
        <v>138</v>
      </c>
      <c r="DI15">
        <v>4.4000000000000004</v>
      </c>
      <c r="DK15">
        <v>40.5</v>
      </c>
      <c r="DL15">
        <v>4.4000000000000004</v>
      </c>
      <c r="DN15">
        <v>6.5</v>
      </c>
      <c r="DO15">
        <v>4.4000000000000004</v>
      </c>
      <c r="DQ15">
        <v>62.166666666666671</v>
      </c>
      <c r="DR15">
        <v>45.43333333333333</v>
      </c>
      <c r="DT15">
        <v>65.166666666666657</v>
      </c>
      <c r="DU15">
        <v>45.43333333333333</v>
      </c>
      <c r="DW15">
        <v>162.08333333333331</v>
      </c>
      <c r="DX15">
        <v>45.43333333333333</v>
      </c>
      <c r="DZ15">
        <v>82.6</v>
      </c>
      <c r="EA15">
        <v>45.43333333333333</v>
      </c>
      <c r="EC15">
        <v>19.583333333333336</v>
      </c>
      <c r="ED15">
        <v>45.43333333333333</v>
      </c>
      <c r="EF15">
        <v>46.35</v>
      </c>
      <c r="EG15">
        <v>45.43333333333333</v>
      </c>
      <c r="EI15">
        <v>14.583333333333332</v>
      </c>
      <c r="EJ15">
        <v>45.43333333333333</v>
      </c>
      <c r="EL15">
        <v>33.166666666666671</v>
      </c>
      <c r="EM15">
        <v>45.43333333333333</v>
      </c>
      <c r="EO15">
        <v>483.25</v>
      </c>
      <c r="EP15">
        <v>45.43333333333333</v>
      </c>
      <c r="ER15">
        <v>7067.3986693239867</v>
      </c>
      <c r="ES15">
        <v>45.43333333333333</v>
      </c>
      <c r="EU15">
        <v>257.34333333333336</v>
      </c>
      <c r="EV15">
        <v>45.43333333333333</v>
      </c>
      <c r="EX15">
        <v>22.216666666666669</v>
      </c>
      <c r="EY15">
        <v>45.43333333333333</v>
      </c>
      <c r="FA15">
        <v>23</v>
      </c>
      <c r="FB15">
        <v>45.43333333333333</v>
      </c>
      <c r="FD15">
        <v>12.183333333333334</v>
      </c>
      <c r="FE15">
        <v>45.43333333333333</v>
      </c>
      <c r="FG15">
        <v>4.4000000000000004</v>
      </c>
      <c r="FH15">
        <v>45.43333333333333</v>
      </c>
      <c r="FJ15">
        <v>45.43333333333333</v>
      </c>
      <c r="FK15">
        <v>45.43333333333333</v>
      </c>
      <c r="FM15">
        <v>3.4</v>
      </c>
      <c r="FN15">
        <v>45.43333333333333</v>
      </c>
      <c r="FP15">
        <v>251</v>
      </c>
      <c r="FQ15">
        <v>45.43333333333333</v>
      </c>
      <c r="FS15">
        <v>6.534313725490196</v>
      </c>
      <c r="FT15">
        <v>45.43333333333333</v>
      </c>
      <c r="FV15">
        <v>2.2949999999999999</v>
      </c>
      <c r="FW15">
        <v>45.43333333333333</v>
      </c>
      <c r="FY15">
        <v>1.23</v>
      </c>
      <c r="FZ15">
        <v>45.43333333333333</v>
      </c>
      <c r="GB15">
        <v>3.5249999999999999</v>
      </c>
      <c r="GC15">
        <v>45.43333333333333</v>
      </c>
      <c r="GE15">
        <v>1.8657520661157023</v>
      </c>
      <c r="GF15">
        <v>45.43333333333333</v>
      </c>
      <c r="GH15">
        <v>1.645</v>
      </c>
      <c r="GI15">
        <v>45.43333333333333</v>
      </c>
      <c r="GK15">
        <v>8</v>
      </c>
      <c r="GL15">
        <v>45.43333333333333</v>
      </c>
      <c r="GN15">
        <v>2.5499999999999998</v>
      </c>
      <c r="GO15">
        <v>45.43333333333333</v>
      </c>
      <c r="GQ15">
        <v>138</v>
      </c>
      <c r="GR15">
        <v>45.43333333333333</v>
      </c>
      <c r="GT15">
        <v>40.5</v>
      </c>
      <c r="GU15">
        <v>45.43333333333333</v>
      </c>
      <c r="GW15">
        <v>6.5</v>
      </c>
      <c r="GX15">
        <v>45.43333333333333</v>
      </c>
      <c r="GZ15">
        <v>62.166666666666671</v>
      </c>
      <c r="HA15">
        <v>3.4</v>
      </c>
      <c r="HC15">
        <v>65.166666666666657</v>
      </c>
      <c r="HD15">
        <v>3.4</v>
      </c>
      <c r="HF15">
        <v>162.08333333333331</v>
      </c>
      <c r="HG15">
        <v>3.4</v>
      </c>
      <c r="HI15">
        <v>82.6</v>
      </c>
      <c r="HJ15">
        <v>3.4</v>
      </c>
      <c r="HL15">
        <v>19.583333333333336</v>
      </c>
      <c r="HM15">
        <v>3.4</v>
      </c>
      <c r="HO15">
        <v>46.35</v>
      </c>
      <c r="HP15">
        <v>3.4</v>
      </c>
      <c r="HR15">
        <v>14.583333333333332</v>
      </c>
      <c r="HS15">
        <v>3.4</v>
      </c>
      <c r="HU15">
        <v>33.166666666666671</v>
      </c>
      <c r="HV15">
        <v>3.4</v>
      </c>
      <c r="HX15">
        <v>483.25</v>
      </c>
      <c r="HY15">
        <v>3.4</v>
      </c>
      <c r="IA15">
        <v>7067.3986693239867</v>
      </c>
      <c r="IB15">
        <v>3.4</v>
      </c>
    </row>
    <row r="16" spans="1:236" x14ac:dyDescent="0.45">
      <c r="A16">
        <v>8.8470209339774559</v>
      </c>
      <c r="B16">
        <v>13.433333333333332</v>
      </c>
      <c r="D16">
        <v>2.02</v>
      </c>
      <c r="E16">
        <v>13.433333333333332</v>
      </c>
      <c r="G16">
        <v>1.2050000000000001</v>
      </c>
      <c r="H16">
        <v>13.433333333333332</v>
      </c>
      <c r="J16">
        <v>3.2249999999999996</v>
      </c>
      <c r="K16">
        <v>13.433333333333332</v>
      </c>
      <c r="M16">
        <v>1.6828678097345133</v>
      </c>
      <c r="N16">
        <v>13.433333333333332</v>
      </c>
      <c r="P16">
        <v>1.58</v>
      </c>
      <c r="Q16">
        <v>13.433333333333332</v>
      </c>
      <c r="S16">
        <v>17.600000000000001</v>
      </c>
      <c r="T16">
        <v>13.433333333333332</v>
      </c>
      <c r="V16">
        <v>5.8</v>
      </c>
      <c r="W16">
        <v>13.433333333333332</v>
      </c>
      <c r="Y16">
        <v>193</v>
      </c>
      <c r="Z16">
        <v>13.433333333333332</v>
      </c>
      <c r="AB16">
        <v>52</v>
      </c>
      <c r="AC16">
        <v>13.433333333333332</v>
      </c>
      <c r="AE16">
        <v>6.9</v>
      </c>
      <c r="AF16">
        <v>13.433333333333332</v>
      </c>
      <c r="AH16">
        <v>60.333333333333336</v>
      </c>
      <c r="AI16">
        <v>4.3166666666666664</v>
      </c>
      <c r="AK16">
        <v>63.333333333333336</v>
      </c>
      <c r="AL16">
        <v>4.3166666666666664</v>
      </c>
      <c r="AN16">
        <v>160.19999999999999</v>
      </c>
      <c r="AO16">
        <v>4.3166666666666664</v>
      </c>
      <c r="AQ16">
        <v>70.3</v>
      </c>
      <c r="AR16">
        <v>4.3166666666666664</v>
      </c>
      <c r="AT16">
        <v>15.333333333333334</v>
      </c>
      <c r="AU16">
        <v>4.3166666666666664</v>
      </c>
      <c r="AW16">
        <v>44.4</v>
      </c>
      <c r="AX16">
        <v>4.3166666666666664</v>
      </c>
      <c r="AZ16">
        <v>16.183333333333334</v>
      </c>
      <c r="BA16">
        <v>4.3166666666666664</v>
      </c>
      <c r="BC16">
        <v>34</v>
      </c>
      <c r="BD16">
        <v>4.3166666666666664</v>
      </c>
      <c r="BF16">
        <v>565.33333333333337</v>
      </c>
      <c r="BG16">
        <v>4.3166666666666664</v>
      </c>
      <c r="BI16">
        <v>4312.8768212919467</v>
      </c>
      <c r="BJ16">
        <v>4.3166666666666664</v>
      </c>
      <c r="BL16">
        <v>226.24</v>
      </c>
      <c r="BM16">
        <v>4.3166666666666664</v>
      </c>
      <c r="BO16">
        <v>17.866666666666667</v>
      </c>
      <c r="BP16">
        <v>4.3166666666666664</v>
      </c>
      <c r="BR16">
        <v>19.149999999999999</v>
      </c>
      <c r="BS16">
        <v>4.3166666666666664</v>
      </c>
      <c r="BU16">
        <v>13.433333333333332</v>
      </c>
      <c r="BV16">
        <v>4.3166666666666664</v>
      </c>
      <c r="BX16">
        <v>4.3166666666666664</v>
      </c>
      <c r="BY16">
        <v>4.3166666666666664</v>
      </c>
      <c r="CA16">
        <v>45.95</v>
      </c>
      <c r="CB16">
        <v>4.3166666666666664</v>
      </c>
      <c r="CD16">
        <v>2.0499999999999998</v>
      </c>
      <c r="CE16">
        <v>4.3166666666666664</v>
      </c>
      <c r="CG16">
        <v>185</v>
      </c>
      <c r="CH16">
        <v>4.3166666666666664</v>
      </c>
      <c r="CJ16">
        <v>8.8470209339774559</v>
      </c>
      <c r="CK16">
        <v>4.3166666666666664</v>
      </c>
      <c r="CM16">
        <v>2.02</v>
      </c>
      <c r="CN16">
        <v>4.3166666666666664</v>
      </c>
      <c r="CP16">
        <v>1.2050000000000001</v>
      </c>
      <c r="CQ16">
        <v>4.3166666666666664</v>
      </c>
      <c r="CS16">
        <v>3.2249999999999996</v>
      </c>
      <c r="CT16">
        <v>4.3166666666666664</v>
      </c>
      <c r="CV16">
        <v>1.6828678097345133</v>
      </c>
      <c r="CW16">
        <v>4.3166666666666664</v>
      </c>
      <c r="CY16">
        <v>1.58</v>
      </c>
      <c r="CZ16">
        <v>4.3166666666666664</v>
      </c>
      <c r="DB16">
        <v>17.600000000000001</v>
      </c>
      <c r="DC16">
        <v>4.3166666666666664</v>
      </c>
      <c r="DE16">
        <v>5.8</v>
      </c>
      <c r="DF16">
        <v>4.3166666666666664</v>
      </c>
      <c r="DH16">
        <v>193</v>
      </c>
      <c r="DI16">
        <v>4.3166666666666664</v>
      </c>
      <c r="DK16">
        <v>52</v>
      </c>
      <c r="DL16">
        <v>4.3166666666666664</v>
      </c>
      <c r="DN16">
        <v>6.9</v>
      </c>
      <c r="DO16">
        <v>4.3166666666666664</v>
      </c>
      <c r="DQ16">
        <v>60.333333333333336</v>
      </c>
      <c r="DR16">
        <v>45.95</v>
      </c>
      <c r="DT16">
        <v>63.333333333333336</v>
      </c>
      <c r="DU16">
        <v>45.95</v>
      </c>
      <c r="DW16">
        <v>160.19999999999999</v>
      </c>
      <c r="DX16">
        <v>45.95</v>
      </c>
      <c r="DZ16">
        <v>70.3</v>
      </c>
      <c r="EA16">
        <v>45.95</v>
      </c>
      <c r="EC16">
        <v>15.333333333333334</v>
      </c>
      <c r="ED16">
        <v>45.95</v>
      </c>
      <c r="EF16">
        <v>44.4</v>
      </c>
      <c r="EG16">
        <v>45.95</v>
      </c>
      <c r="EI16">
        <v>16.183333333333334</v>
      </c>
      <c r="EJ16">
        <v>45.95</v>
      </c>
      <c r="EL16">
        <v>34</v>
      </c>
      <c r="EM16">
        <v>45.95</v>
      </c>
      <c r="EO16">
        <v>565.33333333333337</v>
      </c>
      <c r="EP16">
        <v>45.95</v>
      </c>
      <c r="ER16">
        <v>4312.8768212919467</v>
      </c>
      <c r="ES16">
        <v>45.95</v>
      </c>
      <c r="EU16">
        <v>226.24</v>
      </c>
      <c r="EV16">
        <v>45.95</v>
      </c>
      <c r="EX16">
        <v>17.866666666666667</v>
      </c>
      <c r="EY16">
        <v>45.95</v>
      </c>
      <c r="FA16">
        <v>19.149999999999999</v>
      </c>
      <c r="FB16">
        <v>45.95</v>
      </c>
      <c r="FD16">
        <v>13.433333333333332</v>
      </c>
      <c r="FE16">
        <v>45.95</v>
      </c>
      <c r="FG16">
        <v>4.3166666666666664</v>
      </c>
      <c r="FH16">
        <v>45.95</v>
      </c>
      <c r="FJ16">
        <v>45.95</v>
      </c>
      <c r="FK16">
        <v>45.95</v>
      </c>
      <c r="FM16">
        <v>2.0499999999999998</v>
      </c>
      <c r="FN16">
        <v>45.95</v>
      </c>
      <c r="FP16">
        <v>185</v>
      </c>
      <c r="FQ16">
        <v>45.95</v>
      </c>
      <c r="FS16">
        <v>8.8470209339774559</v>
      </c>
      <c r="FT16">
        <v>45.95</v>
      </c>
      <c r="FV16">
        <v>2.02</v>
      </c>
      <c r="FW16">
        <v>45.95</v>
      </c>
      <c r="FY16">
        <v>1.2050000000000001</v>
      </c>
      <c r="FZ16">
        <v>45.95</v>
      </c>
      <c r="GB16">
        <v>3.2249999999999996</v>
      </c>
      <c r="GC16">
        <v>45.95</v>
      </c>
      <c r="GE16">
        <v>1.6828678097345133</v>
      </c>
      <c r="GF16">
        <v>45.95</v>
      </c>
      <c r="GH16">
        <v>1.58</v>
      </c>
      <c r="GI16">
        <v>45.95</v>
      </c>
      <c r="GK16">
        <v>17.600000000000001</v>
      </c>
      <c r="GL16">
        <v>45.95</v>
      </c>
      <c r="GN16">
        <v>5.8</v>
      </c>
      <c r="GO16">
        <v>45.95</v>
      </c>
      <c r="GQ16">
        <v>193</v>
      </c>
      <c r="GR16">
        <v>45.95</v>
      </c>
      <c r="GT16">
        <v>52</v>
      </c>
      <c r="GU16">
        <v>45.95</v>
      </c>
      <c r="GW16">
        <v>6.9</v>
      </c>
      <c r="GX16">
        <v>45.95</v>
      </c>
      <c r="GZ16">
        <v>60.333333333333336</v>
      </c>
      <c r="HA16">
        <v>2.0499999999999998</v>
      </c>
      <c r="HC16">
        <v>63.333333333333336</v>
      </c>
      <c r="HD16">
        <v>2.0499999999999998</v>
      </c>
      <c r="HF16">
        <v>160.19999999999999</v>
      </c>
      <c r="HG16">
        <v>2.0499999999999998</v>
      </c>
      <c r="HI16">
        <v>70.3</v>
      </c>
      <c r="HJ16">
        <v>2.0499999999999998</v>
      </c>
      <c r="HL16">
        <v>15.333333333333334</v>
      </c>
      <c r="HM16">
        <v>2.0499999999999998</v>
      </c>
      <c r="HO16">
        <v>44.4</v>
      </c>
      <c r="HP16">
        <v>2.0499999999999998</v>
      </c>
      <c r="HR16">
        <v>16.183333333333334</v>
      </c>
      <c r="HS16">
        <v>2.0499999999999998</v>
      </c>
      <c r="HU16">
        <v>34</v>
      </c>
      <c r="HV16">
        <v>2.0499999999999998</v>
      </c>
      <c r="HX16">
        <v>565.33333333333337</v>
      </c>
      <c r="HY16">
        <v>2.0499999999999998</v>
      </c>
      <c r="IA16">
        <v>4312.8768212919467</v>
      </c>
      <c r="IB16">
        <v>2.0499999999999998</v>
      </c>
    </row>
    <row r="17" spans="1:236" x14ac:dyDescent="0.45">
      <c r="A17">
        <v>9.9914748508098903</v>
      </c>
      <c r="B17">
        <v>13.45</v>
      </c>
      <c r="D17">
        <v>2.0950000000000002</v>
      </c>
      <c r="E17">
        <v>13.45</v>
      </c>
      <c r="G17">
        <v>1.2200000000000002</v>
      </c>
      <c r="H17">
        <v>13.45</v>
      </c>
      <c r="J17">
        <v>3.3149999999999999</v>
      </c>
      <c r="K17">
        <v>13.45</v>
      </c>
      <c r="M17">
        <v>1.7120098039215685</v>
      </c>
      <c r="N17">
        <v>13.45</v>
      </c>
      <c r="P17">
        <v>1.5649999999999999</v>
      </c>
      <c r="Q17">
        <v>13.45</v>
      </c>
      <c r="S17">
        <v>24.8</v>
      </c>
      <c r="T17">
        <v>13.45</v>
      </c>
      <c r="V17">
        <v>4</v>
      </c>
      <c r="W17">
        <v>13.45</v>
      </c>
      <c r="Y17">
        <v>183</v>
      </c>
      <c r="Z17">
        <v>13.45</v>
      </c>
      <c r="AB17">
        <v>58</v>
      </c>
      <c r="AC17">
        <v>13.45</v>
      </c>
      <c r="AE17">
        <v>8.15</v>
      </c>
      <c r="AF17">
        <v>13.45</v>
      </c>
      <c r="AH17">
        <v>61.333333333333336</v>
      </c>
      <c r="AI17">
        <v>4.05</v>
      </c>
      <c r="AK17">
        <v>64.333333333333329</v>
      </c>
      <c r="AL17">
        <v>4.05</v>
      </c>
      <c r="AN17">
        <v>155.30000000000001</v>
      </c>
      <c r="AO17">
        <v>4.05</v>
      </c>
      <c r="AQ17">
        <v>69</v>
      </c>
      <c r="AR17">
        <v>4.05</v>
      </c>
      <c r="AT17">
        <v>17</v>
      </c>
      <c r="AU17">
        <v>4.05</v>
      </c>
      <c r="AW17">
        <v>42.3</v>
      </c>
      <c r="AX17">
        <v>4.05</v>
      </c>
      <c r="AZ17">
        <v>16.649999999999999</v>
      </c>
      <c r="BA17">
        <v>4.05</v>
      </c>
      <c r="BC17">
        <v>36.183333333333302</v>
      </c>
      <c r="BD17">
        <v>4.05</v>
      </c>
      <c r="BF17">
        <v>614</v>
      </c>
      <c r="BG17">
        <v>4.05</v>
      </c>
      <c r="BI17">
        <v>5862.8712321747826</v>
      </c>
      <c r="BJ17">
        <v>4.05</v>
      </c>
      <c r="BL17">
        <v>255.54</v>
      </c>
      <c r="BM17">
        <v>4.05</v>
      </c>
      <c r="BO17">
        <v>19.533333333333331</v>
      </c>
      <c r="BP17">
        <v>4.05</v>
      </c>
      <c r="BR17">
        <v>25.7</v>
      </c>
      <c r="BS17">
        <v>4.05</v>
      </c>
      <c r="BU17">
        <v>13.45</v>
      </c>
      <c r="BV17">
        <v>4.05</v>
      </c>
      <c r="BX17">
        <v>4.05</v>
      </c>
      <c r="BY17">
        <v>4.05</v>
      </c>
      <c r="CA17">
        <v>46.133333333333326</v>
      </c>
      <c r="CB17">
        <v>4.05</v>
      </c>
      <c r="CD17">
        <v>2</v>
      </c>
      <c r="CE17">
        <v>4.05</v>
      </c>
      <c r="CG17">
        <v>194</v>
      </c>
      <c r="CH17">
        <v>4.05</v>
      </c>
      <c r="CJ17">
        <v>9.9914748508098903</v>
      </c>
      <c r="CK17">
        <v>4.05</v>
      </c>
      <c r="CM17">
        <v>2.0950000000000002</v>
      </c>
      <c r="CN17">
        <v>4.05</v>
      </c>
      <c r="CP17">
        <v>1.2200000000000002</v>
      </c>
      <c r="CQ17">
        <v>4.05</v>
      </c>
      <c r="CS17">
        <v>3.3149999999999999</v>
      </c>
      <c r="CT17">
        <v>4.05</v>
      </c>
      <c r="CV17">
        <v>1.7120098039215685</v>
      </c>
      <c r="CW17">
        <v>4.05</v>
      </c>
      <c r="CY17">
        <v>1.5649999999999999</v>
      </c>
      <c r="CZ17">
        <v>4.05</v>
      </c>
      <c r="DB17">
        <v>24.8</v>
      </c>
      <c r="DC17">
        <v>4.05</v>
      </c>
      <c r="DE17">
        <v>4</v>
      </c>
      <c r="DF17">
        <v>4.05</v>
      </c>
      <c r="DH17">
        <v>183</v>
      </c>
      <c r="DI17">
        <v>4.05</v>
      </c>
      <c r="DK17">
        <v>58</v>
      </c>
      <c r="DL17">
        <v>4.05</v>
      </c>
      <c r="DN17">
        <v>8.15</v>
      </c>
      <c r="DO17">
        <v>4.05</v>
      </c>
      <c r="DQ17">
        <v>61.333333333333336</v>
      </c>
      <c r="DR17">
        <v>46.133333333333326</v>
      </c>
      <c r="DT17">
        <v>64.333333333333329</v>
      </c>
      <c r="DU17">
        <v>46.133333333333326</v>
      </c>
      <c r="DW17">
        <v>155.30000000000001</v>
      </c>
      <c r="DX17">
        <v>46.133333333333326</v>
      </c>
      <c r="DZ17">
        <v>69</v>
      </c>
      <c r="EA17">
        <v>46.133333333333326</v>
      </c>
      <c r="EC17">
        <v>17</v>
      </c>
      <c r="ED17">
        <v>46.133333333333326</v>
      </c>
      <c r="EF17">
        <v>42.3</v>
      </c>
      <c r="EG17">
        <v>46.133333333333326</v>
      </c>
      <c r="EI17">
        <v>16.649999999999999</v>
      </c>
      <c r="EJ17">
        <v>46.133333333333326</v>
      </c>
      <c r="EL17">
        <v>36.183333333333302</v>
      </c>
      <c r="EM17">
        <v>46.133333333333326</v>
      </c>
      <c r="EO17">
        <v>614</v>
      </c>
      <c r="EP17">
        <v>46.133333333333326</v>
      </c>
      <c r="ER17">
        <v>5862.8712321747826</v>
      </c>
      <c r="ES17">
        <v>46.133333333333326</v>
      </c>
      <c r="EU17">
        <v>255.54</v>
      </c>
      <c r="EV17">
        <v>46.133333333333326</v>
      </c>
      <c r="EX17">
        <v>19.533333333333331</v>
      </c>
      <c r="EY17">
        <v>46.133333333333326</v>
      </c>
      <c r="FA17">
        <v>25.7</v>
      </c>
      <c r="FB17">
        <v>46.133333333333326</v>
      </c>
      <c r="FD17">
        <v>13.45</v>
      </c>
      <c r="FE17">
        <v>46.133333333333326</v>
      </c>
      <c r="FG17">
        <v>4.05</v>
      </c>
      <c r="FH17">
        <v>46.133333333333326</v>
      </c>
      <c r="FJ17">
        <v>46.133333333333326</v>
      </c>
      <c r="FK17">
        <v>46.133333333333326</v>
      </c>
      <c r="FM17">
        <v>2</v>
      </c>
      <c r="FN17">
        <v>46.133333333333326</v>
      </c>
      <c r="FP17">
        <v>194</v>
      </c>
      <c r="FQ17">
        <v>46.133333333333326</v>
      </c>
      <c r="FS17">
        <v>9.9914748508098903</v>
      </c>
      <c r="FT17">
        <v>46.133333333333326</v>
      </c>
      <c r="FV17">
        <v>2.0950000000000002</v>
      </c>
      <c r="FW17">
        <v>46.133333333333326</v>
      </c>
      <c r="FY17">
        <v>1.2200000000000002</v>
      </c>
      <c r="FZ17">
        <v>46.133333333333326</v>
      </c>
      <c r="GB17">
        <v>3.3149999999999999</v>
      </c>
      <c r="GC17">
        <v>46.133333333333326</v>
      </c>
      <c r="GE17">
        <v>1.7120098039215685</v>
      </c>
      <c r="GF17">
        <v>46.133333333333326</v>
      </c>
      <c r="GH17">
        <v>1.5649999999999999</v>
      </c>
      <c r="GI17">
        <v>46.133333333333326</v>
      </c>
      <c r="GK17">
        <v>24.8</v>
      </c>
      <c r="GL17">
        <v>46.133333333333326</v>
      </c>
      <c r="GN17">
        <v>4</v>
      </c>
      <c r="GO17">
        <v>46.133333333333326</v>
      </c>
      <c r="GQ17">
        <v>183</v>
      </c>
      <c r="GR17">
        <v>46.133333333333326</v>
      </c>
      <c r="GT17">
        <v>58</v>
      </c>
      <c r="GU17">
        <v>46.133333333333326</v>
      </c>
      <c r="GW17">
        <v>8.15</v>
      </c>
      <c r="GX17">
        <v>46.133333333333326</v>
      </c>
      <c r="GZ17">
        <v>61.333333333333336</v>
      </c>
      <c r="HA17">
        <v>2</v>
      </c>
      <c r="HC17">
        <v>64.333333333333329</v>
      </c>
      <c r="HD17">
        <v>2</v>
      </c>
      <c r="HF17">
        <v>155.30000000000001</v>
      </c>
      <c r="HG17">
        <v>2</v>
      </c>
      <c r="HI17">
        <v>69</v>
      </c>
      <c r="HJ17">
        <v>2</v>
      </c>
      <c r="HL17">
        <v>17</v>
      </c>
      <c r="HM17">
        <v>2</v>
      </c>
      <c r="HO17">
        <v>42.3</v>
      </c>
      <c r="HP17">
        <v>2</v>
      </c>
      <c r="HR17">
        <v>16.649999999999999</v>
      </c>
      <c r="HS17">
        <v>2</v>
      </c>
      <c r="HU17">
        <v>36.183333333333302</v>
      </c>
      <c r="HV17">
        <v>2</v>
      </c>
      <c r="HX17">
        <v>614</v>
      </c>
      <c r="HY17">
        <v>2</v>
      </c>
      <c r="IA17">
        <v>5862.8712321747826</v>
      </c>
      <c r="IB17">
        <v>2</v>
      </c>
    </row>
    <row r="18" spans="1:236" x14ac:dyDescent="0.45">
      <c r="A18">
        <v>9.6527777777777768</v>
      </c>
      <c r="B18">
        <v>12.633333333333335</v>
      </c>
      <c r="D18">
        <v>1.845</v>
      </c>
      <c r="E18">
        <v>12.633333333333335</v>
      </c>
      <c r="G18">
        <v>1.08</v>
      </c>
      <c r="H18">
        <v>12.633333333333335</v>
      </c>
      <c r="J18">
        <v>2.9249999999999998</v>
      </c>
      <c r="K18">
        <v>12.633333333333335</v>
      </c>
      <c r="M18">
        <v>1.7087203302373581</v>
      </c>
      <c r="N18">
        <v>12.633333333333335</v>
      </c>
      <c r="P18">
        <v>1.335</v>
      </c>
      <c r="Q18">
        <v>12.633333333333335</v>
      </c>
      <c r="S18">
        <v>20.55</v>
      </c>
      <c r="T18">
        <v>12.633333333333335</v>
      </c>
      <c r="V18">
        <v>5.25</v>
      </c>
      <c r="W18">
        <v>12.633333333333335</v>
      </c>
      <c r="Y18">
        <v>179.5</v>
      </c>
      <c r="Z18">
        <v>12.633333333333335</v>
      </c>
      <c r="AB18">
        <v>59.5</v>
      </c>
      <c r="AC18">
        <v>12.633333333333335</v>
      </c>
      <c r="AE18">
        <v>7.25</v>
      </c>
      <c r="AF18">
        <v>12.633333333333335</v>
      </c>
      <c r="AH18">
        <v>59.666666666666664</v>
      </c>
      <c r="AI18">
        <v>4.55</v>
      </c>
      <c r="AK18">
        <v>63</v>
      </c>
      <c r="AL18">
        <v>4.55</v>
      </c>
      <c r="AN18">
        <v>164.68333333333334</v>
      </c>
      <c r="AO18">
        <v>4.55</v>
      </c>
      <c r="AQ18">
        <v>78</v>
      </c>
      <c r="AR18">
        <v>4.55</v>
      </c>
      <c r="AT18">
        <v>15.333333333333334</v>
      </c>
      <c r="AU18">
        <v>4.55</v>
      </c>
      <c r="AW18">
        <v>43.983333333333327</v>
      </c>
      <c r="AX18">
        <v>4.55</v>
      </c>
      <c r="AZ18">
        <v>16</v>
      </c>
      <c r="BA18">
        <v>4.55</v>
      </c>
      <c r="BC18">
        <v>35.333333333333336</v>
      </c>
      <c r="BD18">
        <v>4.55</v>
      </c>
      <c r="BF18">
        <v>536</v>
      </c>
      <c r="BG18">
        <v>4.55</v>
      </c>
      <c r="BI18">
        <v>5675.6881991314731</v>
      </c>
      <c r="BJ18">
        <v>4.55</v>
      </c>
      <c r="BL18">
        <v>310.86666666666662</v>
      </c>
      <c r="BM18">
        <v>4.55</v>
      </c>
      <c r="BO18">
        <v>18.533333333333331</v>
      </c>
      <c r="BP18">
        <v>4.55</v>
      </c>
      <c r="BR18">
        <v>18.783333333333331</v>
      </c>
      <c r="BS18">
        <v>4.55</v>
      </c>
      <c r="BU18">
        <v>12.633333333333335</v>
      </c>
      <c r="BV18">
        <v>4.55</v>
      </c>
      <c r="BX18">
        <v>4.55</v>
      </c>
      <c r="BY18">
        <v>4.55</v>
      </c>
      <c r="CA18">
        <v>45.666666666666664</v>
      </c>
      <c r="CB18">
        <v>4.55</v>
      </c>
      <c r="CD18">
        <v>2</v>
      </c>
      <c r="CE18">
        <v>4.55</v>
      </c>
      <c r="CG18">
        <v>142</v>
      </c>
      <c r="CH18">
        <v>4.55</v>
      </c>
      <c r="CJ18">
        <v>9.6527777777777768</v>
      </c>
      <c r="CK18">
        <v>4.55</v>
      </c>
      <c r="CM18">
        <v>1.845</v>
      </c>
      <c r="CN18">
        <v>4.55</v>
      </c>
      <c r="CP18">
        <v>1.08</v>
      </c>
      <c r="CQ18">
        <v>4.55</v>
      </c>
      <c r="CS18">
        <v>2.9249999999999998</v>
      </c>
      <c r="CT18">
        <v>4.55</v>
      </c>
      <c r="CV18">
        <v>1.7087203302373581</v>
      </c>
      <c r="CW18">
        <v>4.55</v>
      </c>
      <c r="CY18">
        <v>1.335</v>
      </c>
      <c r="CZ18">
        <v>4.55</v>
      </c>
      <c r="DB18">
        <v>20.55</v>
      </c>
      <c r="DC18">
        <v>4.55</v>
      </c>
      <c r="DE18">
        <v>5.25</v>
      </c>
      <c r="DF18">
        <v>4.55</v>
      </c>
      <c r="DH18">
        <v>179.5</v>
      </c>
      <c r="DI18">
        <v>4.55</v>
      </c>
      <c r="DK18">
        <v>59.5</v>
      </c>
      <c r="DL18">
        <v>4.55</v>
      </c>
      <c r="DN18">
        <v>7.25</v>
      </c>
      <c r="DO18">
        <v>4.55</v>
      </c>
      <c r="DQ18">
        <v>59.666666666666664</v>
      </c>
      <c r="DR18">
        <v>45.666666666666664</v>
      </c>
      <c r="DT18">
        <v>63</v>
      </c>
      <c r="DU18">
        <v>45.666666666666664</v>
      </c>
      <c r="DW18">
        <v>164.68333333333334</v>
      </c>
      <c r="DX18">
        <v>45.666666666666664</v>
      </c>
      <c r="DZ18">
        <v>78</v>
      </c>
      <c r="EA18">
        <v>45.666666666666664</v>
      </c>
      <c r="EC18">
        <v>15.333333333333334</v>
      </c>
      <c r="ED18">
        <v>45.666666666666664</v>
      </c>
      <c r="EF18">
        <v>43.983333333333327</v>
      </c>
      <c r="EG18">
        <v>45.666666666666664</v>
      </c>
      <c r="EI18">
        <v>16</v>
      </c>
      <c r="EJ18">
        <v>45.666666666666664</v>
      </c>
      <c r="EL18">
        <v>35.333333333333336</v>
      </c>
      <c r="EM18">
        <v>45.666666666666664</v>
      </c>
      <c r="EO18">
        <v>536</v>
      </c>
      <c r="EP18">
        <v>45.666666666666664</v>
      </c>
      <c r="ER18">
        <v>5675.6881991314731</v>
      </c>
      <c r="ES18">
        <v>45.666666666666664</v>
      </c>
      <c r="EU18">
        <v>310.86666666666662</v>
      </c>
      <c r="EV18">
        <v>45.666666666666664</v>
      </c>
      <c r="EX18">
        <v>18.533333333333331</v>
      </c>
      <c r="EY18">
        <v>45.666666666666664</v>
      </c>
      <c r="FA18">
        <v>18.783333333333331</v>
      </c>
      <c r="FB18">
        <v>45.666666666666664</v>
      </c>
      <c r="FD18">
        <v>12.633333333333335</v>
      </c>
      <c r="FE18">
        <v>45.666666666666664</v>
      </c>
      <c r="FG18">
        <v>4.55</v>
      </c>
      <c r="FH18">
        <v>45.666666666666664</v>
      </c>
      <c r="FJ18">
        <v>45.666666666666664</v>
      </c>
      <c r="FK18">
        <v>45.666666666666664</v>
      </c>
      <c r="FM18">
        <v>2</v>
      </c>
      <c r="FN18">
        <v>45.666666666666664</v>
      </c>
      <c r="FP18">
        <v>142</v>
      </c>
      <c r="FQ18">
        <v>45.666666666666664</v>
      </c>
      <c r="FS18">
        <v>9.6527777777777768</v>
      </c>
      <c r="FT18">
        <v>45.666666666666664</v>
      </c>
      <c r="FV18">
        <v>1.845</v>
      </c>
      <c r="FW18">
        <v>45.666666666666664</v>
      </c>
      <c r="FY18">
        <v>1.08</v>
      </c>
      <c r="FZ18">
        <v>45.666666666666664</v>
      </c>
      <c r="GB18">
        <v>2.9249999999999998</v>
      </c>
      <c r="GC18">
        <v>45.666666666666664</v>
      </c>
      <c r="GE18">
        <v>1.7087203302373581</v>
      </c>
      <c r="GF18">
        <v>45.666666666666664</v>
      </c>
      <c r="GH18">
        <v>1.335</v>
      </c>
      <c r="GI18">
        <v>45.666666666666664</v>
      </c>
      <c r="GK18">
        <v>20.55</v>
      </c>
      <c r="GL18">
        <v>45.666666666666664</v>
      </c>
      <c r="GN18">
        <v>5.25</v>
      </c>
      <c r="GO18">
        <v>45.666666666666664</v>
      </c>
      <c r="GQ18">
        <v>179.5</v>
      </c>
      <c r="GR18">
        <v>45.666666666666664</v>
      </c>
      <c r="GT18">
        <v>59.5</v>
      </c>
      <c r="GU18">
        <v>45.666666666666664</v>
      </c>
      <c r="GW18">
        <v>7.25</v>
      </c>
      <c r="GX18">
        <v>45.666666666666664</v>
      </c>
      <c r="GZ18">
        <v>59.666666666666664</v>
      </c>
      <c r="HA18">
        <v>2</v>
      </c>
      <c r="HC18">
        <v>63</v>
      </c>
      <c r="HD18">
        <v>2</v>
      </c>
      <c r="HF18">
        <v>164.68333333333334</v>
      </c>
      <c r="HG18">
        <v>2</v>
      </c>
      <c r="HI18">
        <v>78</v>
      </c>
      <c r="HJ18">
        <v>2</v>
      </c>
      <c r="HL18">
        <v>15.333333333333334</v>
      </c>
      <c r="HM18">
        <v>2</v>
      </c>
      <c r="HO18">
        <v>43.983333333333327</v>
      </c>
      <c r="HP18">
        <v>2</v>
      </c>
      <c r="HR18">
        <v>16</v>
      </c>
      <c r="HS18">
        <v>2</v>
      </c>
      <c r="HU18">
        <v>35.333333333333336</v>
      </c>
      <c r="HV18">
        <v>2</v>
      </c>
      <c r="HX18">
        <v>536</v>
      </c>
      <c r="HY18">
        <v>2</v>
      </c>
      <c r="IA18">
        <v>5675.6881991314731</v>
      </c>
      <c r="IB18">
        <v>2</v>
      </c>
    </row>
    <row r="19" spans="1:236" x14ac:dyDescent="0.45">
      <c r="A19">
        <v>12.055555555555555</v>
      </c>
      <c r="B19">
        <v>13.383333333333333</v>
      </c>
      <c r="D19">
        <v>1.6600000000000001</v>
      </c>
      <c r="E19">
        <v>13.383333333333333</v>
      </c>
      <c r="G19">
        <v>1.01</v>
      </c>
      <c r="H19">
        <v>13.383333333333333</v>
      </c>
      <c r="J19">
        <v>2.67</v>
      </c>
      <c r="K19">
        <v>13.383333333333333</v>
      </c>
      <c r="M19">
        <v>1.6431372549019607</v>
      </c>
      <c r="N19">
        <v>13.383333333333333</v>
      </c>
      <c r="P19">
        <v>1.34</v>
      </c>
      <c r="Q19">
        <v>13.383333333333333</v>
      </c>
      <c r="S19">
        <v>19.200000000000003</v>
      </c>
      <c r="T19">
        <v>13.383333333333333</v>
      </c>
      <c r="V19">
        <v>5.0999999999999996</v>
      </c>
      <c r="W19">
        <v>13.383333333333333</v>
      </c>
      <c r="Y19">
        <v>185.5</v>
      </c>
      <c r="Z19">
        <v>13.383333333333333</v>
      </c>
      <c r="AB19">
        <v>59.5</v>
      </c>
      <c r="AC19">
        <v>13.383333333333333</v>
      </c>
      <c r="AE19">
        <v>6.6</v>
      </c>
      <c r="AF19">
        <v>13.383333333333333</v>
      </c>
      <c r="AH19">
        <v>62.816666666666663</v>
      </c>
      <c r="AI19">
        <v>4.5999999999999996</v>
      </c>
      <c r="AK19">
        <v>66.333333333333329</v>
      </c>
      <c r="AL19">
        <v>4.5999999999999996</v>
      </c>
      <c r="AN19">
        <v>137.30000000000001</v>
      </c>
      <c r="AO19">
        <v>4.5999999999999996</v>
      </c>
      <c r="AQ19">
        <v>72</v>
      </c>
      <c r="AR19">
        <v>4.5999999999999996</v>
      </c>
      <c r="AT19">
        <v>17.5</v>
      </c>
      <c r="AU19">
        <v>4.5999999999999996</v>
      </c>
      <c r="AW19">
        <v>40.4</v>
      </c>
      <c r="AX19">
        <v>4.5999999999999996</v>
      </c>
      <c r="AZ19">
        <v>13.8</v>
      </c>
      <c r="BA19">
        <v>4.5999999999999996</v>
      </c>
      <c r="BC19">
        <v>29</v>
      </c>
      <c r="BD19">
        <v>4.5999999999999996</v>
      </c>
      <c r="BF19">
        <v>444</v>
      </c>
      <c r="BG19">
        <v>4.5999999999999996</v>
      </c>
      <c r="BI19">
        <v>4962</v>
      </c>
      <c r="BJ19">
        <v>4.5999999999999996</v>
      </c>
      <c r="BL19">
        <v>231.9433333333333</v>
      </c>
      <c r="BM19">
        <v>4.5999999999999996</v>
      </c>
      <c r="BO19">
        <v>20.466666666666665</v>
      </c>
      <c r="BP19">
        <v>4.5999999999999996</v>
      </c>
      <c r="BR19">
        <v>17.266666666666666</v>
      </c>
      <c r="BS19">
        <v>4.5999999999999996</v>
      </c>
      <c r="BU19">
        <v>13.383333333333333</v>
      </c>
      <c r="BV19">
        <v>4.5999999999999996</v>
      </c>
      <c r="BX19">
        <v>4.5999999999999996</v>
      </c>
      <c r="BY19">
        <v>4.5999999999999996</v>
      </c>
      <c r="CA19">
        <v>46.4</v>
      </c>
      <c r="CB19">
        <v>4.5999999999999996</v>
      </c>
      <c r="CD19">
        <v>1.75</v>
      </c>
      <c r="CE19">
        <v>4.5999999999999996</v>
      </c>
      <c r="CG19">
        <v>164</v>
      </c>
      <c r="CH19">
        <v>4.5999999999999996</v>
      </c>
      <c r="CJ19">
        <v>12.055555555555555</v>
      </c>
      <c r="CK19">
        <v>4.5999999999999996</v>
      </c>
      <c r="CM19">
        <v>1.6600000000000001</v>
      </c>
      <c r="CN19">
        <v>4.5999999999999996</v>
      </c>
      <c r="CP19">
        <v>1.01</v>
      </c>
      <c r="CQ19">
        <v>4.5999999999999996</v>
      </c>
      <c r="CS19">
        <v>2.67</v>
      </c>
      <c r="CT19">
        <v>4.5999999999999996</v>
      </c>
      <c r="CV19">
        <v>1.6431372549019607</v>
      </c>
      <c r="CW19">
        <v>4.5999999999999996</v>
      </c>
      <c r="CY19">
        <v>1.34</v>
      </c>
      <c r="CZ19">
        <v>4.5999999999999996</v>
      </c>
      <c r="DB19">
        <v>19.200000000000003</v>
      </c>
      <c r="DC19">
        <v>4.5999999999999996</v>
      </c>
      <c r="DE19">
        <v>5.0999999999999996</v>
      </c>
      <c r="DF19">
        <v>4.5999999999999996</v>
      </c>
      <c r="DH19">
        <v>185.5</v>
      </c>
      <c r="DI19">
        <v>4.5999999999999996</v>
      </c>
      <c r="DK19">
        <v>59.5</v>
      </c>
      <c r="DL19">
        <v>4.5999999999999996</v>
      </c>
      <c r="DN19">
        <v>6.6</v>
      </c>
      <c r="DO19">
        <v>4.5999999999999996</v>
      </c>
      <c r="DQ19">
        <v>62.816666666666663</v>
      </c>
      <c r="DR19">
        <v>46.4</v>
      </c>
      <c r="DT19">
        <v>66.333333333333329</v>
      </c>
      <c r="DU19">
        <v>46.4</v>
      </c>
      <c r="DW19">
        <v>137.30000000000001</v>
      </c>
      <c r="DX19">
        <v>46.4</v>
      </c>
      <c r="DZ19">
        <v>72</v>
      </c>
      <c r="EA19">
        <v>46.4</v>
      </c>
      <c r="EC19">
        <v>17.5</v>
      </c>
      <c r="ED19">
        <v>46.4</v>
      </c>
      <c r="EF19">
        <v>40.4</v>
      </c>
      <c r="EG19">
        <v>46.4</v>
      </c>
      <c r="EI19">
        <v>13.8</v>
      </c>
      <c r="EJ19">
        <v>46.4</v>
      </c>
      <c r="EL19">
        <v>29</v>
      </c>
      <c r="EM19">
        <v>46.4</v>
      </c>
      <c r="EO19">
        <v>444</v>
      </c>
      <c r="EP19">
        <v>46.4</v>
      </c>
      <c r="ER19">
        <v>4962</v>
      </c>
      <c r="ES19">
        <v>46.4</v>
      </c>
      <c r="EU19">
        <v>231.9433333333333</v>
      </c>
      <c r="EV19">
        <v>46.4</v>
      </c>
      <c r="EX19">
        <v>20.466666666666665</v>
      </c>
      <c r="EY19">
        <v>46.4</v>
      </c>
      <c r="FA19">
        <v>17.266666666666666</v>
      </c>
      <c r="FB19">
        <v>46.4</v>
      </c>
      <c r="FD19">
        <v>13.383333333333333</v>
      </c>
      <c r="FE19">
        <v>46.4</v>
      </c>
      <c r="FG19">
        <v>4.5999999999999996</v>
      </c>
      <c r="FH19">
        <v>46.4</v>
      </c>
      <c r="FJ19">
        <v>46.4</v>
      </c>
      <c r="FK19">
        <v>46.4</v>
      </c>
      <c r="FM19">
        <v>1.75</v>
      </c>
      <c r="FN19">
        <v>46.4</v>
      </c>
      <c r="FP19">
        <v>164</v>
      </c>
      <c r="FQ19">
        <v>46.4</v>
      </c>
      <c r="FS19">
        <v>12.055555555555555</v>
      </c>
      <c r="FT19">
        <v>46.4</v>
      </c>
      <c r="FV19">
        <v>1.6600000000000001</v>
      </c>
      <c r="FW19">
        <v>46.4</v>
      </c>
      <c r="FY19">
        <v>1.01</v>
      </c>
      <c r="FZ19">
        <v>46.4</v>
      </c>
      <c r="GB19">
        <v>2.67</v>
      </c>
      <c r="GC19">
        <v>46.4</v>
      </c>
      <c r="GE19">
        <v>1.6431372549019607</v>
      </c>
      <c r="GF19">
        <v>46.4</v>
      </c>
      <c r="GH19">
        <v>1.34</v>
      </c>
      <c r="GI19">
        <v>46.4</v>
      </c>
      <c r="GK19">
        <v>19.200000000000003</v>
      </c>
      <c r="GL19">
        <v>46.4</v>
      </c>
      <c r="GN19">
        <v>5.0999999999999996</v>
      </c>
      <c r="GO19">
        <v>46.4</v>
      </c>
      <c r="GQ19">
        <v>185.5</v>
      </c>
      <c r="GR19">
        <v>46.4</v>
      </c>
      <c r="GT19">
        <v>59.5</v>
      </c>
      <c r="GU19">
        <v>46.4</v>
      </c>
      <c r="GW19">
        <v>6.6</v>
      </c>
      <c r="GX19">
        <v>46.4</v>
      </c>
      <c r="GZ19">
        <v>62.816666666666663</v>
      </c>
      <c r="HA19">
        <v>1.75</v>
      </c>
      <c r="HC19">
        <v>66.333333333333329</v>
      </c>
      <c r="HD19">
        <v>1.75</v>
      </c>
      <c r="HF19">
        <v>137.30000000000001</v>
      </c>
      <c r="HG19">
        <v>1.75</v>
      </c>
      <c r="HI19">
        <v>72</v>
      </c>
      <c r="HJ19">
        <v>1.75</v>
      </c>
      <c r="HL19">
        <v>17.5</v>
      </c>
      <c r="HM19">
        <v>1.75</v>
      </c>
      <c r="HO19">
        <v>40.4</v>
      </c>
      <c r="HP19">
        <v>1.75</v>
      </c>
      <c r="HR19">
        <v>13.8</v>
      </c>
      <c r="HS19">
        <v>1.75</v>
      </c>
      <c r="HU19">
        <v>29</v>
      </c>
      <c r="HV19">
        <v>1.75</v>
      </c>
      <c r="HX19">
        <v>444</v>
      </c>
      <c r="HY19">
        <v>1.75</v>
      </c>
      <c r="IA19">
        <v>4962</v>
      </c>
      <c r="IB19">
        <v>1.75</v>
      </c>
    </row>
    <row r="20" spans="1:236" x14ac:dyDescent="0.45">
      <c r="A20">
        <v>9.7911445279866314</v>
      </c>
      <c r="B20">
        <v>12.266666666666666</v>
      </c>
      <c r="D20">
        <v>1.91</v>
      </c>
      <c r="E20">
        <v>12.266666666666666</v>
      </c>
      <c r="G20">
        <v>1.1234999999999999</v>
      </c>
      <c r="H20">
        <v>12.266666666666666</v>
      </c>
      <c r="J20">
        <v>3.0334999999999996</v>
      </c>
      <c r="K20">
        <v>12.266666666666666</v>
      </c>
      <c r="M20">
        <v>1.700803499263063</v>
      </c>
      <c r="N20">
        <v>12.266666666666666</v>
      </c>
      <c r="P20">
        <v>1.5350000000000001</v>
      </c>
      <c r="Q20">
        <v>12.266666666666666</v>
      </c>
      <c r="S20">
        <v>19.2</v>
      </c>
      <c r="T20">
        <v>12.266666666666666</v>
      </c>
      <c r="V20">
        <v>4.6500000000000004</v>
      </c>
      <c r="W20">
        <v>12.266666666666666</v>
      </c>
      <c r="Y20">
        <v>183.5</v>
      </c>
      <c r="Z20">
        <v>12.266666666666666</v>
      </c>
      <c r="AB20">
        <v>56.5</v>
      </c>
      <c r="AC20">
        <v>12.266666666666666</v>
      </c>
      <c r="AE20">
        <v>7.4</v>
      </c>
      <c r="AF20">
        <v>12.266666666666666</v>
      </c>
      <c r="AH20">
        <v>62.333333333333336</v>
      </c>
      <c r="AI20">
        <v>4.5</v>
      </c>
      <c r="AK20">
        <v>65.666666666666671</v>
      </c>
      <c r="AL20">
        <v>4.5</v>
      </c>
      <c r="AN20">
        <v>157.55000000000001</v>
      </c>
      <c r="AO20">
        <v>4.5</v>
      </c>
      <c r="AQ20">
        <v>65.849999999999994</v>
      </c>
      <c r="AR20">
        <v>4.5</v>
      </c>
      <c r="AT20">
        <v>17.183333333333334</v>
      </c>
      <c r="AU20">
        <v>4.5</v>
      </c>
      <c r="AW20">
        <v>42.5</v>
      </c>
      <c r="AX20">
        <v>4.5</v>
      </c>
      <c r="AZ20">
        <v>14.35</v>
      </c>
      <c r="BA20">
        <v>4.5</v>
      </c>
      <c r="BC20">
        <v>34.5</v>
      </c>
      <c r="BD20">
        <v>4.5</v>
      </c>
      <c r="BF20">
        <v>432.3</v>
      </c>
      <c r="BG20">
        <v>4.5</v>
      </c>
      <c r="BI20">
        <v>5209.1476760522937</v>
      </c>
      <c r="BJ20">
        <v>4.5</v>
      </c>
      <c r="BL20">
        <v>192.76333333333332</v>
      </c>
      <c r="BM20">
        <v>4.5</v>
      </c>
      <c r="BO20">
        <v>19.533333333333331</v>
      </c>
      <c r="BP20">
        <v>4.5</v>
      </c>
      <c r="BR20">
        <v>20.450000000000003</v>
      </c>
      <c r="BS20">
        <v>4.5</v>
      </c>
      <c r="BU20">
        <v>12.266666666666666</v>
      </c>
      <c r="BV20">
        <v>4.5</v>
      </c>
      <c r="BX20">
        <v>4.5</v>
      </c>
      <c r="BY20">
        <v>4.5</v>
      </c>
      <c r="CA20">
        <v>46.75</v>
      </c>
      <c r="CB20">
        <v>4.5</v>
      </c>
      <c r="CD20">
        <v>2</v>
      </c>
      <c r="CE20">
        <v>4.5</v>
      </c>
      <c r="CG20">
        <v>153.5</v>
      </c>
      <c r="CH20">
        <v>4.5</v>
      </c>
      <c r="CJ20">
        <v>9.7911445279866314</v>
      </c>
      <c r="CK20">
        <v>4.5</v>
      </c>
      <c r="CM20">
        <v>1.91</v>
      </c>
      <c r="CN20">
        <v>4.5</v>
      </c>
      <c r="CP20">
        <v>1.1234999999999999</v>
      </c>
      <c r="CQ20">
        <v>4.5</v>
      </c>
      <c r="CS20">
        <v>3.0334999999999996</v>
      </c>
      <c r="CT20">
        <v>4.5</v>
      </c>
      <c r="CV20">
        <v>1.700803499263063</v>
      </c>
      <c r="CW20">
        <v>4.5</v>
      </c>
      <c r="CY20">
        <v>1.5350000000000001</v>
      </c>
      <c r="CZ20">
        <v>4.5</v>
      </c>
      <c r="DB20">
        <v>19.2</v>
      </c>
      <c r="DC20">
        <v>4.5</v>
      </c>
      <c r="DE20">
        <v>4.6500000000000004</v>
      </c>
      <c r="DF20">
        <v>4.5</v>
      </c>
      <c r="DH20">
        <v>183.5</v>
      </c>
      <c r="DI20">
        <v>4.5</v>
      </c>
      <c r="DK20">
        <v>56.5</v>
      </c>
      <c r="DL20">
        <v>4.5</v>
      </c>
      <c r="DN20">
        <v>7.4</v>
      </c>
      <c r="DO20">
        <v>4.5</v>
      </c>
      <c r="DQ20">
        <v>62.333333333333336</v>
      </c>
      <c r="DR20">
        <v>46.75</v>
      </c>
      <c r="DT20">
        <v>65.666666666666671</v>
      </c>
      <c r="DU20">
        <v>46.75</v>
      </c>
      <c r="DW20">
        <v>157.55000000000001</v>
      </c>
      <c r="DX20">
        <v>46.75</v>
      </c>
      <c r="DZ20">
        <v>65.849999999999994</v>
      </c>
      <c r="EA20">
        <v>46.75</v>
      </c>
      <c r="EC20">
        <v>17.183333333333334</v>
      </c>
      <c r="ED20">
        <v>46.75</v>
      </c>
      <c r="EF20">
        <v>42.5</v>
      </c>
      <c r="EG20">
        <v>46.75</v>
      </c>
      <c r="EI20">
        <v>14.35</v>
      </c>
      <c r="EJ20">
        <v>46.75</v>
      </c>
      <c r="EL20">
        <v>34.5</v>
      </c>
      <c r="EM20">
        <v>46.75</v>
      </c>
      <c r="EO20">
        <v>432.3</v>
      </c>
      <c r="EP20">
        <v>46.75</v>
      </c>
      <c r="ER20">
        <v>5209.1476760522937</v>
      </c>
      <c r="ES20">
        <v>46.75</v>
      </c>
      <c r="EU20">
        <v>192.76333333333332</v>
      </c>
      <c r="EV20">
        <v>46.75</v>
      </c>
      <c r="EX20">
        <v>19.533333333333331</v>
      </c>
      <c r="EY20">
        <v>46.75</v>
      </c>
      <c r="FA20">
        <v>20.450000000000003</v>
      </c>
      <c r="FB20">
        <v>46.75</v>
      </c>
      <c r="FD20">
        <v>12.266666666666666</v>
      </c>
      <c r="FE20">
        <v>46.75</v>
      </c>
      <c r="FG20">
        <v>4.5</v>
      </c>
      <c r="FH20">
        <v>46.75</v>
      </c>
      <c r="FJ20">
        <v>46.75</v>
      </c>
      <c r="FK20">
        <v>46.75</v>
      </c>
      <c r="FM20">
        <v>2</v>
      </c>
      <c r="FN20">
        <v>46.75</v>
      </c>
      <c r="FP20">
        <v>153.5</v>
      </c>
      <c r="FQ20">
        <v>46.75</v>
      </c>
      <c r="FS20">
        <v>9.7911445279866314</v>
      </c>
      <c r="FT20">
        <v>46.75</v>
      </c>
      <c r="FV20">
        <v>1.91</v>
      </c>
      <c r="FW20">
        <v>46.75</v>
      </c>
      <c r="FY20">
        <v>1.1234999999999999</v>
      </c>
      <c r="FZ20">
        <v>46.75</v>
      </c>
      <c r="GB20">
        <v>3.0334999999999996</v>
      </c>
      <c r="GC20">
        <v>46.75</v>
      </c>
      <c r="GE20">
        <v>1.700803499263063</v>
      </c>
      <c r="GF20">
        <v>46.75</v>
      </c>
      <c r="GH20">
        <v>1.5350000000000001</v>
      </c>
      <c r="GI20">
        <v>46.75</v>
      </c>
      <c r="GK20">
        <v>19.2</v>
      </c>
      <c r="GL20">
        <v>46.75</v>
      </c>
      <c r="GN20">
        <v>4.6500000000000004</v>
      </c>
      <c r="GO20">
        <v>46.75</v>
      </c>
      <c r="GQ20">
        <v>183.5</v>
      </c>
      <c r="GR20">
        <v>46.75</v>
      </c>
      <c r="GT20">
        <v>56.5</v>
      </c>
      <c r="GU20">
        <v>46.75</v>
      </c>
      <c r="GW20">
        <v>7.4</v>
      </c>
      <c r="GX20">
        <v>46.75</v>
      </c>
      <c r="GZ20">
        <v>62.333333333333336</v>
      </c>
      <c r="HA20">
        <v>2</v>
      </c>
      <c r="HC20">
        <v>65.666666666666671</v>
      </c>
      <c r="HD20">
        <v>2</v>
      </c>
      <c r="HF20">
        <v>157.55000000000001</v>
      </c>
      <c r="HG20">
        <v>2</v>
      </c>
      <c r="HI20">
        <v>65.849999999999994</v>
      </c>
      <c r="HJ20">
        <v>2</v>
      </c>
      <c r="HL20">
        <v>17.183333333333334</v>
      </c>
      <c r="HM20">
        <v>2</v>
      </c>
      <c r="HO20">
        <v>42.5</v>
      </c>
      <c r="HP20">
        <v>2</v>
      </c>
      <c r="HR20">
        <v>14.35</v>
      </c>
      <c r="HS20">
        <v>2</v>
      </c>
      <c r="HU20">
        <v>34.5</v>
      </c>
      <c r="HV20">
        <v>2</v>
      </c>
      <c r="HX20">
        <v>432.3</v>
      </c>
      <c r="HY20">
        <v>2</v>
      </c>
      <c r="IA20">
        <v>5209.1476760522937</v>
      </c>
      <c r="IB20">
        <v>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IB20"/>
  <sheetViews>
    <sheetView workbookViewId="0"/>
  </sheetViews>
  <sheetFormatPr defaultRowHeight="14.25" x14ac:dyDescent="0.45"/>
  <sheetData>
    <row r="1" spans="1:236" x14ac:dyDescent="0.45">
      <c r="A1">
        <v>288.8</v>
      </c>
      <c r="B1">
        <v>3.1</v>
      </c>
      <c r="D1">
        <v>31.8</v>
      </c>
      <c r="E1">
        <v>3.1</v>
      </c>
      <c r="G1">
        <v>36.333333333333329</v>
      </c>
      <c r="H1">
        <v>3.1</v>
      </c>
      <c r="J1">
        <v>14.116666666666667</v>
      </c>
      <c r="K1">
        <v>3.1</v>
      </c>
      <c r="M1">
        <v>5.1333333333333337</v>
      </c>
      <c r="N1">
        <v>3.1</v>
      </c>
      <c r="P1">
        <v>49.316666666666663</v>
      </c>
      <c r="Q1">
        <v>3.1</v>
      </c>
      <c r="S1">
        <v>3.1</v>
      </c>
      <c r="T1">
        <v>3.1</v>
      </c>
      <c r="V1">
        <v>273.5</v>
      </c>
      <c r="W1">
        <v>3.1</v>
      </c>
      <c r="Y1">
        <v>10.260416666666668</v>
      </c>
      <c r="Z1">
        <v>3.1</v>
      </c>
      <c r="AB1">
        <v>2.6749999999999998</v>
      </c>
      <c r="AC1">
        <v>3.1</v>
      </c>
      <c r="AE1">
        <v>1.64</v>
      </c>
      <c r="AF1">
        <v>3.1</v>
      </c>
      <c r="AH1">
        <v>4.3149999999999995</v>
      </c>
      <c r="AI1">
        <v>3.1</v>
      </c>
      <c r="AK1">
        <v>1.6313627068228298</v>
      </c>
      <c r="AL1">
        <v>3.1</v>
      </c>
      <c r="AN1">
        <v>1.9449999999999998</v>
      </c>
      <c r="AO1">
        <v>3.1</v>
      </c>
      <c r="AQ1">
        <v>7.65</v>
      </c>
      <c r="AR1">
        <v>3.1</v>
      </c>
      <c r="AT1">
        <v>2.35</v>
      </c>
      <c r="AU1">
        <v>3.1</v>
      </c>
      <c r="AW1">
        <v>120.5</v>
      </c>
      <c r="AX1">
        <v>3.1</v>
      </c>
      <c r="AZ1">
        <v>37.5</v>
      </c>
      <c r="BA1">
        <v>3.1</v>
      </c>
      <c r="BC1">
        <v>9.8500000000000014</v>
      </c>
      <c r="BD1">
        <v>3.1</v>
      </c>
      <c r="BF1">
        <v>74.083333333333343</v>
      </c>
      <c r="BG1">
        <v>273.5</v>
      </c>
      <c r="BI1">
        <v>77.083333333333343</v>
      </c>
      <c r="BJ1">
        <v>273.5</v>
      </c>
      <c r="BL1">
        <v>178.26666666666665</v>
      </c>
      <c r="BM1">
        <v>273.5</v>
      </c>
      <c r="BO1">
        <v>96.466666666666669</v>
      </c>
      <c r="BP1">
        <v>273.5</v>
      </c>
      <c r="BR1">
        <v>18.933333333333334</v>
      </c>
      <c r="BS1">
        <v>273.5</v>
      </c>
      <c r="BU1">
        <v>49.916666666666664</v>
      </c>
      <c r="BV1">
        <v>273.5</v>
      </c>
      <c r="BX1">
        <v>17.516666666666666</v>
      </c>
      <c r="BY1">
        <v>273.5</v>
      </c>
      <c r="CA1">
        <v>39.933333333333337</v>
      </c>
      <c r="CB1">
        <v>273.5</v>
      </c>
      <c r="CD1">
        <v>699.43666666666672</v>
      </c>
      <c r="CE1">
        <v>273.5</v>
      </c>
      <c r="CG1">
        <v>9695.2972680720959</v>
      </c>
      <c r="CH1">
        <v>273.5</v>
      </c>
      <c r="CJ1">
        <v>288.8</v>
      </c>
      <c r="CK1">
        <v>273.5</v>
      </c>
      <c r="CM1">
        <v>31.8</v>
      </c>
      <c r="CN1">
        <v>273.5</v>
      </c>
      <c r="CP1">
        <v>36.333333333333329</v>
      </c>
      <c r="CQ1">
        <v>273.5</v>
      </c>
      <c r="CS1">
        <v>14.116666666666667</v>
      </c>
      <c r="CT1">
        <v>273.5</v>
      </c>
      <c r="CV1">
        <v>5.1333333333333337</v>
      </c>
      <c r="CW1">
        <v>273.5</v>
      </c>
      <c r="CY1">
        <v>49.316666666666663</v>
      </c>
      <c r="CZ1">
        <v>273.5</v>
      </c>
      <c r="DB1">
        <v>3.1</v>
      </c>
      <c r="DC1">
        <v>273.5</v>
      </c>
      <c r="DE1">
        <v>273.5</v>
      </c>
      <c r="DF1">
        <v>273.5</v>
      </c>
      <c r="DH1">
        <v>10.260416666666668</v>
      </c>
      <c r="DI1">
        <v>273.5</v>
      </c>
      <c r="DK1">
        <v>2.6749999999999998</v>
      </c>
      <c r="DL1">
        <v>273.5</v>
      </c>
      <c r="DN1">
        <v>1.64</v>
      </c>
      <c r="DO1">
        <v>273.5</v>
      </c>
      <c r="DQ1">
        <v>4.3149999999999995</v>
      </c>
      <c r="DR1">
        <v>273.5</v>
      </c>
      <c r="DT1">
        <v>1.6313627068228298</v>
      </c>
      <c r="DU1">
        <v>273.5</v>
      </c>
      <c r="DW1">
        <v>1.9449999999999998</v>
      </c>
      <c r="DX1">
        <v>273.5</v>
      </c>
      <c r="DZ1">
        <v>7.65</v>
      </c>
      <c r="EA1">
        <v>273.5</v>
      </c>
      <c r="EC1">
        <v>2.35</v>
      </c>
      <c r="ED1">
        <v>273.5</v>
      </c>
      <c r="EF1">
        <v>120.5</v>
      </c>
      <c r="EG1">
        <v>273.5</v>
      </c>
      <c r="EI1">
        <v>37.5</v>
      </c>
      <c r="EJ1">
        <v>273.5</v>
      </c>
      <c r="EL1">
        <v>9.8500000000000014</v>
      </c>
      <c r="EM1">
        <v>273.5</v>
      </c>
      <c r="EO1">
        <v>74.083333333333343</v>
      </c>
      <c r="EP1">
        <v>10.260416666666668</v>
      </c>
      <c r="ER1">
        <v>77.083333333333343</v>
      </c>
      <c r="ES1">
        <v>10.260416666666668</v>
      </c>
      <c r="EU1">
        <v>178.26666666666665</v>
      </c>
      <c r="EV1">
        <v>10.260416666666668</v>
      </c>
      <c r="EX1">
        <v>96.466666666666669</v>
      </c>
      <c r="EY1">
        <v>10.260416666666668</v>
      </c>
      <c r="FA1">
        <v>18.933333333333334</v>
      </c>
      <c r="FB1">
        <v>10.260416666666668</v>
      </c>
      <c r="FD1">
        <v>49.916666666666664</v>
      </c>
      <c r="FE1">
        <v>10.260416666666668</v>
      </c>
      <c r="FG1">
        <v>17.516666666666666</v>
      </c>
      <c r="FH1">
        <v>10.260416666666668</v>
      </c>
      <c r="FJ1">
        <v>39.933333333333337</v>
      </c>
      <c r="FK1">
        <v>10.260416666666668</v>
      </c>
      <c r="FM1">
        <v>699.43666666666672</v>
      </c>
      <c r="FN1">
        <v>10.260416666666668</v>
      </c>
      <c r="FP1">
        <v>9695.2972680720959</v>
      </c>
      <c r="FQ1">
        <v>10.260416666666668</v>
      </c>
      <c r="FS1">
        <v>288.8</v>
      </c>
      <c r="FT1">
        <v>10.260416666666668</v>
      </c>
      <c r="FV1">
        <v>31.8</v>
      </c>
      <c r="FW1">
        <v>10.260416666666668</v>
      </c>
      <c r="FY1">
        <v>36.333333333333329</v>
      </c>
      <c r="FZ1">
        <v>10.260416666666668</v>
      </c>
      <c r="GB1">
        <v>14.116666666666667</v>
      </c>
      <c r="GC1">
        <v>10.260416666666668</v>
      </c>
      <c r="GE1">
        <v>5.1333333333333337</v>
      </c>
      <c r="GF1">
        <v>10.260416666666668</v>
      </c>
      <c r="GH1">
        <v>49.316666666666663</v>
      </c>
      <c r="GI1">
        <v>10.260416666666668</v>
      </c>
      <c r="GK1">
        <v>3.1</v>
      </c>
      <c r="GL1">
        <v>10.260416666666668</v>
      </c>
      <c r="GN1">
        <v>273.5</v>
      </c>
      <c r="GO1">
        <v>10.260416666666668</v>
      </c>
      <c r="GQ1">
        <v>10.260416666666668</v>
      </c>
      <c r="GR1">
        <v>10.260416666666668</v>
      </c>
      <c r="GT1">
        <v>2.6749999999999998</v>
      </c>
      <c r="GU1">
        <v>10.260416666666668</v>
      </c>
      <c r="GW1">
        <v>1.64</v>
      </c>
      <c r="GX1">
        <v>10.260416666666668</v>
      </c>
      <c r="GZ1">
        <v>4.3149999999999995</v>
      </c>
      <c r="HA1">
        <v>10.260416666666668</v>
      </c>
      <c r="HC1">
        <v>1.6313627068228298</v>
      </c>
      <c r="HD1">
        <v>10.260416666666668</v>
      </c>
      <c r="HF1">
        <v>1.9449999999999998</v>
      </c>
      <c r="HG1">
        <v>10.260416666666668</v>
      </c>
      <c r="HI1">
        <v>7.65</v>
      </c>
      <c r="HJ1">
        <v>10.260416666666668</v>
      </c>
      <c r="HL1">
        <v>2.35</v>
      </c>
      <c r="HM1">
        <v>10.260416666666668</v>
      </c>
      <c r="HO1">
        <v>120.5</v>
      </c>
      <c r="HP1">
        <v>10.260416666666668</v>
      </c>
      <c r="HR1">
        <v>37.5</v>
      </c>
      <c r="HS1">
        <v>10.260416666666668</v>
      </c>
      <c r="HU1">
        <v>9.8500000000000014</v>
      </c>
      <c r="HV1">
        <v>10.260416666666668</v>
      </c>
      <c r="HX1">
        <v>74.083333333333343</v>
      </c>
      <c r="HY1">
        <v>2.6749999999999998</v>
      </c>
      <c r="IA1">
        <v>77.083333333333343</v>
      </c>
      <c r="IB1">
        <v>2.6749999999999998</v>
      </c>
    </row>
    <row r="2" spans="1:236" x14ac:dyDescent="0.45">
      <c r="A2">
        <v>343.15</v>
      </c>
      <c r="B2">
        <v>3.25</v>
      </c>
      <c r="D2">
        <v>31.116666666666667</v>
      </c>
      <c r="E2">
        <v>3.25</v>
      </c>
      <c r="G2">
        <v>36.816666666666663</v>
      </c>
      <c r="H2">
        <v>3.25</v>
      </c>
      <c r="J2">
        <v>14.25</v>
      </c>
      <c r="K2">
        <v>3.25</v>
      </c>
      <c r="M2">
        <v>4.6333333333333337</v>
      </c>
      <c r="N2">
        <v>3.25</v>
      </c>
      <c r="P2">
        <v>49.9</v>
      </c>
      <c r="Q2">
        <v>3.25</v>
      </c>
      <c r="S2">
        <v>3.25</v>
      </c>
      <c r="T2">
        <v>3.25</v>
      </c>
      <c r="V2">
        <v>290.5</v>
      </c>
      <c r="W2">
        <v>3.25</v>
      </c>
      <c r="Y2">
        <v>9.5729166666666661</v>
      </c>
      <c r="Z2">
        <v>3.25</v>
      </c>
      <c r="AB2">
        <v>2.79</v>
      </c>
      <c r="AC2">
        <v>3.25</v>
      </c>
      <c r="AE2">
        <v>1.6850000000000001</v>
      </c>
      <c r="AF2">
        <v>3.25</v>
      </c>
      <c r="AH2">
        <v>4.4749999999999996</v>
      </c>
      <c r="AI2">
        <v>3.25</v>
      </c>
      <c r="AK2">
        <v>1.6561310782241014</v>
      </c>
      <c r="AL2">
        <v>3.25</v>
      </c>
      <c r="AN2">
        <v>1.9649999999999999</v>
      </c>
      <c r="AO2">
        <v>3.25</v>
      </c>
      <c r="AQ2">
        <v>7.65</v>
      </c>
      <c r="AR2">
        <v>3.25</v>
      </c>
      <c r="AT2">
        <v>2.1500000000000004</v>
      </c>
      <c r="AU2">
        <v>3.25</v>
      </c>
      <c r="AW2">
        <v>122</v>
      </c>
      <c r="AX2">
        <v>3.25</v>
      </c>
      <c r="AZ2">
        <v>37.5</v>
      </c>
      <c r="BA2">
        <v>3.25</v>
      </c>
      <c r="BC2">
        <v>10.25</v>
      </c>
      <c r="BD2">
        <v>3.25</v>
      </c>
      <c r="BF2">
        <v>70.833333333333343</v>
      </c>
      <c r="BG2">
        <v>290.5</v>
      </c>
      <c r="BI2">
        <v>73.633333333333326</v>
      </c>
      <c r="BJ2">
        <v>290.5</v>
      </c>
      <c r="BL2">
        <v>184.65</v>
      </c>
      <c r="BM2">
        <v>290.5</v>
      </c>
      <c r="BO2">
        <v>94.15</v>
      </c>
      <c r="BP2">
        <v>290.5</v>
      </c>
      <c r="BR2">
        <v>18.950000000000003</v>
      </c>
      <c r="BS2">
        <v>290.5</v>
      </c>
      <c r="BU2">
        <v>46.994999999999997</v>
      </c>
      <c r="BV2">
        <v>290.5</v>
      </c>
      <c r="BX2">
        <v>17.516666666666666</v>
      </c>
      <c r="BY2">
        <v>290.5</v>
      </c>
      <c r="CA2">
        <v>39.716666666666669</v>
      </c>
      <c r="CB2">
        <v>290.5</v>
      </c>
      <c r="CD2">
        <v>695.88499999999999</v>
      </c>
      <c r="CE2">
        <v>290.5</v>
      </c>
      <c r="CG2">
        <v>9671.0130992097384</v>
      </c>
      <c r="CH2">
        <v>290.5</v>
      </c>
      <c r="CJ2">
        <v>343.15</v>
      </c>
      <c r="CK2">
        <v>290.5</v>
      </c>
      <c r="CM2">
        <v>31.116666666666667</v>
      </c>
      <c r="CN2">
        <v>290.5</v>
      </c>
      <c r="CP2">
        <v>36.816666666666663</v>
      </c>
      <c r="CQ2">
        <v>290.5</v>
      </c>
      <c r="CS2">
        <v>14.25</v>
      </c>
      <c r="CT2">
        <v>290.5</v>
      </c>
      <c r="CV2">
        <v>4.6333333333333337</v>
      </c>
      <c r="CW2">
        <v>290.5</v>
      </c>
      <c r="CY2">
        <v>49.9</v>
      </c>
      <c r="CZ2">
        <v>290.5</v>
      </c>
      <c r="DB2">
        <v>3.25</v>
      </c>
      <c r="DC2">
        <v>290.5</v>
      </c>
      <c r="DE2">
        <v>290.5</v>
      </c>
      <c r="DF2">
        <v>290.5</v>
      </c>
      <c r="DH2">
        <v>9.5729166666666661</v>
      </c>
      <c r="DI2">
        <v>290.5</v>
      </c>
      <c r="DK2">
        <v>2.79</v>
      </c>
      <c r="DL2">
        <v>290.5</v>
      </c>
      <c r="DN2">
        <v>1.6850000000000001</v>
      </c>
      <c r="DO2">
        <v>290.5</v>
      </c>
      <c r="DQ2">
        <v>4.4749999999999996</v>
      </c>
      <c r="DR2">
        <v>290.5</v>
      </c>
      <c r="DT2">
        <v>1.6561310782241014</v>
      </c>
      <c r="DU2">
        <v>290.5</v>
      </c>
      <c r="DW2">
        <v>1.9649999999999999</v>
      </c>
      <c r="DX2">
        <v>290.5</v>
      </c>
      <c r="DZ2">
        <v>7.65</v>
      </c>
      <c r="EA2">
        <v>290.5</v>
      </c>
      <c r="EC2">
        <v>2.1500000000000004</v>
      </c>
      <c r="ED2">
        <v>290.5</v>
      </c>
      <c r="EF2">
        <v>122</v>
      </c>
      <c r="EG2">
        <v>290.5</v>
      </c>
      <c r="EI2">
        <v>37.5</v>
      </c>
      <c r="EJ2">
        <v>290.5</v>
      </c>
      <c r="EL2">
        <v>10.25</v>
      </c>
      <c r="EM2">
        <v>290.5</v>
      </c>
      <c r="EO2">
        <v>70.833333333333343</v>
      </c>
      <c r="EP2">
        <v>9.5729166666666661</v>
      </c>
      <c r="ER2">
        <v>73.633333333333326</v>
      </c>
      <c r="ES2">
        <v>9.5729166666666661</v>
      </c>
      <c r="EU2">
        <v>184.65</v>
      </c>
      <c r="EV2">
        <v>9.5729166666666661</v>
      </c>
      <c r="EX2">
        <v>94.15</v>
      </c>
      <c r="EY2">
        <v>9.5729166666666661</v>
      </c>
      <c r="FA2">
        <v>18.950000000000003</v>
      </c>
      <c r="FB2">
        <v>9.5729166666666661</v>
      </c>
      <c r="FD2">
        <v>46.994999999999997</v>
      </c>
      <c r="FE2">
        <v>9.5729166666666661</v>
      </c>
      <c r="FG2">
        <v>17.516666666666666</v>
      </c>
      <c r="FH2">
        <v>9.5729166666666661</v>
      </c>
      <c r="FJ2">
        <v>39.716666666666669</v>
      </c>
      <c r="FK2">
        <v>9.5729166666666661</v>
      </c>
      <c r="FM2">
        <v>695.88499999999999</v>
      </c>
      <c r="FN2">
        <v>9.5729166666666661</v>
      </c>
      <c r="FP2">
        <v>9671.0130992097384</v>
      </c>
      <c r="FQ2">
        <v>9.5729166666666661</v>
      </c>
      <c r="FS2">
        <v>343.15</v>
      </c>
      <c r="FT2">
        <v>9.5729166666666661</v>
      </c>
      <c r="FV2">
        <v>31.116666666666667</v>
      </c>
      <c r="FW2">
        <v>9.5729166666666661</v>
      </c>
      <c r="FY2">
        <v>36.816666666666663</v>
      </c>
      <c r="FZ2">
        <v>9.5729166666666661</v>
      </c>
      <c r="GB2">
        <v>14.25</v>
      </c>
      <c r="GC2">
        <v>9.5729166666666661</v>
      </c>
      <c r="GE2">
        <v>4.6333333333333337</v>
      </c>
      <c r="GF2">
        <v>9.5729166666666661</v>
      </c>
      <c r="GH2">
        <v>49.9</v>
      </c>
      <c r="GI2">
        <v>9.5729166666666661</v>
      </c>
      <c r="GK2">
        <v>3.25</v>
      </c>
      <c r="GL2">
        <v>9.5729166666666661</v>
      </c>
      <c r="GN2">
        <v>290.5</v>
      </c>
      <c r="GO2">
        <v>9.5729166666666661</v>
      </c>
      <c r="GQ2">
        <v>9.5729166666666661</v>
      </c>
      <c r="GR2">
        <v>9.5729166666666661</v>
      </c>
      <c r="GT2">
        <v>2.79</v>
      </c>
      <c r="GU2">
        <v>9.5729166666666661</v>
      </c>
      <c r="GW2">
        <v>1.6850000000000001</v>
      </c>
      <c r="GX2">
        <v>9.5729166666666661</v>
      </c>
      <c r="GZ2">
        <v>4.4749999999999996</v>
      </c>
      <c r="HA2">
        <v>9.5729166666666661</v>
      </c>
      <c r="HC2">
        <v>1.6561310782241014</v>
      </c>
      <c r="HD2">
        <v>9.5729166666666661</v>
      </c>
      <c r="HF2">
        <v>1.9649999999999999</v>
      </c>
      <c r="HG2">
        <v>9.5729166666666661</v>
      </c>
      <c r="HI2">
        <v>7.65</v>
      </c>
      <c r="HJ2">
        <v>9.5729166666666661</v>
      </c>
      <c r="HL2">
        <v>2.1500000000000004</v>
      </c>
      <c r="HM2">
        <v>9.5729166666666661</v>
      </c>
      <c r="HO2">
        <v>122</v>
      </c>
      <c r="HP2">
        <v>9.5729166666666661</v>
      </c>
      <c r="HR2">
        <v>37.5</v>
      </c>
      <c r="HS2">
        <v>9.5729166666666661</v>
      </c>
      <c r="HU2">
        <v>10.25</v>
      </c>
      <c r="HV2">
        <v>9.5729166666666661</v>
      </c>
      <c r="HX2">
        <v>70.833333333333343</v>
      </c>
      <c r="HY2">
        <v>2.79</v>
      </c>
      <c r="IA2">
        <v>73.633333333333326</v>
      </c>
      <c r="IB2">
        <v>2.79</v>
      </c>
    </row>
    <row r="3" spans="1:236" x14ac:dyDescent="0.45">
      <c r="A3">
        <v>361.4</v>
      </c>
      <c r="B3">
        <v>3</v>
      </c>
      <c r="D3">
        <v>28.05</v>
      </c>
      <c r="E3">
        <v>3</v>
      </c>
      <c r="G3">
        <v>31.549999999999997</v>
      </c>
      <c r="H3">
        <v>3</v>
      </c>
      <c r="J3">
        <v>14.3</v>
      </c>
      <c r="K3">
        <v>3</v>
      </c>
      <c r="M3">
        <v>5.4</v>
      </c>
      <c r="N3">
        <v>3</v>
      </c>
      <c r="P3">
        <v>46.766666666666666</v>
      </c>
      <c r="Q3">
        <v>3</v>
      </c>
      <c r="S3">
        <v>3</v>
      </c>
      <c r="T3">
        <v>3</v>
      </c>
      <c r="V3">
        <v>239.5</v>
      </c>
      <c r="W3">
        <v>3</v>
      </c>
      <c r="Y3">
        <v>9.3571428571428577</v>
      </c>
      <c r="Z3">
        <v>3</v>
      </c>
      <c r="AB3">
        <v>2.33</v>
      </c>
      <c r="AC3">
        <v>3</v>
      </c>
      <c r="AE3">
        <v>1.3450000000000002</v>
      </c>
      <c r="AF3">
        <v>3</v>
      </c>
      <c r="AH3">
        <v>3.6750000000000003</v>
      </c>
      <c r="AI3">
        <v>3</v>
      </c>
      <c r="AK3">
        <v>1.7323106688778331</v>
      </c>
      <c r="AL3">
        <v>3</v>
      </c>
      <c r="AN3">
        <v>1.73</v>
      </c>
      <c r="AO3">
        <v>3</v>
      </c>
      <c r="AQ3">
        <v>6.35</v>
      </c>
      <c r="AR3">
        <v>3</v>
      </c>
      <c r="AT3">
        <v>1.9</v>
      </c>
      <c r="AU3">
        <v>3</v>
      </c>
      <c r="AW3">
        <v>117</v>
      </c>
      <c r="AX3">
        <v>3</v>
      </c>
      <c r="AZ3">
        <v>33.5</v>
      </c>
      <c r="BA3">
        <v>3</v>
      </c>
      <c r="BC3">
        <v>10.15</v>
      </c>
      <c r="BD3">
        <v>3</v>
      </c>
      <c r="BF3">
        <v>71.766666666666666</v>
      </c>
      <c r="BG3">
        <v>239.5</v>
      </c>
      <c r="BI3">
        <v>74.599999999999994</v>
      </c>
      <c r="BJ3">
        <v>239.5</v>
      </c>
      <c r="BL3">
        <v>211.65</v>
      </c>
      <c r="BM3">
        <v>239.5</v>
      </c>
      <c r="BO3">
        <v>104.48333333333333</v>
      </c>
      <c r="BP3">
        <v>239.5</v>
      </c>
      <c r="BR3">
        <v>19.866666666666667</v>
      </c>
      <c r="BS3">
        <v>239.5</v>
      </c>
      <c r="BU3">
        <v>47.269999999999996</v>
      </c>
      <c r="BV3">
        <v>239.5</v>
      </c>
      <c r="BX3">
        <v>18</v>
      </c>
      <c r="BY3">
        <v>239.5</v>
      </c>
      <c r="CA3">
        <v>39.1</v>
      </c>
      <c r="CB3">
        <v>239.5</v>
      </c>
      <c r="CD3">
        <v>606.72</v>
      </c>
      <c r="CE3">
        <v>239.5</v>
      </c>
      <c r="CG3">
        <v>8118.7131597747984</v>
      </c>
      <c r="CH3">
        <v>239.5</v>
      </c>
      <c r="CJ3">
        <v>361.4</v>
      </c>
      <c r="CK3">
        <v>239.5</v>
      </c>
      <c r="CM3">
        <v>28.05</v>
      </c>
      <c r="CN3">
        <v>239.5</v>
      </c>
      <c r="CP3">
        <v>31.549999999999997</v>
      </c>
      <c r="CQ3">
        <v>239.5</v>
      </c>
      <c r="CS3">
        <v>14.3</v>
      </c>
      <c r="CT3">
        <v>239.5</v>
      </c>
      <c r="CV3">
        <v>5.4</v>
      </c>
      <c r="CW3">
        <v>239.5</v>
      </c>
      <c r="CY3">
        <v>46.766666666666666</v>
      </c>
      <c r="CZ3">
        <v>239.5</v>
      </c>
      <c r="DB3">
        <v>3</v>
      </c>
      <c r="DC3">
        <v>239.5</v>
      </c>
      <c r="DE3">
        <v>239.5</v>
      </c>
      <c r="DF3">
        <v>239.5</v>
      </c>
      <c r="DH3">
        <v>9.3571428571428577</v>
      </c>
      <c r="DI3">
        <v>239.5</v>
      </c>
      <c r="DK3">
        <v>2.33</v>
      </c>
      <c r="DL3">
        <v>239.5</v>
      </c>
      <c r="DN3">
        <v>1.3450000000000002</v>
      </c>
      <c r="DO3">
        <v>239.5</v>
      </c>
      <c r="DQ3">
        <v>3.6750000000000003</v>
      </c>
      <c r="DR3">
        <v>239.5</v>
      </c>
      <c r="DT3">
        <v>1.7323106688778331</v>
      </c>
      <c r="DU3">
        <v>239.5</v>
      </c>
      <c r="DW3">
        <v>1.73</v>
      </c>
      <c r="DX3">
        <v>239.5</v>
      </c>
      <c r="DZ3">
        <v>6.35</v>
      </c>
      <c r="EA3">
        <v>239.5</v>
      </c>
      <c r="EC3">
        <v>1.9</v>
      </c>
      <c r="ED3">
        <v>239.5</v>
      </c>
      <c r="EF3">
        <v>117</v>
      </c>
      <c r="EG3">
        <v>239.5</v>
      </c>
      <c r="EI3">
        <v>33.5</v>
      </c>
      <c r="EJ3">
        <v>239.5</v>
      </c>
      <c r="EL3">
        <v>10.15</v>
      </c>
      <c r="EM3">
        <v>239.5</v>
      </c>
      <c r="EO3">
        <v>71.766666666666666</v>
      </c>
      <c r="EP3">
        <v>9.3571428571428577</v>
      </c>
      <c r="ER3">
        <v>74.599999999999994</v>
      </c>
      <c r="ES3">
        <v>9.3571428571428577</v>
      </c>
      <c r="EU3">
        <v>211.65</v>
      </c>
      <c r="EV3">
        <v>9.3571428571428577</v>
      </c>
      <c r="EX3">
        <v>104.48333333333333</v>
      </c>
      <c r="EY3">
        <v>9.3571428571428577</v>
      </c>
      <c r="FA3">
        <v>19.866666666666667</v>
      </c>
      <c r="FB3">
        <v>9.3571428571428577</v>
      </c>
      <c r="FD3">
        <v>47.269999999999996</v>
      </c>
      <c r="FE3">
        <v>9.3571428571428577</v>
      </c>
      <c r="FG3">
        <v>18</v>
      </c>
      <c r="FH3">
        <v>9.3571428571428577</v>
      </c>
      <c r="FJ3">
        <v>39.1</v>
      </c>
      <c r="FK3">
        <v>9.3571428571428577</v>
      </c>
      <c r="FM3">
        <v>606.72</v>
      </c>
      <c r="FN3">
        <v>9.3571428571428577</v>
      </c>
      <c r="FP3">
        <v>8118.7131597747984</v>
      </c>
      <c r="FQ3">
        <v>9.3571428571428577</v>
      </c>
      <c r="FS3">
        <v>361.4</v>
      </c>
      <c r="FT3">
        <v>9.3571428571428577</v>
      </c>
      <c r="FV3">
        <v>28.05</v>
      </c>
      <c r="FW3">
        <v>9.3571428571428577</v>
      </c>
      <c r="FY3">
        <v>31.549999999999997</v>
      </c>
      <c r="FZ3">
        <v>9.3571428571428577</v>
      </c>
      <c r="GB3">
        <v>14.3</v>
      </c>
      <c r="GC3">
        <v>9.3571428571428577</v>
      </c>
      <c r="GE3">
        <v>5.4</v>
      </c>
      <c r="GF3">
        <v>9.3571428571428577</v>
      </c>
      <c r="GH3">
        <v>46.766666666666666</v>
      </c>
      <c r="GI3">
        <v>9.3571428571428577</v>
      </c>
      <c r="GK3">
        <v>3</v>
      </c>
      <c r="GL3">
        <v>9.3571428571428577</v>
      </c>
      <c r="GN3">
        <v>239.5</v>
      </c>
      <c r="GO3">
        <v>9.3571428571428577</v>
      </c>
      <c r="GQ3">
        <v>9.3571428571428577</v>
      </c>
      <c r="GR3">
        <v>9.3571428571428577</v>
      </c>
      <c r="GT3">
        <v>2.33</v>
      </c>
      <c r="GU3">
        <v>9.3571428571428577</v>
      </c>
      <c r="GW3">
        <v>1.3450000000000002</v>
      </c>
      <c r="GX3">
        <v>9.3571428571428577</v>
      </c>
      <c r="GZ3">
        <v>3.6750000000000003</v>
      </c>
      <c r="HA3">
        <v>9.3571428571428577</v>
      </c>
      <c r="HC3">
        <v>1.7323106688778331</v>
      </c>
      <c r="HD3">
        <v>9.3571428571428577</v>
      </c>
      <c r="HF3">
        <v>1.73</v>
      </c>
      <c r="HG3">
        <v>9.3571428571428577</v>
      </c>
      <c r="HI3">
        <v>6.35</v>
      </c>
      <c r="HJ3">
        <v>9.3571428571428577</v>
      </c>
      <c r="HL3">
        <v>1.9</v>
      </c>
      <c r="HM3">
        <v>9.3571428571428577</v>
      </c>
      <c r="HO3">
        <v>117</v>
      </c>
      <c r="HP3">
        <v>9.3571428571428577</v>
      </c>
      <c r="HR3">
        <v>33.5</v>
      </c>
      <c r="HS3">
        <v>9.3571428571428577</v>
      </c>
      <c r="HU3">
        <v>10.15</v>
      </c>
      <c r="HV3">
        <v>9.3571428571428577</v>
      </c>
      <c r="HX3">
        <v>71.766666666666666</v>
      </c>
      <c r="HY3">
        <v>2.33</v>
      </c>
      <c r="IA3">
        <v>74.599999999999994</v>
      </c>
      <c r="IB3">
        <v>2.33</v>
      </c>
    </row>
    <row r="4" spans="1:236" x14ac:dyDescent="0.45">
      <c r="A4">
        <v>329.35</v>
      </c>
      <c r="B4">
        <v>2.9000000000000004</v>
      </c>
      <c r="D4">
        <v>24.983333333333334</v>
      </c>
      <c r="E4">
        <v>2.9000000000000004</v>
      </c>
      <c r="G4">
        <v>28.05</v>
      </c>
      <c r="H4">
        <v>2.9000000000000004</v>
      </c>
      <c r="J4">
        <v>14.766666666666666</v>
      </c>
      <c r="K4">
        <v>2.9000000000000004</v>
      </c>
      <c r="M4">
        <v>5.1666666666666661</v>
      </c>
      <c r="N4">
        <v>2.9000000000000004</v>
      </c>
      <c r="P4">
        <v>46.1</v>
      </c>
      <c r="Q4">
        <v>2.9000000000000004</v>
      </c>
      <c r="S4">
        <v>2.9000000000000004</v>
      </c>
      <c r="T4">
        <v>2.9000000000000004</v>
      </c>
      <c r="V4">
        <v>239</v>
      </c>
      <c r="W4">
        <v>2.9000000000000004</v>
      </c>
      <c r="Y4">
        <v>8.6246515332536831</v>
      </c>
      <c r="Z4">
        <v>2.9000000000000004</v>
      </c>
      <c r="AB4">
        <v>2.2400000000000002</v>
      </c>
      <c r="AC4">
        <v>2.9000000000000004</v>
      </c>
      <c r="AE4">
        <v>1.27</v>
      </c>
      <c r="AF4">
        <v>2.9000000000000004</v>
      </c>
      <c r="AH4">
        <v>3.5100000000000002</v>
      </c>
      <c r="AI4">
        <v>2.9000000000000004</v>
      </c>
      <c r="AK4">
        <v>1.7637648809523809</v>
      </c>
      <c r="AL4">
        <v>2.9000000000000004</v>
      </c>
      <c r="AN4">
        <v>1.7050000000000001</v>
      </c>
      <c r="AO4">
        <v>2.9000000000000004</v>
      </c>
      <c r="AQ4">
        <v>5.9</v>
      </c>
      <c r="AR4">
        <v>2.9000000000000004</v>
      </c>
      <c r="AT4">
        <v>2.0499999999999998</v>
      </c>
      <c r="AU4">
        <v>2.9000000000000004</v>
      </c>
      <c r="AW4">
        <v>116.5</v>
      </c>
      <c r="AX4">
        <v>2.9000000000000004</v>
      </c>
      <c r="AZ4">
        <v>34.5</v>
      </c>
      <c r="BA4">
        <v>2.9000000000000004</v>
      </c>
      <c r="BC4">
        <v>10.050000000000001</v>
      </c>
      <c r="BD4">
        <v>2.9000000000000004</v>
      </c>
      <c r="BF4">
        <v>72.833333333333343</v>
      </c>
      <c r="BG4">
        <v>239</v>
      </c>
      <c r="BI4">
        <v>75.733333333333334</v>
      </c>
      <c r="BJ4">
        <v>239</v>
      </c>
      <c r="BL4">
        <v>194.98333333333335</v>
      </c>
      <c r="BM4">
        <v>239</v>
      </c>
      <c r="BO4">
        <v>112.96666666666667</v>
      </c>
      <c r="BP4">
        <v>239</v>
      </c>
      <c r="BR4">
        <v>18.649999999999999</v>
      </c>
      <c r="BS4">
        <v>239</v>
      </c>
      <c r="BU4">
        <v>42.914999999999999</v>
      </c>
      <c r="BV4">
        <v>239</v>
      </c>
      <c r="BX4">
        <v>15.8</v>
      </c>
      <c r="BY4">
        <v>239</v>
      </c>
      <c r="CA4">
        <v>41.1</v>
      </c>
      <c r="CB4">
        <v>239</v>
      </c>
      <c r="CD4">
        <v>629.49666666666667</v>
      </c>
      <c r="CE4">
        <v>239</v>
      </c>
      <c r="CG4">
        <v>8269.107806590946</v>
      </c>
      <c r="CH4">
        <v>239</v>
      </c>
      <c r="CJ4">
        <v>329.35</v>
      </c>
      <c r="CK4">
        <v>239</v>
      </c>
      <c r="CM4">
        <v>24.983333333333334</v>
      </c>
      <c r="CN4">
        <v>239</v>
      </c>
      <c r="CP4">
        <v>28.05</v>
      </c>
      <c r="CQ4">
        <v>239</v>
      </c>
      <c r="CS4">
        <v>14.766666666666666</v>
      </c>
      <c r="CT4">
        <v>239</v>
      </c>
      <c r="CV4">
        <v>5.1666666666666661</v>
      </c>
      <c r="CW4">
        <v>239</v>
      </c>
      <c r="CY4">
        <v>46.1</v>
      </c>
      <c r="CZ4">
        <v>239</v>
      </c>
      <c r="DB4">
        <v>2.9000000000000004</v>
      </c>
      <c r="DC4">
        <v>239</v>
      </c>
      <c r="DE4">
        <v>239</v>
      </c>
      <c r="DF4">
        <v>239</v>
      </c>
      <c r="DH4">
        <v>8.6246515332536831</v>
      </c>
      <c r="DI4">
        <v>239</v>
      </c>
      <c r="DK4">
        <v>2.2400000000000002</v>
      </c>
      <c r="DL4">
        <v>239</v>
      </c>
      <c r="DN4">
        <v>1.27</v>
      </c>
      <c r="DO4">
        <v>239</v>
      </c>
      <c r="DQ4">
        <v>3.5100000000000002</v>
      </c>
      <c r="DR4">
        <v>239</v>
      </c>
      <c r="DT4">
        <v>1.7637648809523809</v>
      </c>
      <c r="DU4">
        <v>239</v>
      </c>
      <c r="DW4">
        <v>1.7050000000000001</v>
      </c>
      <c r="DX4">
        <v>239</v>
      </c>
      <c r="DZ4">
        <v>5.9</v>
      </c>
      <c r="EA4">
        <v>239</v>
      </c>
      <c r="EC4">
        <v>2.0499999999999998</v>
      </c>
      <c r="ED4">
        <v>239</v>
      </c>
      <c r="EF4">
        <v>116.5</v>
      </c>
      <c r="EG4">
        <v>239</v>
      </c>
      <c r="EI4">
        <v>34.5</v>
      </c>
      <c r="EJ4">
        <v>239</v>
      </c>
      <c r="EL4">
        <v>10.050000000000001</v>
      </c>
      <c r="EM4">
        <v>239</v>
      </c>
      <c r="EO4">
        <v>72.833333333333343</v>
      </c>
      <c r="EP4">
        <v>8.6246515332536831</v>
      </c>
      <c r="ER4">
        <v>75.733333333333334</v>
      </c>
      <c r="ES4">
        <v>8.6246515332536831</v>
      </c>
      <c r="EU4">
        <v>194.98333333333335</v>
      </c>
      <c r="EV4">
        <v>8.6246515332536831</v>
      </c>
      <c r="EX4">
        <v>112.96666666666667</v>
      </c>
      <c r="EY4">
        <v>8.6246515332536831</v>
      </c>
      <c r="FA4">
        <v>18.649999999999999</v>
      </c>
      <c r="FB4">
        <v>8.6246515332536831</v>
      </c>
      <c r="FD4">
        <v>42.914999999999999</v>
      </c>
      <c r="FE4">
        <v>8.6246515332536831</v>
      </c>
      <c r="FG4">
        <v>15.8</v>
      </c>
      <c r="FH4">
        <v>8.6246515332536831</v>
      </c>
      <c r="FJ4">
        <v>41.1</v>
      </c>
      <c r="FK4">
        <v>8.6246515332536831</v>
      </c>
      <c r="FM4">
        <v>629.49666666666667</v>
      </c>
      <c r="FN4">
        <v>8.6246515332536831</v>
      </c>
      <c r="FP4">
        <v>8269.107806590946</v>
      </c>
      <c r="FQ4">
        <v>8.6246515332536831</v>
      </c>
      <c r="FS4">
        <v>329.35</v>
      </c>
      <c r="FT4">
        <v>8.6246515332536831</v>
      </c>
      <c r="FV4">
        <v>24.983333333333334</v>
      </c>
      <c r="FW4">
        <v>8.6246515332536831</v>
      </c>
      <c r="FY4">
        <v>28.05</v>
      </c>
      <c r="FZ4">
        <v>8.6246515332536831</v>
      </c>
      <c r="GB4">
        <v>14.766666666666666</v>
      </c>
      <c r="GC4">
        <v>8.6246515332536831</v>
      </c>
      <c r="GE4">
        <v>5.1666666666666661</v>
      </c>
      <c r="GF4">
        <v>8.6246515332536831</v>
      </c>
      <c r="GH4">
        <v>46.1</v>
      </c>
      <c r="GI4">
        <v>8.6246515332536831</v>
      </c>
      <c r="GK4">
        <v>2.9000000000000004</v>
      </c>
      <c r="GL4">
        <v>8.6246515332536831</v>
      </c>
      <c r="GN4">
        <v>239</v>
      </c>
      <c r="GO4">
        <v>8.6246515332536831</v>
      </c>
      <c r="GQ4">
        <v>8.6246515332536831</v>
      </c>
      <c r="GR4">
        <v>8.6246515332536831</v>
      </c>
      <c r="GT4">
        <v>2.2400000000000002</v>
      </c>
      <c r="GU4">
        <v>8.6246515332536831</v>
      </c>
      <c r="GW4">
        <v>1.27</v>
      </c>
      <c r="GX4">
        <v>8.6246515332536831</v>
      </c>
      <c r="GZ4">
        <v>3.5100000000000002</v>
      </c>
      <c r="HA4">
        <v>8.6246515332536831</v>
      </c>
      <c r="HC4">
        <v>1.7637648809523809</v>
      </c>
      <c r="HD4">
        <v>8.6246515332536831</v>
      </c>
      <c r="HF4">
        <v>1.7050000000000001</v>
      </c>
      <c r="HG4">
        <v>8.6246515332536831</v>
      </c>
      <c r="HI4">
        <v>5.9</v>
      </c>
      <c r="HJ4">
        <v>8.6246515332536831</v>
      </c>
      <c r="HL4">
        <v>2.0499999999999998</v>
      </c>
      <c r="HM4">
        <v>8.6246515332536831</v>
      </c>
      <c r="HO4">
        <v>116.5</v>
      </c>
      <c r="HP4">
        <v>8.6246515332536831</v>
      </c>
      <c r="HR4">
        <v>34.5</v>
      </c>
      <c r="HS4">
        <v>8.6246515332536831</v>
      </c>
      <c r="HU4">
        <v>10.050000000000001</v>
      </c>
      <c r="HV4">
        <v>8.6246515332536831</v>
      </c>
      <c r="HX4">
        <v>72.833333333333343</v>
      </c>
      <c r="HY4">
        <v>2.2400000000000002</v>
      </c>
      <c r="IA4">
        <v>75.733333333333334</v>
      </c>
      <c r="IB4">
        <v>2.2400000000000002</v>
      </c>
    </row>
    <row r="5" spans="1:236" x14ac:dyDescent="0.45">
      <c r="A5">
        <v>260.45000000000005</v>
      </c>
      <c r="B5">
        <v>2.8</v>
      </c>
      <c r="D5">
        <v>26.883333333333333</v>
      </c>
      <c r="E5">
        <v>2.8</v>
      </c>
      <c r="G5">
        <v>27.916666666666664</v>
      </c>
      <c r="H5">
        <v>2.8</v>
      </c>
      <c r="J5">
        <v>13.083333333333332</v>
      </c>
      <c r="K5">
        <v>2.8</v>
      </c>
      <c r="M5">
        <v>4.8833333333333329</v>
      </c>
      <c r="N5">
        <v>2.8</v>
      </c>
      <c r="P5">
        <v>51.866666666666667</v>
      </c>
      <c r="Q5">
        <v>2.8</v>
      </c>
      <c r="S5">
        <v>2.8</v>
      </c>
      <c r="T5">
        <v>2.8</v>
      </c>
      <c r="V5">
        <v>234</v>
      </c>
      <c r="W5">
        <v>2.8</v>
      </c>
      <c r="Y5">
        <v>9.6011904761904781</v>
      </c>
      <c r="Z5">
        <v>2.8</v>
      </c>
      <c r="AB5">
        <v>2.34</v>
      </c>
      <c r="AC5">
        <v>2.8</v>
      </c>
      <c r="AE5">
        <v>1.3</v>
      </c>
      <c r="AF5">
        <v>2.8</v>
      </c>
      <c r="AH5">
        <v>3.6399999999999997</v>
      </c>
      <c r="AI5">
        <v>2.8</v>
      </c>
      <c r="AK5">
        <v>1.8001065151784128</v>
      </c>
      <c r="AL5">
        <v>2.8</v>
      </c>
      <c r="AN5">
        <v>1.83</v>
      </c>
      <c r="AO5">
        <v>2.8</v>
      </c>
      <c r="AQ5">
        <v>6.85</v>
      </c>
      <c r="AR5">
        <v>2.8</v>
      </c>
      <c r="AT5">
        <v>2.15</v>
      </c>
      <c r="AU5">
        <v>2.8</v>
      </c>
      <c r="AW5">
        <v>118</v>
      </c>
      <c r="AX5">
        <v>2.8</v>
      </c>
      <c r="AZ5">
        <v>35.5</v>
      </c>
      <c r="BA5">
        <v>2.8</v>
      </c>
      <c r="BC5">
        <v>10</v>
      </c>
      <c r="BD5">
        <v>2.8</v>
      </c>
      <c r="BF5">
        <v>68.666666666666657</v>
      </c>
      <c r="BG5">
        <v>234</v>
      </c>
      <c r="BI5">
        <v>72.45</v>
      </c>
      <c r="BJ5">
        <v>234</v>
      </c>
      <c r="BL5">
        <v>201.33333333333334</v>
      </c>
      <c r="BM5">
        <v>234</v>
      </c>
      <c r="BO5">
        <v>78.983333333333334</v>
      </c>
      <c r="BP5">
        <v>234</v>
      </c>
      <c r="BR5">
        <v>21.083333333333336</v>
      </c>
      <c r="BS5">
        <v>234</v>
      </c>
      <c r="BU5">
        <v>47.321666666666665</v>
      </c>
      <c r="BV5">
        <v>234</v>
      </c>
      <c r="BX5">
        <v>16.149999999999999</v>
      </c>
      <c r="BY5">
        <v>234</v>
      </c>
      <c r="CA5">
        <v>38.966666666666669</v>
      </c>
      <c r="CB5">
        <v>234</v>
      </c>
      <c r="CD5">
        <v>629.59</v>
      </c>
      <c r="CE5">
        <v>234</v>
      </c>
      <c r="CG5">
        <v>8871.8808092816889</v>
      </c>
      <c r="CH5">
        <v>234</v>
      </c>
      <c r="CJ5">
        <v>260.45000000000005</v>
      </c>
      <c r="CK5">
        <v>234</v>
      </c>
      <c r="CM5">
        <v>26.883333333333333</v>
      </c>
      <c r="CN5">
        <v>234</v>
      </c>
      <c r="CP5">
        <v>27.916666666666664</v>
      </c>
      <c r="CQ5">
        <v>234</v>
      </c>
      <c r="CS5">
        <v>13.083333333333332</v>
      </c>
      <c r="CT5">
        <v>234</v>
      </c>
      <c r="CV5">
        <v>4.8833333333333329</v>
      </c>
      <c r="CW5">
        <v>234</v>
      </c>
      <c r="CY5">
        <v>51.866666666666667</v>
      </c>
      <c r="CZ5">
        <v>234</v>
      </c>
      <c r="DB5">
        <v>2.8</v>
      </c>
      <c r="DC5">
        <v>234</v>
      </c>
      <c r="DE5">
        <v>234</v>
      </c>
      <c r="DF5">
        <v>234</v>
      </c>
      <c r="DH5">
        <v>9.6011904761904781</v>
      </c>
      <c r="DI5">
        <v>234</v>
      </c>
      <c r="DK5">
        <v>2.34</v>
      </c>
      <c r="DL5">
        <v>234</v>
      </c>
      <c r="DN5">
        <v>1.3</v>
      </c>
      <c r="DO5">
        <v>234</v>
      </c>
      <c r="DQ5">
        <v>3.6399999999999997</v>
      </c>
      <c r="DR5">
        <v>234</v>
      </c>
      <c r="DT5">
        <v>1.8001065151784128</v>
      </c>
      <c r="DU5">
        <v>234</v>
      </c>
      <c r="DW5">
        <v>1.83</v>
      </c>
      <c r="DX5">
        <v>234</v>
      </c>
      <c r="DZ5">
        <v>6.85</v>
      </c>
      <c r="EA5">
        <v>234</v>
      </c>
      <c r="EC5">
        <v>2.15</v>
      </c>
      <c r="ED5">
        <v>234</v>
      </c>
      <c r="EF5">
        <v>118</v>
      </c>
      <c r="EG5">
        <v>234</v>
      </c>
      <c r="EI5">
        <v>35.5</v>
      </c>
      <c r="EJ5">
        <v>234</v>
      </c>
      <c r="EL5">
        <v>10</v>
      </c>
      <c r="EM5">
        <v>234</v>
      </c>
      <c r="EO5">
        <v>68.666666666666657</v>
      </c>
      <c r="EP5">
        <v>9.6011904761904781</v>
      </c>
      <c r="ER5">
        <v>72.45</v>
      </c>
      <c r="ES5">
        <v>9.6011904761904781</v>
      </c>
      <c r="EU5">
        <v>201.33333333333334</v>
      </c>
      <c r="EV5">
        <v>9.6011904761904781</v>
      </c>
      <c r="EX5">
        <v>78.983333333333334</v>
      </c>
      <c r="EY5">
        <v>9.6011904761904781</v>
      </c>
      <c r="FA5">
        <v>21.083333333333336</v>
      </c>
      <c r="FB5">
        <v>9.6011904761904781</v>
      </c>
      <c r="FD5">
        <v>47.321666666666665</v>
      </c>
      <c r="FE5">
        <v>9.6011904761904781</v>
      </c>
      <c r="FG5">
        <v>16.149999999999999</v>
      </c>
      <c r="FH5">
        <v>9.6011904761904781</v>
      </c>
      <c r="FJ5">
        <v>38.966666666666669</v>
      </c>
      <c r="FK5">
        <v>9.6011904761904781</v>
      </c>
      <c r="FM5">
        <v>629.59</v>
      </c>
      <c r="FN5">
        <v>9.6011904761904781</v>
      </c>
      <c r="FP5">
        <v>8871.8808092816889</v>
      </c>
      <c r="FQ5">
        <v>9.6011904761904781</v>
      </c>
      <c r="FS5">
        <v>260.45000000000005</v>
      </c>
      <c r="FT5">
        <v>9.6011904761904781</v>
      </c>
      <c r="FV5">
        <v>26.883333333333333</v>
      </c>
      <c r="FW5">
        <v>9.6011904761904781</v>
      </c>
      <c r="FY5">
        <v>27.916666666666664</v>
      </c>
      <c r="FZ5">
        <v>9.6011904761904781</v>
      </c>
      <c r="GB5">
        <v>13.083333333333332</v>
      </c>
      <c r="GC5">
        <v>9.6011904761904781</v>
      </c>
      <c r="GE5">
        <v>4.8833333333333329</v>
      </c>
      <c r="GF5">
        <v>9.6011904761904781</v>
      </c>
      <c r="GH5">
        <v>51.866666666666667</v>
      </c>
      <c r="GI5">
        <v>9.6011904761904781</v>
      </c>
      <c r="GK5">
        <v>2.8</v>
      </c>
      <c r="GL5">
        <v>9.6011904761904781</v>
      </c>
      <c r="GN5">
        <v>234</v>
      </c>
      <c r="GO5">
        <v>9.6011904761904781</v>
      </c>
      <c r="GQ5">
        <v>9.6011904761904781</v>
      </c>
      <c r="GR5">
        <v>9.6011904761904781</v>
      </c>
      <c r="GT5">
        <v>2.34</v>
      </c>
      <c r="GU5">
        <v>9.6011904761904781</v>
      </c>
      <c r="GW5">
        <v>1.3</v>
      </c>
      <c r="GX5">
        <v>9.6011904761904781</v>
      </c>
      <c r="GZ5">
        <v>3.6399999999999997</v>
      </c>
      <c r="HA5">
        <v>9.6011904761904781</v>
      </c>
      <c r="HC5">
        <v>1.8001065151784128</v>
      </c>
      <c r="HD5">
        <v>9.6011904761904781</v>
      </c>
      <c r="HF5">
        <v>1.83</v>
      </c>
      <c r="HG5">
        <v>9.6011904761904781</v>
      </c>
      <c r="HI5">
        <v>6.85</v>
      </c>
      <c r="HJ5">
        <v>9.6011904761904781</v>
      </c>
      <c r="HL5">
        <v>2.15</v>
      </c>
      <c r="HM5">
        <v>9.6011904761904781</v>
      </c>
      <c r="HO5">
        <v>118</v>
      </c>
      <c r="HP5">
        <v>9.6011904761904781</v>
      </c>
      <c r="HR5">
        <v>35.5</v>
      </c>
      <c r="HS5">
        <v>9.6011904761904781</v>
      </c>
      <c r="HU5">
        <v>10</v>
      </c>
      <c r="HV5">
        <v>9.6011904761904781</v>
      </c>
      <c r="HX5">
        <v>68.666666666666657</v>
      </c>
      <c r="HY5">
        <v>2.34</v>
      </c>
      <c r="IA5">
        <v>72.45</v>
      </c>
      <c r="IB5">
        <v>2.34</v>
      </c>
    </row>
    <row r="6" spans="1:236" x14ac:dyDescent="0.45">
      <c r="A6">
        <v>258.3</v>
      </c>
      <c r="B6">
        <v>2.5999999999999996</v>
      </c>
      <c r="D6">
        <v>20.766666666666666</v>
      </c>
      <c r="E6">
        <v>2.5999999999999996</v>
      </c>
      <c r="G6">
        <v>19.866666666666667</v>
      </c>
      <c r="H6">
        <v>2.5999999999999996</v>
      </c>
      <c r="J6">
        <v>13.5</v>
      </c>
      <c r="K6">
        <v>2.5999999999999996</v>
      </c>
      <c r="M6">
        <v>4.1333333333333337</v>
      </c>
      <c r="N6">
        <v>2.5999999999999996</v>
      </c>
      <c r="P6">
        <v>46.099999999999994</v>
      </c>
      <c r="Q6">
        <v>2.5999999999999996</v>
      </c>
      <c r="S6">
        <v>2.5999999999999996</v>
      </c>
      <c r="T6">
        <v>2.5999999999999996</v>
      </c>
      <c r="V6">
        <v>209.5</v>
      </c>
      <c r="W6">
        <v>2.5999999999999996</v>
      </c>
      <c r="Y6">
        <v>7.9855072463768115</v>
      </c>
      <c r="Z6">
        <v>2.5999999999999996</v>
      </c>
      <c r="AB6">
        <v>2.19</v>
      </c>
      <c r="AC6">
        <v>2.5999999999999996</v>
      </c>
      <c r="AE6">
        <v>1.29</v>
      </c>
      <c r="AF6">
        <v>2.5999999999999996</v>
      </c>
      <c r="AH6">
        <v>3.4799999999999995</v>
      </c>
      <c r="AI6">
        <v>2.5999999999999996</v>
      </c>
      <c r="AK6">
        <v>1.7056216610004857</v>
      </c>
      <c r="AL6">
        <v>2.5999999999999996</v>
      </c>
      <c r="AN6">
        <v>1.75</v>
      </c>
      <c r="AO6">
        <v>2.5999999999999996</v>
      </c>
      <c r="AQ6">
        <v>11.55</v>
      </c>
      <c r="AR6">
        <v>2.5999999999999996</v>
      </c>
      <c r="AT6">
        <v>4.3</v>
      </c>
      <c r="AU6">
        <v>2.5999999999999996</v>
      </c>
      <c r="AW6">
        <v>162.5</v>
      </c>
      <c r="AX6">
        <v>2.5999999999999996</v>
      </c>
      <c r="AZ6">
        <v>49.5</v>
      </c>
      <c r="BA6">
        <v>2.5999999999999996</v>
      </c>
      <c r="BC6">
        <v>7.65</v>
      </c>
      <c r="BD6">
        <v>2.5999999999999996</v>
      </c>
      <c r="BF6">
        <v>72.983333333333334</v>
      </c>
      <c r="BG6">
        <v>209.5</v>
      </c>
      <c r="BI6">
        <v>76.033333333333331</v>
      </c>
      <c r="BJ6">
        <v>209.5</v>
      </c>
      <c r="BL6">
        <v>170.35000000000002</v>
      </c>
      <c r="BM6">
        <v>209.5</v>
      </c>
      <c r="BO6">
        <v>90.65</v>
      </c>
      <c r="BP6">
        <v>209.5</v>
      </c>
      <c r="BR6">
        <v>18.149999999999999</v>
      </c>
      <c r="BS6">
        <v>209.5</v>
      </c>
      <c r="BU6">
        <v>45.693333333333328</v>
      </c>
      <c r="BV6">
        <v>209.5</v>
      </c>
      <c r="BX6">
        <v>16</v>
      </c>
      <c r="BY6">
        <v>209.5</v>
      </c>
      <c r="CA6">
        <v>38.166666666666671</v>
      </c>
      <c r="CB6">
        <v>209.5</v>
      </c>
      <c r="CD6">
        <v>610.66666666666674</v>
      </c>
      <c r="CE6">
        <v>209.5</v>
      </c>
      <c r="CG6">
        <v>6489.5948322884942</v>
      </c>
      <c r="CH6">
        <v>209.5</v>
      </c>
      <c r="CJ6">
        <v>258.3</v>
      </c>
      <c r="CK6">
        <v>209.5</v>
      </c>
      <c r="CM6">
        <v>20.766666666666666</v>
      </c>
      <c r="CN6">
        <v>209.5</v>
      </c>
      <c r="CP6">
        <v>19.866666666666667</v>
      </c>
      <c r="CQ6">
        <v>209.5</v>
      </c>
      <c r="CS6">
        <v>13.5</v>
      </c>
      <c r="CT6">
        <v>209.5</v>
      </c>
      <c r="CV6">
        <v>4.1333333333333337</v>
      </c>
      <c r="CW6">
        <v>209.5</v>
      </c>
      <c r="CY6">
        <v>46.099999999999994</v>
      </c>
      <c r="CZ6">
        <v>209.5</v>
      </c>
      <c r="DB6">
        <v>2.5999999999999996</v>
      </c>
      <c r="DC6">
        <v>209.5</v>
      </c>
      <c r="DE6">
        <v>209.5</v>
      </c>
      <c r="DF6">
        <v>209.5</v>
      </c>
      <c r="DH6">
        <v>7.9855072463768115</v>
      </c>
      <c r="DI6">
        <v>209.5</v>
      </c>
      <c r="DK6">
        <v>2.19</v>
      </c>
      <c r="DL6">
        <v>209.5</v>
      </c>
      <c r="DN6">
        <v>1.29</v>
      </c>
      <c r="DO6">
        <v>209.5</v>
      </c>
      <c r="DQ6">
        <v>3.4799999999999995</v>
      </c>
      <c r="DR6">
        <v>209.5</v>
      </c>
      <c r="DT6">
        <v>1.7056216610004857</v>
      </c>
      <c r="DU6">
        <v>209.5</v>
      </c>
      <c r="DW6">
        <v>1.75</v>
      </c>
      <c r="DX6">
        <v>209.5</v>
      </c>
      <c r="DZ6">
        <v>11.55</v>
      </c>
      <c r="EA6">
        <v>209.5</v>
      </c>
      <c r="EC6">
        <v>4.3</v>
      </c>
      <c r="ED6">
        <v>209.5</v>
      </c>
      <c r="EF6">
        <v>162.5</v>
      </c>
      <c r="EG6">
        <v>209.5</v>
      </c>
      <c r="EI6">
        <v>49.5</v>
      </c>
      <c r="EJ6">
        <v>209.5</v>
      </c>
      <c r="EL6">
        <v>7.65</v>
      </c>
      <c r="EM6">
        <v>209.5</v>
      </c>
      <c r="EO6">
        <v>72.983333333333334</v>
      </c>
      <c r="EP6">
        <v>7.9855072463768115</v>
      </c>
      <c r="ER6">
        <v>76.033333333333331</v>
      </c>
      <c r="ES6">
        <v>7.9855072463768115</v>
      </c>
      <c r="EU6">
        <v>170.35000000000002</v>
      </c>
      <c r="EV6">
        <v>7.9855072463768115</v>
      </c>
      <c r="EX6">
        <v>90.65</v>
      </c>
      <c r="EY6">
        <v>7.9855072463768115</v>
      </c>
      <c r="FA6">
        <v>18.149999999999999</v>
      </c>
      <c r="FB6">
        <v>7.9855072463768115</v>
      </c>
      <c r="FD6">
        <v>45.693333333333328</v>
      </c>
      <c r="FE6">
        <v>7.9855072463768115</v>
      </c>
      <c r="FG6">
        <v>16</v>
      </c>
      <c r="FH6">
        <v>7.9855072463768115</v>
      </c>
      <c r="FJ6">
        <v>38.166666666666671</v>
      </c>
      <c r="FK6">
        <v>7.9855072463768115</v>
      </c>
      <c r="FM6">
        <v>610.66666666666674</v>
      </c>
      <c r="FN6">
        <v>7.9855072463768115</v>
      </c>
      <c r="FP6">
        <v>6489.5948322884942</v>
      </c>
      <c r="FQ6">
        <v>7.9855072463768115</v>
      </c>
      <c r="FS6">
        <v>258.3</v>
      </c>
      <c r="FT6">
        <v>7.9855072463768115</v>
      </c>
      <c r="FV6">
        <v>20.766666666666666</v>
      </c>
      <c r="FW6">
        <v>7.9855072463768115</v>
      </c>
      <c r="FY6">
        <v>19.866666666666667</v>
      </c>
      <c r="FZ6">
        <v>7.9855072463768115</v>
      </c>
      <c r="GB6">
        <v>13.5</v>
      </c>
      <c r="GC6">
        <v>7.9855072463768115</v>
      </c>
      <c r="GE6">
        <v>4.1333333333333337</v>
      </c>
      <c r="GF6">
        <v>7.9855072463768115</v>
      </c>
      <c r="GH6">
        <v>46.099999999999994</v>
      </c>
      <c r="GI6">
        <v>7.9855072463768115</v>
      </c>
      <c r="GK6">
        <v>2.5999999999999996</v>
      </c>
      <c r="GL6">
        <v>7.9855072463768115</v>
      </c>
      <c r="GN6">
        <v>209.5</v>
      </c>
      <c r="GO6">
        <v>7.9855072463768115</v>
      </c>
      <c r="GQ6">
        <v>7.9855072463768115</v>
      </c>
      <c r="GR6">
        <v>7.9855072463768115</v>
      </c>
      <c r="GT6">
        <v>2.19</v>
      </c>
      <c r="GU6">
        <v>7.9855072463768115</v>
      </c>
      <c r="GW6">
        <v>1.29</v>
      </c>
      <c r="GX6">
        <v>7.9855072463768115</v>
      </c>
      <c r="GZ6">
        <v>3.4799999999999995</v>
      </c>
      <c r="HA6">
        <v>7.9855072463768115</v>
      </c>
      <c r="HC6">
        <v>1.7056216610004857</v>
      </c>
      <c r="HD6">
        <v>7.9855072463768115</v>
      </c>
      <c r="HF6">
        <v>1.75</v>
      </c>
      <c r="HG6">
        <v>7.9855072463768115</v>
      </c>
      <c r="HI6">
        <v>11.55</v>
      </c>
      <c r="HJ6">
        <v>7.9855072463768115</v>
      </c>
      <c r="HL6">
        <v>4.3</v>
      </c>
      <c r="HM6">
        <v>7.9855072463768115</v>
      </c>
      <c r="HO6">
        <v>162.5</v>
      </c>
      <c r="HP6">
        <v>7.9855072463768115</v>
      </c>
      <c r="HR6">
        <v>49.5</v>
      </c>
      <c r="HS6">
        <v>7.9855072463768115</v>
      </c>
      <c r="HU6">
        <v>7.65</v>
      </c>
      <c r="HV6">
        <v>7.9855072463768115</v>
      </c>
      <c r="HX6">
        <v>72.983333333333334</v>
      </c>
      <c r="HY6">
        <v>2.19</v>
      </c>
      <c r="IA6">
        <v>76.033333333333331</v>
      </c>
      <c r="IB6">
        <v>2.19</v>
      </c>
    </row>
    <row r="7" spans="1:236" x14ac:dyDescent="0.45">
      <c r="A7">
        <v>315.45</v>
      </c>
      <c r="B7">
        <v>2.5999999999999996</v>
      </c>
      <c r="D7">
        <v>20.133333333333333</v>
      </c>
      <c r="E7">
        <v>2.5999999999999996</v>
      </c>
      <c r="G7">
        <v>21.166666666666668</v>
      </c>
      <c r="H7">
        <v>2.5999999999999996</v>
      </c>
      <c r="J7">
        <v>13.433333333333332</v>
      </c>
      <c r="K7">
        <v>2.5999999999999996</v>
      </c>
      <c r="M7">
        <v>4.25</v>
      </c>
      <c r="N7">
        <v>2.5999999999999996</v>
      </c>
      <c r="P7">
        <v>44.966666666666669</v>
      </c>
      <c r="Q7">
        <v>2.5999999999999996</v>
      </c>
      <c r="S7">
        <v>2.5999999999999996</v>
      </c>
      <c r="T7">
        <v>2.5999999999999996</v>
      </c>
      <c r="V7">
        <v>223</v>
      </c>
      <c r="W7">
        <v>2.5999999999999996</v>
      </c>
      <c r="Y7">
        <v>7.6471764117941037</v>
      </c>
      <c r="Z7">
        <v>2.5999999999999996</v>
      </c>
      <c r="AB7">
        <v>2.1950000000000003</v>
      </c>
      <c r="AC7">
        <v>2.5999999999999996</v>
      </c>
      <c r="AE7">
        <v>1.32</v>
      </c>
      <c r="AF7">
        <v>2.5999999999999996</v>
      </c>
      <c r="AH7">
        <v>3.5150000000000001</v>
      </c>
      <c r="AI7">
        <v>2.5999999999999996</v>
      </c>
      <c r="AK7">
        <v>1.6609256315138667</v>
      </c>
      <c r="AL7">
        <v>2.5999999999999996</v>
      </c>
      <c r="AN7">
        <v>1.83</v>
      </c>
      <c r="AO7">
        <v>2.5999999999999996</v>
      </c>
      <c r="AQ7">
        <v>12.55</v>
      </c>
      <c r="AR7">
        <v>2.5999999999999996</v>
      </c>
      <c r="AT7">
        <v>3.4</v>
      </c>
      <c r="AU7">
        <v>2.5999999999999996</v>
      </c>
      <c r="AW7">
        <v>152.5</v>
      </c>
      <c r="AX7">
        <v>2.5999999999999996</v>
      </c>
      <c r="AZ7">
        <v>48</v>
      </c>
      <c r="BA7">
        <v>2.5999999999999996</v>
      </c>
      <c r="BC7">
        <v>8.5500000000000007</v>
      </c>
      <c r="BD7">
        <v>2.5999999999999996</v>
      </c>
      <c r="BF7">
        <v>73.150000000000006</v>
      </c>
      <c r="BG7">
        <v>223</v>
      </c>
      <c r="BI7">
        <v>76.099999999999994</v>
      </c>
      <c r="BJ7">
        <v>223</v>
      </c>
      <c r="BL7">
        <v>157.6</v>
      </c>
      <c r="BM7">
        <v>223</v>
      </c>
      <c r="BO7">
        <v>75.483333333333334</v>
      </c>
      <c r="BP7">
        <v>223</v>
      </c>
      <c r="BR7">
        <v>17.916666666666664</v>
      </c>
      <c r="BS7">
        <v>223</v>
      </c>
      <c r="BU7">
        <v>44.211666666666666</v>
      </c>
      <c r="BV7">
        <v>223</v>
      </c>
      <c r="BX7">
        <v>16.816666666666666</v>
      </c>
      <c r="BY7">
        <v>223</v>
      </c>
      <c r="CA7">
        <v>37.366666666666667</v>
      </c>
      <c r="CB7">
        <v>223</v>
      </c>
      <c r="CD7">
        <v>628.3655555555556</v>
      </c>
      <c r="CE7">
        <v>223</v>
      </c>
      <c r="CG7">
        <v>6469.6693568478822</v>
      </c>
      <c r="CH7">
        <v>223</v>
      </c>
      <c r="CJ7">
        <v>315.45</v>
      </c>
      <c r="CK7">
        <v>223</v>
      </c>
      <c r="CM7">
        <v>20.133333333333333</v>
      </c>
      <c r="CN7">
        <v>223</v>
      </c>
      <c r="CP7">
        <v>21.166666666666668</v>
      </c>
      <c r="CQ7">
        <v>223</v>
      </c>
      <c r="CS7">
        <v>13.433333333333332</v>
      </c>
      <c r="CT7">
        <v>223</v>
      </c>
      <c r="CV7">
        <v>4.25</v>
      </c>
      <c r="CW7">
        <v>223</v>
      </c>
      <c r="CY7">
        <v>44.966666666666669</v>
      </c>
      <c r="CZ7">
        <v>223</v>
      </c>
      <c r="DB7">
        <v>2.5999999999999996</v>
      </c>
      <c r="DC7">
        <v>223</v>
      </c>
      <c r="DE7">
        <v>223</v>
      </c>
      <c r="DF7">
        <v>223</v>
      </c>
      <c r="DH7">
        <v>7.6471764117941037</v>
      </c>
      <c r="DI7">
        <v>223</v>
      </c>
      <c r="DK7">
        <v>2.1950000000000003</v>
      </c>
      <c r="DL7">
        <v>223</v>
      </c>
      <c r="DN7">
        <v>1.32</v>
      </c>
      <c r="DO7">
        <v>223</v>
      </c>
      <c r="DQ7">
        <v>3.5150000000000001</v>
      </c>
      <c r="DR7">
        <v>223</v>
      </c>
      <c r="DT7">
        <v>1.6609256315138667</v>
      </c>
      <c r="DU7">
        <v>223</v>
      </c>
      <c r="DW7">
        <v>1.83</v>
      </c>
      <c r="DX7">
        <v>223</v>
      </c>
      <c r="DZ7">
        <v>12.55</v>
      </c>
      <c r="EA7">
        <v>223</v>
      </c>
      <c r="EC7">
        <v>3.4</v>
      </c>
      <c r="ED7">
        <v>223</v>
      </c>
      <c r="EF7">
        <v>152.5</v>
      </c>
      <c r="EG7">
        <v>223</v>
      </c>
      <c r="EI7">
        <v>48</v>
      </c>
      <c r="EJ7">
        <v>223</v>
      </c>
      <c r="EL7">
        <v>8.5500000000000007</v>
      </c>
      <c r="EM7">
        <v>223</v>
      </c>
      <c r="EO7">
        <v>73.150000000000006</v>
      </c>
      <c r="EP7">
        <v>7.6471764117941037</v>
      </c>
      <c r="ER7">
        <v>76.099999999999994</v>
      </c>
      <c r="ES7">
        <v>7.6471764117941037</v>
      </c>
      <c r="EU7">
        <v>157.6</v>
      </c>
      <c r="EV7">
        <v>7.6471764117941037</v>
      </c>
      <c r="EX7">
        <v>75.483333333333334</v>
      </c>
      <c r="EY7">
        <v>7.6471764117941037</v>
      </c>
      <c r="FA7">
        <v>17.916666666666664</v>
      </c>
      <c r="FB7">
        <v>7.6471764117941037</v>
      </c>
      <c r="FD7">
        <v>44.211666666666666</v>
      </c>
      <c r="FE7">
        <v>7.6471764117941037</v>
      </c>
      <c r="FG7">
        <v>16.816666666666666</v>
      </c>
      <c r="FH7">
        <v>7.6471764117941037</v>
      </c>
      <c r="FJ7">
        <v>37.366666666666667</v>
      </c>
      <c r="FK7">
        <v>7.6471764117941037</v>
      </c>
      <c r="FM7">
        <v>628.3655555555556</v>
      </c>
      <c r="FN7">
        <v>7.6471764117941037</v>
      </c>
      <c r="FP7">
        <v>6469.6693568478822</v>
      </c>
      <c r="FQ7">
        <v>7.6471764117941037</v>
      </c>
      <c r="FS7">
        <v>315.45</v>
      </c>
      <c r="FT7">
        <v>7.6471764117941037</v>
      </c>
      <c r="FV7">
        <v>20.133333333333333</v>
      </c>
      <c r="FW7">
        <v>7.6471764117941037</v>
      </c>
      <c r="FY7">
        <v>21.166666666666668</v>
      </c>
      <c r="FZ7">
        <v>7.6471764117941037</v>
      </c>
      <c r="GB7">
        <v>13.433333333333332</v>
      </c>
      <c r="GC7">
        <v>7.6471764117941037</v>
      </c>
      <c r="GE7">
        <v>4.25</v>
      </c>
      <c r="GF7">
        <v>7.6471764117941037</v>
      </c>
      <c r="GH7">
        <v>44.966666666666669</v>
      </c>
      <c r="GI7">
        <v>7.6471764117941037</v>
      </c>
      <c r="GK7">
        <v>2.5999999999999996</v>
      </c>
      <c r="GL7">
        <v>7.6471764117941037</v>
      </c>
      <c r="GN7">
        <v>223</v>
      </c>
      <c r="GO7">
        <v>7.6471764117941037</v>
      </c>
      <c r="GQ7">
        <v>7.6471764117941037</v>
      </c>
      <c r="GR7">
        <v>7.6471764117941037</v>
      </c>
      <c r="GT7">
        <v>2.1950000000000003</v>
      </c>
      <c r="GU7">
        <v>7.6471764117941037</v>
      </c>
      <c r="GW7">
        <v>1.32</v>
      </c>
      <c r="GX7">
        <v>7.6471764117941037</v>
      </c>
      <c r="GZ7">
        <v>3.5150000000000001</v>
      </c>
      <c r="HA7">
        <v>7.6471764117941037</v>
      </c>
      <c r="HC7">
        <v>1.6609256315138667</v>
      </c>
      <c r="HD7">
        <v>7.6471764117941037</v>
      </c>
      <c r="HF7">
        <v>1.83</v>
      </c>
      <c r="HG7">
        <v>7.6471764117941037</v>
      </c>
      <c r="HI7">
        <v>12.55</v>
      </c>
      <c r="HJ7">
        <v>7.6471764117941037</v>
      </c>
      <c r="HL7">
        <v>3.4</v>
      </c>
      <c r="HM7">
        <v>7.6471764117941037</v>
      </c>
      <c r="HO7">
        <v>152.5</v>
      </c>
      <c r="HP7">
        <v>7.6471764117941037</v>
      </c>
      <c r="HR7">
        <v>48</v>
      </c>
      <c r="HS7">
        <v>7.6471764117941037</v>
      </c>
      <c r="HU7">
        <v>8.5500000000000007</v>
      </c>
      <c r="HV7">
        <v>7.6471764117941037</v>
      </c>
      <c r="HX7">
        <v>73.150000000000006</v>
      </c>
      <c r="HY7">
        <v>2.1950000000000003</v>
      </c>
      <c r="IA7">
        <v>76.099999999999994</v>
      </c>
      <c r="IB7">
        <v>2.1950000000000003</v>
      </c>
    </row>
    <row r="8" spans="1:236" x14ac:dyDescent="0.45">
      <c r="A8">
        <v>322.20000000000005</v>
      </c>
      <c r="B8">
        <v>2.25</v>
      </c>
      <c r="D8">
        <v>19.316666666666649</v>
      </c>
      <c r="E8">
        <v>2.25</v>
      </c>
      <c r="G8">
        <v>21.2</v>
      </c>
      <c r="H8">
        <v>2.25</v>
      </c>
      <c r="J8">
        <v>13.533333333333333</v>
      </c>
      <c r="K8">
        <v>2.25</v>
      </c>
      <c r="M8">
        <v>5.0500000000000007</v>
      </c>
      <c r="N8">
        <v>2.25</v>
      </c>
      <c r="P8">
        <v>46.733333333333334</v>
      </c>
      <c r="Q8">
        <v>2.25</v>
      </c>
      <c r="S8">
        <v>2.25</v>
      </c>
      <c r="T8">
        <v>2.25</v>
      </c>
      <c r="V8">
        <v>151.5</v>
      </c>
      <c r="W8">
        <v>2.25</v>
      </c>
      <c r="Y8">
        <v>8.8518518518518423</v>
      </c>
      <c r="Z8">
        <v>2.25</v>
      </c>
      <c r="AB8">
        <v>1.9649999999999999</v>
      </c>
      <c r="AC8">
        <v>2.25</v>
      </c>
      <c r="AE8">
        <v>1.1100000000000001</v>
      </c>
      <c r="AF8">
        <v>2.25</v>
      </c>
      <c r="AH8">
        <v>3.0750000000000002</v>
      </c>
      <c r="AI8">
        <v>2.25</v>
      </c>
      <c r="AK8">
        <v>1.7702110389610388</v>
      </c>
      <c r="AL8">
        <v>2.25</v>
      </c>
      <c r="AN8">
        <v>1.4950000000000001</v>
      </c>
      <c r="AO8">
        <v>2.25</v>
      </c>
      <c r="AQ8">
        <v>11.3</v>
      </c>
      <c r="AR8">
        <v>2.25</v>
      </c>
      <c r="AT8">
        <v>4.05</v>
      </c>
      <c r="AU8">
        <v>2.25</v>
      </c>
      <c r="AW8">
        <v>151.5</v>
      </c>
      <c r="AX8">
        <v>2.25</v>
      </c>
      <c r="AZ8">
        <v>50.5</v>
      </c>
      <c r="BA8">
        <v>2.25</v>
      </c>
      <c r="BC8">
        <v>6.9</v>
      </c>
      <c r="BD8">
        <v>2.25</v>
      </c>
      <c r="BF8">
        <v>73.083333333333343</v>
      </c>
      <c r="BG8">
        <v>151.5</v>
      </c>
      <c r="BI8">
        <v>76.033333333333331</v>
      </c>
      <c r="BJ8">
        <v>151.5</v>
      </c>
      <c r="BL8">
        <v>162.44999999999999</v>
      </c>
      <c r="BM8">
        <v>151.5</v>
      </c>
      <c r="BO8">
        <v>77.483333333333334</v>
      </c>
      <c r="BP8">
        <v>151.5</v>
      </c>
      <c r="BR8">
        <v>17.283333333333331</v>
      </c>
      <c r="BS8">
        <v>151.5</v>
      </c>
      <c r="BU8">
        <v>44.844999999999999</v>
      </c>
      <c r="BV8">
        <v>151.5</v>
      </c>
      <c r="BX8">
        <v>17.2</v>
      </c>
      <c r="BY8">
        <v>151.5</v>
      </c>
      <c r="CA8">
        <v>36.883333333333333</v>
      </c>
      <c r="CB8">
        <v>151.5</v>
      </c>
      <c r="CD8">
        <v>577.21666666666658</v>
      </c>
      <c r="CE8">
        <v>151.5</v>
      </c>
      <c r="CG8">
        <v>6317.1545668518975</v>
      </c>
      <c r="CH8">
        <v>151.5</v>
      </c>
      <c r="CJ8">
        <v>322.20000000000005</v>
      </c>
      <c r="CK8">
        <v>151.5</v>
      </c>
      <c r="CM8">
        <v>19.316666666666649</v>
      </c>
      <c r="CN8">
        <v>151.5</v>
      </c>
      <c r="CP8">
        <v>21.2</v>
      </c>
      <c r="CQ8">
        <v>151.5</v>
      </c>
      <c r="CS8">
        <v>13.533333333333333</v>
      </c>
      <c r="CT8">
        <v>151.5</v>
      </c>
      <c r="CV8">
        <v>5.0500000000000007</v>
      </c>
      <c r="CW8">
        <v>151.5</v>
      </c>
      <c r="CY8">
        <v>46.733333333333334</v>
      </c>
      <c r="CZ8">
        <v>151.5</v>
      </c>
      <c r="DB8">
        <v>2.25</v>
      </c>
      <c r="DC8">
        <v>151.5</v>
      </c>
      <c r="DE8">
        <v>151.5</v>
      </c>
      <c r="DF8">
        <v>151.5</v>
      </c>
      <c r="DH8">
        <v>8.8518518518518423</v>
      </c>
      <c r="DI8">
        <v>151.5</v>
      </c>
      <c r="DK8">
        <v>1.9649999999999999</v>
      </c>
      <c r="DL8">
        <v>151.5</v>
      </c>
      <c r="DN8">
        <v>1.1100000000000001</v>
      </c>
      <c r="DO8">
        <v>151.5</v>
      </c>
      <c r="DQ8">
        <v>3.0750000000000002</v>
      </c>
      <c r="DR8">
        <v>151.5</v>
      </c>
      <c r="DT8">
        <v>1.7702110389610388</v>
      </c>
      <c r="DU8">
        <v>151.5</v>
      </c>
      <c r="DW8">
        <v>1.4950000000000001</v>
      </c>
      <c r="DX8">
        <v>151.5</v>
      </c>
      <c r="DZ8">
        <v>11.3</v>
      </c>
      <c r="EA8">
        <v>151.5</v>
      </c>
      <c r="EC8">
        <v>4.05</v>
      </c>
      <c r="ED8">
        <v>151.5</v>
      </c>
      <c r="EF8">
        <v>151.5</v>
      </c>
      <c r="EG8">
        <v>151.5</v>
      </c>
      <c r="EI8">
        <v>50.5</v>
      </c>
      <c r="EJ8">
        <v>151.5</v>
      </c>
      <c r="EL8">
        <v>6.9</v>
      </c>
      <c r="EM8">
        <v>151.5</v>
      </c>
      <c r="EO8">
        <v>73.083333333333343</v>
      </c>
      <c r="EP8">
        <v>8.8518518518518423</v>
      </c>
      <c r="ER8">
        <v>76.033333333333331</v>
      </c>
      <c r="ES8">
        <v>8.8518518518518423</v>
      </c>
      <c r="EU8">
        <v>162.44999999999999</v>
      </c>
      <c r="EV8">
        <v>8.8518518518518423</v>
      </c>
      <c r="EX8">
        <v>77.483333333333334</v>
      </c>
      <c r="EY8">
        <v>8.8518518518518423</v>
      </c>
      <c r="FA8">
        <v>17.283333333333331</v>
      </c>
      <c r="FB8">
        <v>8.8518518518518423</v>
      </c>
      <c r="FD8">
        <v>44.844999999999999</v>
      </c>
      <c r="FE8">
        <v>8.8518518518518423</v>
      </c>
      <c r="FG8">
        <v>17.2</v>
      </c>
      <c r="FH8">
        <v>8.8518518518518423</v>
      </c>
      <c r="FJ8">
        <v>36.883333333333333</v>
      </c>
      <c r="FK8">
        <v>8.8518518518518423</v>
      </c>
      <c r="FM8">
        <v>577.21666666666658</v>
      </c>
      <c r="FN8">
        <v>8.8518518518518423</v>
      </c>
      <c r="FP8">
        <v>6317.1545668518975</v>
      </c>
      <c r="FQ8">
        <v>8.8518518518518423</v>
      </c>
      <c r="FS8">
        <v>322.20000000000005</v>
      </c>
      <c r="FT8">
        <v>8.8518518518518423</v>
      </c>
      <c r="FV8">
        <v>19.316666666666649</v>
      </c>
      <c r="FW8">
        <v>8.8518518518518423</v>
      </c>
      <c r="FY8">
        <v>21.2</v>
      </c>
      <c r="FZ8">
        <v>8.8518518518518423</v>
      </c>
      <c r="GB8">
        <v>13.533333333333333</v>
      </c>
      <c r="GC8">
        <v>8.8518518518518423</v>
      </c>
      <c r="GE8">
        <v>5.0500000000000007</v>
      </c>
      <c r="GF8">
        <v>8.8518518518518423</v>
      </c>
      <c r="GH8">
        <v>46.733333333333334</v>
      </c>
      <c r="GI8">
        <v>8.8518518518518423</v>
      </c>
      <c r="GK8">
        <v>2.25</v>
      </c>
      <c r="GL8">
        <v>8.8518518518518423</v>
      </c>
      <c r="GN8">
        <v>151.5</v>
      </c>
      <c r="GO8">
        <v>8.8518518518518423</v>
      </c>
      <c r="GQ8">
        <v>8.8518518518518423</v>
      </c>
      <c r="GR8">
        <v>8.8518518518518423</v>
      </c>
      <c r="GT8">
        <v>1.9649999999999999</v>
      </c>
      <c r="GU8">
        <v>8.8518518518518423</v>
      </c>
      <c r="GW8">
        <v>1.1100000000000001</v>
      </c>
      <c r="GX8">
        <v>8.8518518518518423</v>
      </c>
      <c r="GZ8">
        <v>3.0750000000000002</v>
      </c>
      <c r="HA8">
        <v>8.8518518518518423</v>
      </c>
      <c r="HC8">
        <v>1.7702110389610388</v>
      </c>
      <c r="HD8">
        <v>8.8518518518518423</v>
      </c>
      <c r="HF8">
        <v>1.4950000000000001</v>
      </c>
      <c r="HG8">
        <v>8.8518518518518423</v>
      </c>
      <c r="HI8">
        <v>11.3</v>
      </c>
      <c r="HJ8">
        <v>8.8518518518518423</v>
      </c>
      <c r="HL8">
        <v>4.05</v>
      </c>
      <c r="HM8">
        <v>8.8518518518518423</v>
      </c>
      <c r="HO8">
        <v>151.5</v>
      </c>
      <c r="HP8">
        <v>8.8518518518518423</v>
      </c>
      <c r="HR8">
        <v>50.5</v>
      </c>
      <c r="HS8">
        <v>8.8518518518518423</v>
      </c>
      <c r="HU8">
        <v>6.9</v>
      </c>
      <c r="HV8">
        <v>8.8518518518518423</v>
      </c>
      <c r="HX8">
        <v>73.083333333333343</v>
      </c>
      <c r="HY8">
        <v>1.9649999999999999</v>
      </c>
      <c r="IA8">
        <v>76.033333333333331</v>
      </c>
      <c r="IB8">
        <v>1.9649999999999999</v>
      </c>
    </row>
    <row r="9" spans="1:236" x14ac:dyDescent="0.45">
      <c r="A9">
        <v>310.14999999999998</v>
      </c>
      <c r="B9">
        <v>2.1</v>
      </c>
      <c r="D9">
        <v>16.466666666666669</v>
      </c>
      <c r="E9">
        <v>2.1</v>
      </c>
      <c r="G9">
        <v>22.450000000000003</v>
      </c>
      <c r="H9">
        <v>2.1</v>
      </c>
      <c r="J9">
        <v>13.916666666666666</v>
      </c>
      <c r="K9">
        <v>2.1</v>
      </c>
      <c r="M9">
        <v>4.8166666666666664</v>
      </c>
      <c r="N9">
        <v>2.1</v>
      </c>
      <c r="P9">
        <v>46.36666666666666</v>
      </c>
      <c r="Q9">
        <v>2.1</v>
      </c>
      <c r="S9">
        <v>2.1</v>
      </c>
      <c r="T9">
        <v>2.1</v>
      </c>
      <c r="V9">
        <v>157</v>
      </c>
      <c r="W9">
        <v>2.1</v>
      </c>
      <c r="Y9">
        <v>8.0560897435897445</v>
      </c>
      <c r="Z9">
        <v>2.1</v>
      </c>
      <c r="AB9">
        <v>1.8050000000000002</v>
      </c>
      <c r="AC9">
        <v>2.1</v>
      </c>
      <c r="AE9">
        <v>1.0649999999999999</v>
      </c>
      <c r="AF9">
        <v>2.1</v>
      </c>
      <c r="AH9">
        <v>2.87</v>
      </c>
      <c r="AI9">
        <v>2.1</v>
      </c>
      <c r="AK9">
        <v>1.694973544973545</v>
      </c>
      <c r="AL9">
        <v>2.1</v>
      </c>
      <c r="AN9">
        <v>1.5</v>
      </c>
      <c r="AO9">
        <v>2.1</v>
      </c>
      <c r="AQ9">
        <v>9.9499999999999993</v>
      </c>
      <c r="AR9">
        <v>2.1</v>
      </c>
      <c r="AT9">
        <v>4.0999999999999996</v>
      </c>
      <c r="AU9">
        <v>2.1</v>
      </c>
      <c r="AW9">
        <v>144.5</v>
      </c>
      <c r="AX9">
        <v>2.1</v>
      </c>
      <c r="AZ9">
        <v>45</v>
      </c>
      <c r="BA9">
        <v>2.1</v>
      </c>
      <c r="BC9">
        <v>6.45</v>
      </c>
      <c r="BD9">
        <v>2.1</v>
      </c>
      <c r="BF9">
        <v>73.916666666666657</v>
      </c>
      <c r="BG9">
        <v>157</v>
      </c>
      <c r="BI9">
        <v>77.016666666666666</v>
      </c>
      <c r="BJ9">
        <v>157</v>
      </c>
      <c r="BL9">
        <v>164.55</v>
      </c>
      <c r="BM9">
        <v>157</v>
      </c>
      <c r="BO9">
        <v>94.933333333333337</v>
      </c>
      <c r="BP9">
        <v>157</v>
      </c>
      <c r="BR9">
        <v>18.783333333333331</v>
      </c>
      <c r="BS9">
        <v>157</v>
      </c>
      <c r="BU9">
        <v>40.344999999999999</v>
      </c>
      <c r="BV9">
        <v>157</v>
      </c>
      <c r="BX9">
        <v>15</v>
      </c>
      <c r="BY9">
        <v>157</v>
      </c>
      <c r="CA9">
        <v>38.916666666666671</v>
      </c>
      <c r="CB9">
        <v>157</v>
      </c>
      <c r="CD9">
        <v>584.16666666666674</v>
      </c>
      <c r="CE9">
        <v>157</v>
      </c>
      <c r="CG9">
        <v>5619.4492768321088</v>
      </c>
      <c r="CH9">
        <v>157</v>
      </c>
      <c r="CJ9">
        <v>310.14999999999998</v>
      </c>
      <c r="CK9">
        <v>157</v>
      </c>
      <c r="CM9">
        <v>16.466666666666669</v>
      </c>
      <c r="CN9">
        <v>157</v>
      </c>
      <c r="CP9">
        <v>22.450000000000003</v>
      </c>
      <c r="CQ9">
        <v>157</v>
      </c>
      <c r="CS9">
        <v>13.916666666666666</v>
      </c>
      <c r="CT9">
        <v>157</v>
      </c>
      <c r="CV9">
        <v>4.8166666666666664</v>
      </c>
      <c r="CW9">
        <v>157</v>
      </c>
      <c r="CY9">
        <v>46.36666666666666</v>
      </c>
      <c r="CZ9">
        <v>157</v>
      </c>
      <c r="DB9">
        <v>2.1</v>
      </c>
      <c r="DC9">
        <v>157</v>
      </c>
      <c r="DE9">
        <v>157</v>
      </c>
      <c r="DF9">
        <v>157</v>
      </c>
      <c r="DH9">
        <v>8.0560897435897445</v>
      </c>
      <c r="DI9">
        <v>157</v>
      </c>
      <c r="DK9">
        <v>1.8050000000000002</v>
      </c>
      <c r="DL9">
        <v>157</v>
      </c>
      <c r="DN9">
        <v>1.0649999999999999</v>
      </c>
      <c r="DO9">
        <v>157</v>
      </c>
      <c r="DQ9">
        <v>2.87</v>
      </c>
      <c r="DR9">
        <v>157</v>
      </c>
      <c r="DT9">
        <v>1.694973544973545</v>
      </c>
      <c r="DU9">
        <v>157</v>
      </c>
      <c r="DW9">
        <v>1.5</v>
      </c>
      <c r="DX9">
        <v>157</v>
      </c>
      <c r="DZ9">
        <v>9.9499999999999993</v>
      </c>
      <c r="EA9">
        <v>157</v>
      </c>
      <c r="EC9">
        <v>4.0999999999999996</v>
      </c>
      <c r="ED9">
        <v>157</v>
      </c>
      <c r="EF9">
        <v>144.5</v>
      </c>
      <c r="EG9">
        <v>157</v>
      </c>
      <c r="EI9">
        <v>45</v>
      </c>
      <c r="EJ9">
        <v>157</v>
      </c>
      <c r="EL9">
        <v>6.45</v>
      </c>
      <c r="EM9">
        <v>157</v>
      </c>
      <c r="EO9">
        <v>73.916666666666657</v>
      </c>
      <c r="EP9">
        <v>8.0560897435897445</v>
      </c>
      <c r="ER9">
        <v>77.016666666666666</v>
      </c>
      <c r="ES9">
        <v>8.0560897435897445</v>
      </c>
      <c r="EU9">
        <v>164.55</v>
      </c>
      <c r="EV9">
        <v>8.0560897435897445</v>
      </c>
      <c r="EX9">
        <v>94.933333333333337</v>
      </c>
      <c r="EY9">
        <v>8.0560897435897445</v>
      </c>
      <c r="FA9">
        <v>18.783333333333331</v>
      </c>
      <c r="FB9">
        <v>8.0560897435897445</v>
      </c>
      <c r="FD9">
        <v>40.344999999999999</v>
      </c>
      <c r="FE9">
        <v>8.0560897435897445</v>
      </c>
      <c r="FG9">
        <v>15</v>
      </c>
      <c r="FH9">
        <v>8.0560897435897445</v>
      </c>
      <c r="FJ9">
        <v>38.916666666666671</v>
      </c>
      <c r="FK9">
        <v>8.0560897435897445</v>
      </c>
      <c r="FM9">
        <v>584.16666666666674</v>
      </c>
      <c r="FN9">
        <v>8.0560897435897445</v>
      </c>
      <c r="FP9">
        <v>5619.4492768321088</v>
      </c>
      <c r="FQ9">
        <v>8.0560897435897445</v>
      </c>
      <c r="FS9">
        <v>310.14999999999998</v>
      </c>
      <c r="FT9">
        <v>8.0560897435897445</v>
      </c>
      <c r="FV9">
        <v>16.466666666666669</v>
      </c>
      <c r="FW9">
        <v>8.0560897435897445</v>
      </c>
      <c r="FY9">
        <v>22.450000000000003</v>
      </c>
      <c r="FZ9">
        <v>8.0560897435897445</v>
      </c>
      <c r="GB9">
        <v>13.916666666666666</v>
      </c>
      <c r="GC9">
        <v>8.0560897435897445</v>
      </c>
      <c r="GE9">
        <v>4.8166666666666664</v>
      </c>
      <c r="GF9">
        <v>8.0560897435897445</v>
      </c>
      <c r="GH9">
        <v>46.36666666666666</v>
      </c>
      <c r="GI9">
        <v>8.0560897435897445</v>
      </c>
      <c r="GK9">
        <v>2.1</v>
      </c>
      <c r="GL9">
        <v>8.0560897435897445</v>
      </c>
      <c r="GN9">
        <v>157</v>
      </c>
      <c r="GO9">
        <v>8.0560897435897445</v>
      </c>
      <c r="GQ9">
        <v>8.0560897435897445</v>
      </c>
      <c r="GR9">
        <v>8.0560897435897445</v>
      </c>
      <c r="GT9">
        <v>1.8050000000000002</v>
      </c>
      <c r="GU9">
        <v>8.0560897435897445</v>
      </c>
      <c r="GW9">
        <v>1.0649999999999999</v>
      </c>
      <c r="GX9">
        <v>8.0560897435897445</v>
      </c>
      <c r="GZ9">
        <v>2.87</v>
      </c>
      <c r="HA9">
        <v>8.0560897435897445</v>
      </c>
      <c r="HC9">
        <v>1.694973544973545</v>
      </c>
      <c r="HD9">
        <v>8.0560897435897445</v>
      </c>
      <c r="HF9">
        <v>1.5</v>
      </c>
      <c r="HG9">
        <v>8.0560897435897445</v>
      </c>
      <c r="HI9">
        <v>9.9499999999999993</v>
      </c>
      <c r="HJ9">
        <v>8.0560897435897445</v>
      </c>
      <c r="HL9">
        <v>4.0999999999999996</v>
      </c>
      <c r="HM9">
        <v>8.0560897435897445</v>
      </c>
      <c r="HO9">
        <v>144.5</v>
      </c>
      <c r="HP9">
        <v>8.0560897435897445</v>
      </c>
      <c r="HR9">
        <v>45</v>
      </c>
      <c r="HS9">
        <v>8.0560897435897445</v>
      </c>
      <c r="HU9">
        <v>6.45</v>
      </c>
      <c r="HV9">
        <v>8.0560897435897445</v>
      </c>
      <c r="HX9">
        <v>73.916666666666657</v>
      </c>
      <c r="HY9">
        <v>1.8050000000000002</v>
      </c>
      <c r="IA9">
        <v>77.016666666666666</v>
      </c>
      <c r="IB9">
        <v>1.8050000000000002</v>
      </c>
    </row>
    <row r="10" spans="1:236" x14ac:dyDescent="0.45">
      <c r="A10">
        <v>227.2</v>
      </c>
      <c r="B10">
        <v>2.2999999999999998</v>
      </c>
      <c r="D10">
        <v>18.283333333333331</v>
      </c>
      <c r="E10">
        <v>2.2999999999999998</v>
      </c>
      <c r="G10">
        <v>19.566666666666666</v>
      </c>
      <c r="H10">
        <v>2.2999999999999998</v>
      </c>
      <c r="J10">
        <v>12.6</v>
      </c>
      <c r="K10">
        <v>2.2999999999999998</v>
      </c>
      <c r="M10">
        <v>3.8833333333333337</v>
      </c>
      <c r="N10">
        <v>2.2999999999999998</v>
      </c>
      <c r="P10">
        <v>50.666666666666664</v>
      </c>
      <c r="Q10">
        <v>2.2999999999999998</v>
      </c>
      <c r="S10">
        <v>2.2999999999999998</v>
      </c>
      <c r="T10">
        <v>2.2999999999999998</v>
      </c>
      <c r="V10">
        <v>164.5</v>
      </c>
      <c r="W10">
        <v>2.2999999999999998</v>
      </c>
      <c r="Y10">
        <v>8.0244444444444447</v>
      </c>
      <c r="Z10">
        <v>2.2999999999999998</v>
      </c>
      <c r="AB10">
        <v>1.9499999999999997</v>
      </c>
      <c r="AC10">
        <v>2.2999999999999998</v>
      </c>
      <c r="AE10">
        <v>1.1599999999999999</v>
      </c>
      <c r="AF10">
        <v>2.2999999999999998</v>
      </c>
      <c r="AH10">
        <v>3.11</v>
      </c>
      <c r="AI10">
        <v>2.2999999999999998</v>
      </c>
      <c r="AK10">
        <v>1.6834981780322749</v>
      </c>
      <c r="AL10">
        <v>2.2999999999999998</v>
      </c>
      <c r="AN10">
        <v>1.71</v>
      </c>
      <c r="AO10">
        <v>2.2999999999999998</v>
      </c>
      <c r="AQ10">
        <v>12.25</v>
      </c>
      <c r="AR10">
        <v>2.2999999999999998</v>
      </c>
      <c r="AT10">
        <v>3.75</v>
      </c>
      <c r="AU10">
        <v>2.2999999999999998</v>
      </c>
      <c r="AW10">
        <v>148.5</v>
      </c>
      <c r="AX10">
        <v>2.2999999999999998</v>
      </c>
      <c r="AZ10">
        <v>45</v>
      </c>
      <c r="BA10">
        <v>2.2999999999999998</v>
      </c>
      <c r="BC10">
        <v>7.95</v>
      </c>
      <c r="BD10">
        <v>2.2999999999999998</v>
      </c>
      <c r="BF10">
        <v>69.883333333333326</v>
      </c>
      <c r="BG10">
        <v>164.5</v>
      </c>
      <c r="BI10">
        <v>73.033333333333331</v>
      </c>
      <c r="BJ10">
        <v>164.5</v>
      </c>
      <c r="BL10">
        <v>174.15</v>
      </c>
      <c r="BM10">
        <v>164.5</v>
      </c>
      <c r="BO10">
        <v>67.466666666666669</v>
      </c>
      <c r="BP10">
        <v>164.5</v>
      </c>
      <c r="BR10">
        <v>17.666666666666664</v>
      </c>
      <c r="BS10">
        <v>164.5</v>
      </c>
      <c r="BU10">
        <v>46.98833333333333</v>
      </c>
      <c r="BV10">
        <v>164.5</v>
      </c>
      <c r="BX10">
        <v>14.683333333333334</v>
      </c>
      <c r="BY10">
        <v>164.5</v>
      </c>
      <c r="CA10">
        <v>37.6</v>
      </c>
      <c r="CB10">
        <v>164.5</v>
      </c>
      <c r="CD10">
        <v>552.08666666666659</v>
      </c>
      <c r="CE10">
        <v>164.5</v>
      </c>
      <c r="CG10">
        <v>6098.7788325451602</v>
      </c>
      <c r="CH10">
        <v>164.5</v>
      </c>
      <c r="CJ10">
        <v>227.2</v>
      </c>
      <c r="CK10">
        <v>164.5</v>
      </c>
      <c r="CM10">
        <v>18.283333333333331</v>
      </c>
      <c r="CN10">
        <v>164.5</v>
      </c>
      <c r="CP10">
        <v>19.566666666666666</v>
      </c>
      <c r="CQ10">
        <v>164.5</v>
      </c>
      <c r="CS10">
        <v>12.6</v>
      </c>
      <c r="CT10">
        <v>164.5</v>
      </c>
      <c r="CV10">
        <v>3.8833333333333337</v>
      </c>
      <c r="CW10">
        <v>164.5</v>
      </c>
      <c r="CY10">
        <v>50.666666666666664</v>
      </c>
      <c r="CZ10">
        <v>164.5</v>
      </c>
      <c r="DB10">
        <v>2.2999999999999998</v>
      </c>
      <c r="DC10">
        <v>164.5</v>
      </c>
      <c r="DE10">
        <v>164.5</v>
      </c>
      <c r="DF10">
        <v>164.5</v>
      </c>
      <c r="DH10">
        <v>8.0244444444444447</v>
      </c>
      <c r="DI10">
        <v>164.5</v>
      </c>
      <c r="DK10">
        <v>1.9499999999999997</v>
      </c>
      <c r="DL10">
        <v>164.5</v>
      </c>
      <c r="DN10">
        <v>1.1599999999999999</v>
      </c>
      <c r="DO10">
        <v>164.5</v>
      </c>
      <c r="DQ10">
        <v>3.11</v>
      </c>
      <c r="DR10">
        <v>164.5</v>
      </c>
      <c r="DT10">
        <v>1.6834981780322749</v>
      </c>
      <c r="DU10">
        <v>164.5</v>
      </c>
      <c r="DW10">
        <v>1.71</v>
      </c>
      <c r="DX10">
        <v>164.5</v>
      </c>
      <c r="DZ10">
        <v>12.25</v>
      </c>
      <c r="EA10">
        <v>164.5</v>
      </c>
      <c r="EC10">
        <v>3.75</v>
      </c>
      <c r="ED10">
        <v>164.5</v>
      </c>
      <c r="EF10">
        <v>148.5</v>
      </c>
      <c r="EG10">
        <v>164.5</v>
      </c>
      <c r="EI10">
        <v>45</v>
      </c>
      <c r="EJ10">
        <v>164.5</v>
      </c>
      <c r="EL10">
        <v>7.95</v>
      </c>
      <c r="EM10">
        <v>164.5</v>
      </c>
      <c r="EO10">
        <v>69.883333333333326</v>
      </c>
      <c r="EP10">
        <v>8.0244444444444447</v>
      </c>
      <c r="ER10">
        <v>73.033333333333331</v>
      </c>
      <c r="ES10">
        <v>8.0244444444444447</v>
      </c>
      <c r="EU10">
        <v>174.15</v>
      </c>
      <c r="EV10">
        <v>8.0244444444444447</v>
      </c>
      <c r="EX10">
        <v>67.466666666666669</v>
      </c>
      <c r="EY10">
        <v>8.0244444444444447</v>
      </c>
      <c r="FA10">
        <v>17.666666666666664</v>
      </c>
      <c r="FB10">
        <v>8.0244444444444447</v>
      </c>
      <c r="FD10">
        <v>46.98833333333333</v>
      </c>
      <c r="FE10">
        <v>8.0244444444444447</v>
      </c>
      <c r="FG10">
        <v>14.683333333333334</v>
      </c>
      <c r="FH10">
        <v>8.0244444444444447</v>
      </c>
      <c r="FJ10">
        <v>37.6</v>
      </c>
      <c r="FK10">
        <v>8.0244444444444447</v>
      </c>
      <c r="FM10">
        <v>552.08666666666659</v>
      </c>
      <c r="FN10">
        <v>8.0244444444444447</v>
      </c>
      <c r="FP10">
        <v>6098.7788325451602</v>
      </c>
      <c r="FQ10">
        <v>8.0244444444444447</v>
      </c>
      <c r="FS10">
        <v>227.2</v>
      </c>
      <c r="FT10">
        <v>8.0244444444444447</v>
      </c>
      <c r="FV10">
        <v>18.283333333333331</v>
      </c>
      <c r="FW10">
        <v>8.0244444444444447</v>
      </c>
      <c r="FY10">
        <v>19.566666666666666</v>
      </c>
      <c r="FZ10">
        <v>8.0244444444444447</v>
      </c>
      <c r="GB10">
        <v>12.6</v>
      </c>
      <c r="GC10">
        <v>8.0244444444444447</v>
      </c>
      <c r="GE10">
        <v>3.8833333333333337</v>
      </c>
      <c r="GF10">
        <v>8.0244444444444447</v>
      </c>
      <c r="GH10">
        <v>50.666666666666664</v>
      </c>
      <c r="GI10">
        <v>8.0244444444444447</v>
      </c>
      <c r="GK10">
        <v>2.2999999999999998</v>
      </c>
      <c r="GL10">
        <v>8.0244444444444447</v>
      </c>
      <c r="GN10">
        <v>164.5</v>
      </c>
      <c r="GO10">
        <v>8.0244444444444447</v>
      </c>
      <c r="GQ10">
        <v>8.0244444444444447</v>
      </c>
      <c r="GR10">
        <v>8.0244444444444447</v>
      </c>
      <c r="GT10">
        <v>1.9499999999999997</v>
      </c>
      <c r="GU10">
        <v>8.0244444444444447</v>
      </c>
      <c r="GW10">
        <v>1.1599999999999999</v>
      </c>
      <c r="GX10">
        <v>8.0244444444444447</v>
      </c>
      <c r="GZ10">
        <v>3.11</v>
      </c>
      <c r="HA10">
        <v>8.0244444444444447</v>
      </c>
      <c r="HC10">
        <v>1.6834981780322749</v>
      </c>
      <c r="HD10">
        <v>8.0244444444444447</v>
      </c>
      <c r="HF10">
        <v>1.71</v>
      </c>
      <c r="HG10">
        <v>8.0244444444444447</v>
      </c>
      <c r="HI10">
        <v>12.25</v>
      </c>
      <c r="HJ10">
        <v>8.0244444444444447</v>
      </c>
      <c r="HL10">
        <v>3.75</v>
      </c>
      <c r="HM10">
        <v>8.0244444444444447</v>
      </c>
      <c r="HO10">
        <v>148.5</v>
      </c>
      <c r="HP10">
        <v>8.0244444444444447</v>
      </c>
      <c r="HR10">
        <v>45</v>
      </c>
      <c r="HS10">
        <v>8.0244444444444447</v>
      </c>
      <c r="HU10">
        <v>7.95</v>
      </c>
      <c r="HV10">
        <v>8.0244444444444447</v>
      </c>
      <c r="HX10">
        <v>69.883333333333326</v>
      </c>
      <c r="HY10">
        <v>1.9499999999999997</v>
      </c>
      <c r="IA10">
        <v>73.033333333333331</v>
      </c>
      <c r="IB10">
        <v>1.9499999999999997</v>
      </c>
    </row>
    <row r="11" spans="1:236" x14ac:dyDescent="0.45">
      <c r="A11">
        <v>283.9666666666667</v>
      </c>
      <c r="B11">
        <v>3.55</v>
      </c>
      <c r="D11">
        <v>24.433333333333334</v>
      </c>
      <c r="E11">
        <v>3.55</v>
      </c>
      <c r="G11">
        <v>25.4</v>
      </c>
      <c r="H11">
        <v>3.55</v>
      </c>
      <c r="J11">
        <v>12.283333333333333</v>
      </c>
      <c r="K11">
        <v>3.55</v>
      </c>
      <c r="M11">
        <v>4.4666666666666668</v>
      </c>
      <c r="N11">
        <v>3.55</v>
      </c>
      <c r="P11">
        <v>47.8</v>
      </c>
      <c r="Q11">
        <v>3.55</v>
      </c>
      <c r="S11">
        <v>3.55</v>
      </c>
      <c r="T11">
        <v>3.55</v>
      </c>
      <c r="V11">
        <v>294</v>
      </c>
      <c r="W11">
        <v>3.55</v>
      </c>
      <c r="Y11">
        <v>6.871164021164021</v>
      </c>
      <c r="Z11">
        <v>3.55</v>
      </c>
      <c r="AB11">
        <v>2.62</v>
      </c>
      <c r="AC11">
        <v>3.55</v>
      </c>
      <c r="AE11">
        <v>1.58</v>
      </c>
      <c r="AF11">
        <v>3.55</v>
      </c>
      <c r="AH11">
        <v>4.2</v>
      </c>
      <c r="AI11">
        <v>3.55</v>
      </c>
      <c r="AK11">
        <v>1.6576121794871792</v>
      </c>
      <c r="AL11">
        <v>3.55</v>
      </c>
      <c r="AN11">
        <v>1.7549999999999999</v>
      </c>
      <c r="AO11">
        <v>3.55</v>
      </c>
      <c r="AQ11">
        <v>8.1</v>
      </c>
      <c r="AR11">
        <v>3.55</v>
      </c>
      <c r="AT11">
        <v>2.9</v>
      </c>
      <c r="AU11">
        <v>3.55</v>
      </c>
      <c r="AW11">
        <v>145.5</v>
      </c>
      <c r="AX11">
        <v>3.55</v>
      </c>
      <c r="AZ11">
        <v>39.5</v>
      </c>
      <c r="BA11">
        <v>3.55</v>
      </c>
      <c r="BC11">
        <v>6.15</v>
      </c>
      <c r="BD11">
        <v>3.55</v>
      </c>
      <c r="BF11">
        <v>61.766666666666666</v>
      </c>
      <c r="BG11">
        <v>294</v>
      </c>
      <c r="BI11">
        <v>64.599999999999994</v>
      </c>
      <c r="BJ11">
        <v>294</v>
      </c>
      <c r="BL11">
        <v>164.65</v>
      </c>
      <c r="BM11">
        <v>294</v>
      </c>
      <c r="BO11">
        <v>71.266666666666666</v>
      </c>
      <c r="BP11">
        <v>294</v>
      </c>
      <c r="BR11">
        <v>18.216666666666669</v>
      </c>
      <c r="BS11">
        <v>294</v>
      </c>
      <c r="BU11">
        <v>46.303333333333327</v>
      </c>
      <c r="BV11">
        <v>294</v>
      </c>
      <c r="BX11">
        <v>17.216666666666669</v>
      </c>
      <c r="BY11">
        <v>294</v>
      </c>
      <c r="CA11">
        <v>40.216666666666669</v>
      </c>
      <c r="CB11">
        <v>294</v>
      </c>
      <c r="CD11">
        <v>692.18833333333328</v>
      </c>
      <c r="CE11">
        <v>294</v>
      </c>
      <c r="CG11">
        <v>8214</v>
      </c>
      <c r="CH11">
        <v>294</v>
      </c>
      <c r="CJ11">
        <v>283.9666666666667</v>
      </c>
      <c r="CK11">
        <v>294</v>
      </c>
      <c r="CM11">
        <v>24.433333333333334</v>
      </c>
      <c r="CN11">
        <v>294</v>
      </c>
      <c r="CP11">
        <v>25.4</v>
      </c>
      <c r="CQ11">
        <v>294</v>
      </c>
      <c r="CS11">
        <v>12.283333333333333</v>
      </c>
      <c r="CT11">
        <v>294</v>
      </c>
      <c r="CV11">
        <v>4.4666666666666668</v>
      </c>
      <c r="CW11">
        <v>294</v>
      </c>
      <c r="CY11">
        <v>47.8</v>
      </c>
      <c r="CZ11">
        <v>294</v>
      </c>
      <c r="DB11">
        <v>3.55</v>
      </c>
      <c r="DC11">
        <v>294</v>
      </c>
      <c r="DE11">
        <v>294</v>
      </c>
      <c r="DF11">
        <v>294</v>
      </c>
      <c r="DH11">
        <v>6.871164021164021</v>
      </c>
      <c r="DI11">
        <v>294</v>
      </c>
      <c r="DK11">
        <v>2.62</v>
      </c>
      <c r="DL11">
        <v>294</v>
      </c>
      <c r="DN11">
        <v>1.58</v>
      </c>
      <c r="DO11">
        <v>294</v>
      </c>
      <c r="DQ11">
        <v>4.2</v>
      </c>
      <c r="DR11">
        <v>294</v>
      </c>
      <c r="DT11">
        <v>1.6576121794871792</v>
      </c>
      <c r="DU11">
        <v>294</v>
      </c>
      <c r="DW11">
        <v>1.7549999999999999</v>
      </c>
      <c r="DX11">
        <v>294</v>
      </c>
      <c r="DZ11">
        <v>8.1</v>
      </c>
      <c r="EA11">
        <v>294</v>
      </c>
      <c r="EC11">
        <v>2.9</v>
      </c>
      <c r="ED11">
        <v>294</v>
      </c>
      <c r="EF11">
        <v>145.5</v>
      </c>
      <c r="EG11">
        <v>294</v>
      </c>
      <c r="EI11">
        <v>39.5</v>
      </c>
      <c r="EJ11">
        <v>294</v>
      </c>
      <c r="EL11">
        <v>6.15</v>
      </c>
      <c r="EM11">
        <v>294</v>
      </c>
      <c r="EO11">
        <v>61.766666666666666</v>
      </c>
      <c r="EP11">
        <v>6.871164021164021</v>
      </c>
      <c r="ER11">
        <v>64.599999999999994</v>
      </c>
      <c r="ES11">
        <v>6.871164021164021</v>
      </c>
      <c r="EU11">
        <v>164.65</v>
      </c>
      <c r="EV11">
        <v>6.871164021164021</v>
      </c>
      <c r="EX11">
        <v>71.266666666666666</v>
      </c>
      <c r="EY11">
        <v>6.871164021164021</v>
      </c>
      <c r="FA11">
        <v>18.216666666666669</v>
      </c>
      <c r="FB11">
        <v>6.871164021164021</v>
      </c>
      <c r="FD11">
        <v>46.303333333333327</v>
      </c>
      <c r="FE11">
        <v>6.871164021164021</v>
      </c>
      <c r="FG11">
        <v>17.216666666666669</v>
      </c>
      <c r="FH11">
        <v>6.871164021164021</v>
      </c>
      <c r="FJ11">
        <v>40.216666666666669</v>
      </c>
      <c r="FK11">
        <v>6.871164021164021</v>
      </c>
      <c r="FM11">
        <v>692.18833333333328</v>
      </c>
      <c r="FN11">
        <v>6.871164021164021</v>
      </c>
      <c r="FP11">
        <v>8214</v>
      </c>
      <c r="FQ11">
        <v>6.871164021164021</v>
      </c>
      <c r="FS11">
        <v>283.9666666666667</v>
      </c>
      <c r="FT11">
        <v>6.871164021164021</v>
      </c>
      <c r="FV11">
        <v>24.433333333333334</v>
      </c>
      <c r="FW11">
        <v>6.871164021164021</v>
      </c>
      <c r="FY11">
        <v>25.4</v>
      </c>
      <c r="FZ11">
        <v>6.871164021164021</v>
      </c>
      <c r="GB11">
        <v>12.283333333333333</v>
      </c>
      <c r="GC11">
        <v>6.871164021164021</v>
      </c>
      <c r="GE11">
        <v>4.4666666666666668</v>
      </c>
      <c r="GF11">
        <v>6.871164021164021</v>
      </c>
      <c r="GH11">
        <v>47.8</v>
      </c>
      <c r="GI11">
        <v>6.871164021164021</v>
      </c>
      <c r="GK11">
        <v>3.55</v>
      </c>
      <c r="GL11">
        <v>6.871164021164021</v>
      </c>
      <c r="GN11">
        <v>294</v>
      </c>
      <c r="GO11">
        <v>6.871164021164021</v>
      </c>
      <c r="GQ11">
        <v>6.871164021164021</v>
      </c>
      <c r="GR11">
        <v>6.871164021164021</v>
      </c>
      <c r="GT11">
        <v>2.62</v>
      </c>
      <c r="GU11">
        <v>6.871164021164021</v>
      </c>
      <c r="GW11">
        <v>1.58</v>
      </c>
      <c r="GX11">
        <v>6.871164021164021</v>
      </c>
      <c r="GZ11">
        <v>4.2</v>
      </c>
      <c r="HA11">
        <v>6.871164021164021</v>
      </c>
      <c r="HC11">
        <v>1.6576121794871792</v>
      </c>
      <c r="HD11">
        <v>6.871164021164021</v>
      </c>
      <c r="HF11">
        <v>1.7549999999999999</v>
      </c>
      <c r="HG11">
        <v>6.871164021164021</v>
      </c>
      <c r="HI11">
        <v>8.1</v>
      </c>
      <c r="HJ11">
        <v>6.871164021164021</v>
      </c>
      <c r="HL11">
        <v>2.9</v>
      </c>
      <c r="HM11">
        <v>6.871164021164021</v>
      </c>
      <c r="HO11">
        <v>145.5</v>
      </c>
      <c r="HP11">
        <v>6.871164021164021</v>
      </c>
      <c r="HR11">
        <v>39.5</v>
      </c>
      <c r="HS11">
        <v>6.871164021164021</v>
      </c>
      <c r="HU11">
        <v>6.15</v>
      </c>
      <c r="HV11">
        <v>6.871164021164021</v>
      </c>
      <c r="HX11">
        <v>61.766666666666666</v>
      </c>
      <c r="HY11">
        <v>2.62</v>
      </c>
      <c r="IA11">
        <v>64.599999999999994</v>
      </c>
      <c r="IB11">
        <v>2.62</v>
      </c>
    </row>
    <row r="12" spans="1:236" x14ac:dyDescent="0.45">
      <c r="A12">
        <v>331.36666666666667</v>
      </c>
      <c r="B12">
        <v>3.6</v>
      </c>
      <c r="D12">
        <v>27.05</v>
      </c>
      <c r="E12">
        <v>3.6</v>
      </c>
      <c r="G12">
        <v>30.05</v>
      </c>
      <c r="H12">
        <v>3.6</v>
      </c>
      <c r="J12">
        <v>11.916666666666666</v>
      </c>
      <c r="K12">
        <v>3.6</v>
      </c>
      <c r="M12">
        <v>4.1999999999999993</v>
      </c>
      <c r="N12">
        <v>3.6</v>
      </c>
      <c r="P12">
        <v>47.75</v>
      </c>
      <c r="Q12">
        <v>3.6</v>
      </c>
      <c r="S12">
        <v>3.6</v>
      </c>
      <c r="T12">
        <v>3.6</v>
      </c>
      <c r="V12">
        <v>309</v>
      </c>
      <c r="W12">
        <v>3.6</v>
      </c>
      <c r="Y12">
        <v>7.5138888888888893</v>
      </c>
      <c r="Z12">
        <v>3.6</v>
      </c>
      <c r="AB12">
        <v>2.7199999999999998</v>
      </c>
      <c r="AC12">
        <v>3.6</v>
      </c>
      <c r="AE12">
        <v>1.62</v>
      </c>
      <c r="AF12">
        <v>3.6</v>
      </c>
      <c r="AH12">
        <v>4.34</v>
      </c>
      <c r="AI12">
        <v>3.6</v>
      </c>
      <c r="AK12">
        <v>1.6790123456790123</v>
      </c>
      <c r="AL12">
        <v>3.6</v>
      </c>
      <c r="AN12">
        <v>1.76</v>
      </c>
      <c r="AO12">
        <v>3.6</v>
      </c>
      <c r="AQ12">
        <v>9.9</v>
      </c>
      <c r="AR12">
        <v>3.6</v>
      </c>
      <c r="AT12">
        <v>2.5499999999999998</v>
      </c>
      <c r="AU12">
        <v>3.6</v>
      </c>
      <c r="AW12">
        <v>130.5</v>
      </c>
      <c r="AX12">
        <v>3.6</v>
      </c>
      <c r="AZ12">
        <v>42.5</v>
      </c>
      <c r="BA12">
        <v>3.6</v>
      </c>
      <c r="BC12">
        <v>7.3</v>
      </c>
      <c r="BD12">
        <v>3.6</v>
      </c>
      <c r="BF12">
        <v>62.816666666666663</v>
      </c>
      <c r="BG12">
        <v>309</v>
      </c>
      <c r="BI12">
        <v>65.816666666666663</v>
      </c>
      <c r="BJ12">
        <v>309</v>
      </c>
      <c r="BL12">
        <v>167.73333333333335</v>
      </c>
      <c r="BM12">
        <v>309</v>
      </c>
      <c r="BO12">
        <v>78.216666666666669</v>
      </c>
      <c r="BP12">
        <v>309</v>
      </c>
      <c r="BR12">
        <v>19.483333333333334</v>
      </c>
      <c r="BS12">
        <v>309</v>
      </c>
      <c r="BU12">
        <v>45.25</v>
      </c>
      <c r="BV12">
        <v>309</v>
      </c>
      <c r="BX12">
        <v>17.899999999999999</v>
      </c>
      <c r="BY12">
        <v>309</v>
      </c>
      <c r="CA12">
        <v>34.483333333333334</v>
      </c>
      <c r="CB12">
        <v>309</v>
      </c>
      <c r="CD12">
        <v>617.27</v>
      </c>
      <c r="CE12">
        <v>309</v>
      </c>
      <c r="CG12">
        <v>7965</v>
      </c>
      <c r="CH12">
        <v>309</v>
      </c>
      <c r="CJ12">
        <v>331.36666666666667</v>
      </c>
      <c r="CK12">
        <v>309</v>
      </c>
      <c r="CM12">
        <v>27.05</v>
      </c>
      <c r="CN12">
        <v>309</v>
      </c>
      <c r="CP12">
        <v>30.05</v>
      </c>
      <c r="CQ12">
        <v>309</v>
      </c>
      <c r="CS12">
        <v>11.916666666666666</v>
      </c>
      <c r="CT12">
        <v>309</v>
      </c>
      <c r="CV12">
        <v>4.1999999999999993</v>
      </c>
      <c r="CW12">
        <v>309</v>
      </c>
      <c r="CY12">
        <v>47.75</v>
      </c>
      <c r="CZ12">
        <v>309</v>
      </c>
      <c r="DB12">
        <v>3.6</v>
      </c>
      <c r="DC12">
        <v>309</v>
      </c>
      <c r="DE12">
        <v>309</v>
      </c>
      <c r="DF12">
        <v>309</v>
      </c>
      <c r="DH12">
        <v>7.5138888888888893</v>
      </c>
      <c r="DI12">
        <v>309</v>
      </c>
      <c r="DK12">
        <v>2.7199999999999998</v>
      </c>
      <c r="DL12">
        <v>309</v>
      </c>
      <c r="DN12">
        <v>1.62</v>
      </c>
      <c r="DO12">
        <v>309</v>
      </c>
      <c r="DQ12">
        <v>4.34</v>
      </c>
      <c r="DR12">
        <v>309</v>
      </c>
      <c r="DT12">
        <v>1.6790123456790123</v>
      </c>
      <c r="DU12">
        <v>309</v>
      </c>
      <c r="DW12">
        <v>1.76</v>
      </c>
      <c r="DX12">
        <v>309</v>
      </c>
      <c r="DZ12">
        <v>9.9</v>
      </c>
      <c r="EA12">
        <v>309</v>
      </c>
      <c r="EC12">
        <v>2.5499999999999998</v>
      </c>
      <c r="ED12">
        <v>309</v>
      </c>
      <c r="EF12">
        <v>130.5</v>
      </c>
      <c r="EG12">
        <v>309</v>
      </c>
      <c r="EI12">
        <v>42.5</v>
      </c>
      <c r="EJ12">
        <v>309</v>
      </c>
      <c r="EL12">
        <v>7.3</v>
      </c>
      <c r="EM12">
        <v>309</v>
      </c>
      <c r="EO12">
        <v>62.816666666666663</v>
      </c>
      <c r="EP12">
        <v>7.5138888888888893</v>
      </c>
      <c r="ER12">
        <v>65.816666666666663</v>
      </c>
      <c r="ES12">
        <v>7.5138888888888893</v>
      </c>
      <c r="EU12">
        <v>167.73333333333335</v>
      </c>
      <c r="EV12">
        <v>7.5138888888888893</v>
      </c>
      <c r="EX12">
        <v>78.216666666666669</v>
      </c>
      <c r="EY12">
        <v>7.5138888888888893</v>
      </c>
      <c r="FA12">
        <v>19.483333333333334</v>
      </c>
      <c r="FB12">
        <v>7.5138888888888893</v>
      </c>
      <c r="FD12">
        <v>45.25</v>
      </c>
      <c r="FE12">
        <v>7.5138888888888893</v>
      </c>
      <c r="FG12">
        <v>17.899999999999999</v>
      </c>
      <c r="FH12">
        <v>7.5138888888888893</v>
      </c>
      <c r="FJ12">
        <v>34.483333333333334</v>
      </c>
      <c r="FK12">
        <v>7.5138888888888893</v>
      </c>
      <c r="FM12">
        <v>617.27</v>
      </c>
      <c r="FN12">
        <v>7.5138888888888893</v>
      </c>
      <c r="FP12">
        <v>7965</v>
      </c>
      <c r="FQ12">
        <v>7.5138888888888893</v>
      </c>
      <c r="FS12">
        <v>331.36666666666667</v>
      </c>
      <c r="FT12">
        <v>7.5138888888888893</v>
      </c>
      <c r="FV12">
        <v>27.05</v>
      </c>
      <c r="FW12">
        <v>7.5138888888888893</v>
      </c>
      <c r="FY12">
        <v>30.05</v>
      </c>
      <c r="FZ12">
        <v>7.5138888888888893</v>
      </c>
      <c r="GB12">
        <v>11.916666666666666</v>
      </c>
      <c r="GC12">
        <v>7.5138888888888893</v>
      </c>
      <c r="GE12">
        <v>4.1999999999999993</v>
      </c>
      <c r="GF12">
        <v>7.5138888888888893</v>
      </c>
      <c r="GH12">
        <v>47.75</v>
      </c>
      <c r="GI12">
        <v>7.5138888888888893</v>
      </c>
      <c r="GK12">
        <v>3.6</v>
      </c>
      <c r="GL12">
        <v>7.5138888888888893</v>
      </c>
      <c r="GN12">
        <v>309</v>
      </c>
      <c r="GO12">
        <v>7.5138888888888893</v>
      </c>
      <c r="GQ12">
        <v>7.5138888888888893</v>
      </c>
      <c r="GR12">
        <v>7.5138888888888893</v>
      </c>
      <c r="GT12">
        <v>2.7199999999999998</v>
      </c>
      <c r="GU12">
        <v>7.5138888888888893</v>
      </c>
      <c r="GW12">
        <v>1.62</v>
      </c>
      <c r="GX12">
        <v>7.5138888888888893</v>
      </c>
      <c r="GZ12">
        <v>4.34</v>
      </c>
      <c r="HA12">
        <v>7.5138888888888893</v>
      </c>
      <c r="HC12">
        <v>1.6790123456790123</v>
      </c>
      <c r="HD12">
        <v>7.5138888888888893</v>
      </c>
      <c r="HF12">
        <v>1.76</v>
      </c>
      <c r="HG12">
        <v>7.5138888888888893</v>
      </c>
      <c r="HI12">
        <v>9.9</v>
      </c>
      <c r="HJ12">
        <v>7.5138888888888893</v>
      </c>
      <c r="HL12">
        <v>2.5499999999999998</v>
      </c>
      <c r="HM12">
        <v>7.5138888888888893</v>
      </c>
      <c r="HO12">
        <v>130.5</v>
      </c>
      <c r="HP12">
        <v>7.5138888888888893</v>
      </c>
      <c r="HR12">
        <v>42.5</v>
      </c>
      <c r="HS12">
        <v>7.5138888888888893</v>
      </c>
      <c r="HU12">
        <v>7.3</v>
      </c>
      <c r="HV12">
        <v>7.5138888888888893</v>
      </c>
      <c r="HX12">
        <v>62.816666666666663</v>
      </c>
      <c r="HY12">
        <v>2.7199999999999998</v>
      </c>
      <c r="IA12">
        <v>65.816666666666663</v>
      </c>
      <c r="IB12">
        <v>2.7199999999999998</v>
      </c>
    </row>
    <row r="13" spans="1:236" x14ac:dyDescent="0.45">
      <c r="A13">
        <v>353.8</v>
      </c>
      <c r="B13">
        <v>3.2</v>
      </c>
      <c r="D13">
        <v>22</v>
      </c>
      <c r="E13">
        <v>3.2</v>
      </c>
      <c r="G13">
        <v>21.8</v>
      </c>
      <c r="H13">
        <v>3.2</v>
      </c>
      <c r="J13">
        <v>12.9</v>
      </c>
      <c r="K13">
        <v>3.2</v>
      </c>
      <c r="M13">
        <v>4.3000000000000007</v>
      </c>
      <c r="N13">
        <v>3.2</v>
      </c>
      <c r="P13">
        <v>47.966666666666669</v>
      </c>
      <c r="Q13">
        <v>3.2</v>
      </c>
      <c r="S13">
        <v>3.2</v>
      </c>
      <c r="T13">
        <v>3.2</v>
      </c>
      <c r="V13">
        <v>254.5</v>
      </c>
      <c r="W13">
        <v>3.2</v>
      </c>
      <c r="Y13">
        <v>6.8921568627450984</v>
      </c>
      <c r="Z13">
        <v>3.2</v>
      </c>
      <c r="AB13">
        <v>2.0300000000000002</v>
      </c>
      <c r="AC13">
        <v>3.2</v>
      </c>
      <c r="AE13">
        <v>1.2</v>
      </c>
      <c r="AF13">
        <v>3.2</v>
      </c>
      <c r="AH13">
        <v>3.23</v>
      </c>
      <c r="AI13">
        <v>3.2</v>
      </c>
      <c r="AK13">
        <v>1.6954949944382647</v>
      </c>
      <c r="AL13">
        <v>3.2</v>
      </c>
      <c r="AN13">
        <v>1.415</v>
      </c>
      <c r="AO13">
        <v>3.2</v>
      </c>
      <c r="AQ13">
        <v>8.6</v>
      </c>
      <c r="AR13">
        <v>3.2</v>
      </c>
      <c r="AT13">
        <v>2.4</v>
      </c>
      <c r="AU13">
        <v>3.2</v>
      </c>
      <c r="AW13">
        <v>136.5</v>
      </c>
      <c r="AX13">
        <v>3.2</v>
      </c>
      <c r="AZ13">
        <v>40</v>
      </c>
      <c r="BA13">
        <v>3.2</v>
      </c>
      <c r="BC13">
        <v>6.3</v>
      </c>
      <c r="BD13">
        <v>3.2</v>
      </c>
      <c r="BF13">
        <v>60.483333333333334</v>
      </c>
      <c r="BG13">
        <v>254.5</v>
      </c>
      <c r="BI13">
        <v>63.483333333333334</v>
      </c>
      <c r="BJ13">
        <v>254.5</v>
      </c>
      <c r="BL13">
        <v>150.81666666666666</v>
      </c>
      <c r="BM13">
        <v>254.5</v>
      </c>
      <c r="BO13">
        <v>74.166666666666657</v>
      </c>
      <c r="BP13">
        <v>254.5</v>
      </c>
      <c r="BR13">
        <v>18.899999999999999</v>
      </c>
      <c r="BS13">
        <v>254.5</v>
      </c>
      <c r="BU13">
        <v>45.65</v>
      </c>
      <c r="BV13">
        <v>254.5</v>
      </c>
      <c r="BX13">
        <v>17.100000000000001</v>
      </c>
      <c r="BY13">
        <v>254.5</v>
      </c>
      <c r="CA13">
        <v>42.166666666666671</v>
      </c>
      <c r="CB13">
        <v>254.5</v>
      </c>
      <c r="CD13">
        <v>741.83333333333326</v>
      </c>
      <c r="CE13">
        <v>254.5</v>
      </c>
      <c r="CG13">
        <v>6795</v>
      </c>
      <c r="CH13">
        <v>254.5</v>
      </c>
      <c r="CJ13">
        <v>353.8</v>
      </c>
      <c r="CK13">
        <v>254.5</v>
      </c>
      <c r="CM13">
        <v>22</v>
      </c>
      <c r="CN13">
        <v>254.5</v>
      </c>
      <c r="CP13">
        <v>21.8</v>
      </c>
      <c r="CQ13">
        <v>254.5</v>
      </c>
      <c r="CS13">
        <v>12.9</v>
      </c>
      <c r="CT13">
        <v>254.5</v>
      </c>
      <c r="CV13">
        <v>4.3000000000000007</v>
      </c>
      <c r="CW13">
        <v>254.5</v>
      </c>
      <c r="CY13">
        <v>47.966666666666669</v>
      </c>
      <c r="CZ13">
        <v>254.5</v>
      </c>
      <c r="DB13">
        <v>3.2</v>
      </c>
      <c r="DC13">
        <v>254.5</v>
      </c>
      <c r="DE13">
        <v>254.5</v>
      </c>
      <c r="DF13">
        <v>254.5</v>
      </c>
      <c r="DH13">
        <v>6.8921568627450984</v>
      </c>
      <c r="DI13">
        <v>254.5</v>
      </c>
      <c r="DK13">
        <v>2.0300000000000002</v>
      </c>
      <c r="DL13">
        <v>254.5</v>
      </c>
      <c r="DN13">
        <v>1.2</v>
      </c>
      <c r="DO13">
        <v>254.5</v>
      </c>
      <c r="DQ13">
        <v>3.23</v>
      </c>
      <c r="DR13">
        <v>254.5</v>
      </c>
      <c r="DT13">
        <v>1.6954949944382647</v>
      </c>
      <c r="DU13">
        <v>254.5</v>
      </c>
      <c r="DW13">
        <v>1.415</v>
      </c>
      <c r="DX13">
        <v>254.5</v>
      </c>
      <c r="DZ13">
        <v>8.6</v>
      </c>
      <c r="EA13">
        <v>254.5</v>
      </c>
      <c r="EC13">
        <v>2.4</v>
      </c>
      <c r="ED13">
        <v>254.5</v>
      </c>
      <c r="EF13">
        <v>136.5</v>
      </c>
      <c r="EG13">
        <v>254.5</v>
      </c>
      <c r="EI13">
        <v>40</v>
      </c>
      <c r="EJ13">
        <v>254.5</v>
      </c>
      <c r="EL13">
        <v>6.3</v>
      </c>
      <c r="EM13">
        <v>254.5</v>
      </c>
      <c r="EO13">
        <v>60.483333333333334</v>
      </c>
      <c r="EP13">
        <v>6.8921568627450984</v>
      </c>
      <c r="ER13">
        <v>63.483333333333334</v>
      </c>
      <c r="ES13">
        <v>6.8921568627450984</v>
      </c>
      <c r="EU13">
        <v>150.81666666666666</v>
      </c>
      <c r="EV13">
        <v>6.8921568627450984</v>
      </c>
      <c r="EX13">
        <v>74.166666666666657</v>
      </c>
      <c r="EY13">
        <v>6.8921568627450984</v>
      </c>
      <c r="FA13">
        <v>18.899999999999999</v>
      </c>
      <c r="FB13">
        <v>6.8921568627450984</v>
      </c>
      <c r="FD13">
        <v>45.65</v>
      </c>
      <c r="FE13">
        <v>6.8921568627450984</v>
      </c>
      <c r="FG13">
        <v>17.100000000000001</v>
      </c>
      <c r="FH13">
        <v>6.8921568627450984</v>
      </c>
      <c r="FJ13">
        <v>42.166666666666671</v>
      </c>
      <c r="FK13">
        <v>6.8921568627450984</v>
      </c>
      <c r="FM13">
        <v>741.83333333333326</v>
      </c>
      <c r="FN13">
        <v>6.8921568627450984</v>
      </c>
      <c r="FP13">
        <v>6795</v>
      </c>
      <c r="FQ13">
        <v>6.8921568627450984</v>
      </c>
      <c r="FS13">
        <v>353.8</v>
      </c>
      <c r="FT13">
        <v>6.8921568627450984</v>
      </c>
      <c r="FV13">
        <v>22</v>
      </c>
      <c r="FW13">
        <v>6.8921568627450984</v>
      </c>
      <c r="FY13">
        <v>21.8</v>
      </c>
      <c r="FZ13">
        <v>6.8921568627450984</v>
      </c>
      <c r="GB13">
        <v>12.9</v>
      </c>
      <c r="GC13">
        <v>6.8921568627450984</v>
      </c>
      <c r="GE13">
        <v>4.3000000000000007</v>
      </c>
      <c r="GF13">
        <v>6.8921568627450984</v>
      </c>
      <c r="GH13">
        <v>47.966666666666669</v>
      </c>
      <c r="GI13">
        <v>6.8921568627450984</v>
      </c>
      <c r="GK13">
        <v>3.2</v>
      </c>
      <c r="GL13">
        <v>6.8921568627450984</v>
      </c>
      <c r="GN13">
        <v>254.5</v>
      </c>
      <c r="GO13">
        <v>6.8921568627450984</v>
      </c>
      <c r="GQ13">
        <v>6.8921568627450984</v>
      </c>
      <c r="GR13">
        <v>6.8921568627450984</v>
      </c>
      <c r="GT13">
        <v>2.0300000000000002</v>
      </c>
      <c r="GU13">
        <v>6.8921568627450984</v>
      </c>
      <c r="GW13">
        <v>1.2</v>
      </c>
      <c r="GX13">
        <v>6.8921568627450984</v>
      </c>
      <c r="GZ13">
        <v>3.23</v>
      </c>
      <c r="HA13">
        <v>6.8921568627450984</v>
      </c>
      <c r="HC13">
        <v>1.6954949944382647</v>
      </c>
      <c r="HD13">
        <v>6.8921568627450984</v>
      </c>
      <c r="HF13">
        <v>1.415</v>
      </c>
      <c r="HG13">
        <v>6.8921568627450984</v>
      </c>
      <c r="HI13">
        <v>8.6</v>
      </c>
      <c r="HJ13">
        <v>6.8921568627450984</v>
      </c>
      <c r="HL13">
        <v>2.4</v>
      </c>
      <c r="HM13">
        <v>6.8921568627450984</v>
      </c>
      <c r="HO13">
        <v>136.5</v>
      </c>
      <c r="HP13">
        <v>6.8921568627450984</v>
      </c>
      <c r="HR13">
        <v>40</v>
      </c>
      <c r="HS13">
        <v>6.8921568627450984</v>
      </c>
      <c r="HU13">
        <v>6.3</v>
      </c>
      <c r="HV13">
        <v>6.8921568627450984</v>
      </c>
      <c r="HX13">
        <v>60.483333333333334</v>
      </c>
      <c r="HY13">
        <v>2.0300000000000002</v>
      </c>
      <c r="IA13">
        <v>63.483333333333334</v>
      </c>
      <c r="IB13">
        <v>2.0300000000000002</v>
      </c>
    </row>
    <row r="14" spans="1:236" x14ac:dyDescent="0.45">
      <c r="A14">
        <v>326.78333333333336</v>
      </c>
      <c r="B14">
        <v>3.15</v>
      </c>
      <c r="D14">
        <v>20.399999999999999</v>
      </c>
      <c r="E14">
        <v>3.15</v>
      </c>
      <c r="G14">
        <v>23.283333333333331</v>
      </c>
      <c r="H14">
        <v>3.15</v>
      </c>
      <c r="J14">
        <v>13.5</v>
      </c>
      <c r="K14">
        <v>3.15</v>
      </c>
      <c r="M14">
        <v>4.7666666666666666</v>
      </c>
      <c r="N14">
        <v>3.15</v>
      </c>
      <c r="P14">
        <v>43.983333333333334</v>
      </c>
      <c r="Q14">
        <v>3.15</v>
      </c>
      <c r="S14">
        <v>3.15</v>
      </c>
      <c r="T14">
        <v>3.15</v>
      </c>
      <c r="V14">
        <v>291.5</v>
      </c>
      <c r="W14">
        <v>3.15</v>
      </c>
      <c r="Y14">
        <v>6.4892857142857148</v>
      </c>
      <c r="Z14">
        <v>3.15</v>
      </c>
      <c r="AB14">
        <v>2.0599999999999996</v>
      </c>
      <c r="AC14">
        <v>3.15</v>
      </c>
      <c r="AE14">
        <v>1.05</v>
      </c>
      <c r="AF14">
        <v>3.15</v>
      </c>
      <c r="AH14">
        <v>3.11</v>
      </c>
      <c r="AI14">
        <v>3.15</v>
      </c>
      <c r="AK14">
        <v>1.9677272727272725</v>
      </c>
      <c r="AL14">
        <v>3.15</v>
      </c>
      <c r="AN14">
        <v>1.45</v>
      </c>
      <c r="AO14">
        <v>3.15</v>
      </c>
      <c r="AQ14">
        <v>8.1</v>
      </c>
      <c r="AR14">
        <v>3.15</v>
      </c>
      <c r="AT14">
        <v>2.1</v>
      </c>
      <c r="AU14">
        <v>3.15</v>
      </c>
      <c r="AW14">
        <v>143</v>
      </c>
      <c r="AX14">
        <v>3.15</v>
      </c>
      <c r="AZ14">
        <v>34.5</v>
      </c>
      <c r="BA14">
        <v>3.15</v>
      </c>
      <c r="BC14">
        <v>6</v>
      </c>
      <c r="BD14">
        <v>3.15</v>
      </c>
      <c r="BF14">
        <v>64.166666666666657</v>
      </c>
      <c r="BG14">
        <v>291.5</v>
      </c>
      <c r="BI14">
        <v>67.166666666666657</v>
      </c>
      <c r="BJ14">
        <v>291.5</v>
      </c>
      <c r="BL14">
        <v>139.78333333333333</v>
      </c>
      <c r="BM14">
        <v>291.5</v>
      </c>
      <c r="BO14">
        <v>85.833333333333343</v>
      </c>
      <c r="BP14">
        <v>291.5</v>
      </c>
      <c r="BR14">
        <v>18.583333333333336</v>
      </c>
      <c r="BS14">
        <v>291.5</v>
      </c>
      <c r="BU14">
        <v>46.453333333333333</v>
      </c>
      <c r="BV14">
        <v>291.5</v>
      </c>
      <c r="BX14">
        <v>14.05</v>
      </c>
      <c r="BY14">
        <v>291.5</v>
      </c>
      <c r="CA14">
        <v>38.533333333333331</v>
      </c>
      <c r="CB14">
        <v>291.5</v>
      </c>
      <c r="CD14">
        <v>541.05333333333328</v>
      </c>
      <c r="CE14">
        <v>291.5</v>
      </c>
      <c r="CG14">
        <v>6844</v>
      </c>
      <c r="CH14">
        <v>291.5</v>
      </c>
      <c r="CJ14">
        <v>326.78333333333336</v>
      </c>
      <c r="CK14">
        <v>291.5</v>
      </c>
      <c r="CM14">
        <v>20.399999999999999</v>
      </c>
      <c r="CN14">
        <v>291.5</v>
      </c>
      <c r="CP14">
        <v>23.283333333333331</v>
      </c>
      <c r="CQ14">
        <v>291.5</v>
      </c>
      <c r="CS14">
        <v>13.5</v>
      </c>
      <c r="CT14">
        <v>291.5</v>
      </c>
      <c r="CV14">
        <v>4.7666666666666666</v>
      </c>
      <c r="CW14">
        <v>291.5</v>
      </c>
      <c r="CY14">
        <v>43.983333333333334</v>
      </c>
      <c r="CZ14">
        <v>291.5</v>
      </c>
      <c r="DB14">
        <v>3.15</v>
      </c>
      <c r="DC14">
        <v>291.5</v>
      </c>
      <c r="DE14">
        <v>291.5</v>
      </c>
      <c r="DF14">
        <v>291.5</v>
      </c>
      <c r="DH14">
        <v>6.4892857142857148</v>
      </c>
      <c r="DI14">
        <v>291.5</v>
      </c>
      <c r="DK14">
        <v>2.0599999999999996</v>
      </c>
      <c r="DL14">
        <v>291.5</v>
      </c>
      <c r="DN14">
        <v>1.05</v>
      </c>
      <c r="DO14">
        <v>291.5</v>
      </c>
      <c r="DQ14">
        <v>3.11</v>
      </c>
      <c r="DR14">
        <v>291.5</v>
      </c>
      <c r="DT14">
        <v>1.9677272727272725</v>
      </c>
      <c r="DU14">
        <v>291.5</v>
      </c>
      <c r="DW14">
        <v>1.45</v>
      </c>
      <c r="DX14">
        <v>291.5</v>
      </c>
      <c r="DZ14">
        <v>8.1</v>
      </c>
      <c r="EA14">
        <v>291.5</v>
      </c>
      <c r="EC14">
        <v>2.1</v>
      </c>
      <c r="ED14">
        <v>291.5</v>
      </c>
      <c r="EF14">
        <v>143</v>
      </c>
      <c r="EG14">
        <v>291.5</v>
      </c>
      <c r="EI14">
        <v>34.5</v>
      </c>
      <c r="EJ14">
        <v>291.5</v>
      </c>
      <c r="EL14">
        <v>6</v>
      </c>
      <c r="EM14">
        <v>291.5</v>
      </c>
      <c r="EO14">
        <v>64.166666666666657</v>
      </c>
      <c r="EP14">
        <v>6.4892857142857148</v>
      </c>
      <c r="ER14">
        <v>67.166666666666657</v>
      </c>
      <c r="ES14">
        <v>6.4892857142857148</v>
      </c>
      <c r="EU14">
        <v>139.78333333333333</v>
      </c>
      <c r="EV14">
        <v>6.4892857142857148</v>
      </c>
      <c r="EX14">
        <v>85.833333333333343</v>
      </c>
      <c r="EY14">
        <v>6.4892857142857148</v>
      </c>
      <c r="FA14">
        <v>18.583333333333336</v>
      </c>
      <c r="FB14">
        <v>6.4892857142857148</v>
      </c>
      <c r="FD14">
        <v>46.453333333333333</v>
      </c>
      <c r="FE14">
        <v>6.4892857142857148</v>
      </c>
      <c r="FG14">
        <v>14.05</v>
      </c>
      <c r="FH14">
        <v>6.4892857142857148</v>
      </c>
      <c r="FJ14">
        <v>38.533333333333331</v>
      </c>
      <c r="FK14">
        <v>6.4892857142857148</v>
      </c>
      <c r="FM14">
        <v>541.05333333333328</v>
      </c>
      <c r="FN14">
        <v>6.4892857142857148</v>
      </c>
      <c r="FP14">
        <v>6844</v>
      </c>
      <c r="FQ14">
        <v>6.4892857142857148</v>
      </c>
      <c r="FS14">
        <v>326.78333333333336</v>
      </c>
      <c r="FT14">
        <v>6.4892857142857148</v>
      </c>
      <c r="FV14">
        <v>20.399999999999999</v>
      </c>
      <c r="FW14">
        <v>6.4892857142857148</v>
      </c>
      <c r="FY14">
        <v>23.283333333333331</v>
      </c>
      <c r="FZ14">
        <v>6.4892857142857148</v>
      </c>
      <c r="GB14">
        <v>13.5</v>
      </c>
      <c r="GC14">
        <v>6.4892857142857148</v>
      </c>
      <c r="GE14">
        <v>4.7666666666666666</v>
      </c>
      <c r="GF14">
        <v>6.4892857142857148</v>
      </c>
      <c r="GH14">
        <v>43.983333333333334</v>
      </c>
      <c r="GI14">
        <v>6.4892857142857148</v>
      </c>
      <c r="GK14">
        <v>3.15</v>
      </c>
      <c r="GL14">
        <v>6.4892857142857148</v>
      </c>
      <c r="GN14">
        <v>291.5</v>
      </c>
      <c r="GO14">
        <v>6.4892857142857148</v>
      </c>
      <c r="GQ14">
        <v>6.4892857142857148</v>
      </c>
      <c r="GR14">
        <v>6.4892857142857148</v>
      </c>
      <c r="GT14">
        <v>2.0599999999999996</v>
      </c>
      <c r="GU14">
        <v>6.4892857142857148</v>
      </c>
      <c r="GW14">
        <v>1.05</v>
      </c>
      <c r="GX14">
        <v>6.4892857142857148</v>
      </c>
      <c r="GZ14">
        <v>3.11</v>
      </c>
      <c r="HA14">
        <v>6.4892857142857148</v>
      </c>
      <c r="HC14">
        <v>1.9677272727272725</v>
      </c>
      <c r="HD14">
        <v>6.4892857142857148</v>
      </c>
      <c r="HF14">
        <v>1.45</v>
      </c>
      <c r="HG14">
        <v>6.4892857142857148</v>
      </c>
      <c r="HI14">
        <v>8.1</v>
      </c>
      <c r="HJ14">
        <v>6.4892857142857148</v>
      </c>
      <c r="HL14">
        <v>2.1</v>
      </c>
      <c r="HM14">
        <v>6.4892857142857148</v>
      </c>
      <c r="HO14">
        <v>143</v>
      </c>
      <c r="HP14">
        <v>6.4892857142857148</v>
      </c>
      <c r="HR14">
        <v>34.5</v>
      </c>
      <c r="HS14">
        <v>6.4892857142857148</v>
      </c>
      <c r="HU14">
        <v>6</v>
      </c>
      <c r="HV14">
        <v>6.4892857142857148</v>
      </c>
      <c r="HX14">
        <v>64.166666666666657</v>
      </c>
      <c r="HY14">
        <v>2.0599999999999996</v>
      </c>
      <c r="IA14">
        <v>67.166666666666657</v>
      </c>
      <c r="IB14">
        <v>2.0599999999999996</v>
      </c>
    </row>
    <row r="15" spans="1:236" x14ac:dyDescent="0.45">
      <c r="A15">
        <v>257.34333333333336</v>
      </c>
      <c r="B15">
        <v>3.4</v>
      </c>
      <c r="D15">
        <v>22.216666666666669</v>
      </c>
      <c r="E15">
        <v>3.4</v>
      </c>
      <c r="G15">
        <v>23</v>
      </c>
      <c r="H15">
        <v>3.4</v>
      </c>
      <c r="J15">
        <v>12.183333333333334</v>
      </c>
      <c r="K15">
        <v>3.4</v>
      </c>
      <c r="M15">
        <v>4.4000000000000004</v>
      </c>
      <c r="N15">
        <v>3.4</v>
      </c>
      <c r="P15">
        <v>45.43333333333333</v>
      </c>
      <c r="Q15">
        <v>3.4</v>
      </c>
      <c r="S15">
        <v>3.4</v>
      </c>
      <c r="T15">
        <v>3.4</v>
      </c>
      <c r="V15">
        <v>251</v>
      </c>
      <c r="W15">
        <v>3.4</v>
      </c>
      <c r="Y15">
        <v>6.534313725490196</v>
      </c>
      <c r="Z15">
        <v>3.4</v>
      </c>
      <c r="AB15">
        <v>2.2949999999999999</v>
      </c>
      <c r="AC15">
        <v>3.4</v>
      </c>
      <c r="AE15">
        <v>1.23</v>
      </c>
      <c r="AF15">
        <v>3.4</v>
      </c>
      <c r="AH15">
        <v>3.5249999999999999</v>
      </c>
      <c r="AI15">
        <v>3.4</v>
      </c>
      <c r="AK15">
        <v>1.8657520661157023</v>
      </c>
      <c r="AL15">
        <v>3.4</v>
      </c>
      <c r="AN15">
        <v>1.645</v>
      </c>
      <c r="AO15">
        <v>3.4</v>
      </c>
      <c r="AQ15">
        <v>8</v>
      </c>
      <c r="AR15">
        <v>3.4</v>
      </c>
      <c r="AT15">
        <v>2.5499999999999998</v>
      </c>
      <c r="AU15">
        <v>3.4</v>
      </c>
      <c r="AW15">
        <v>138</v>
      </c>
      <c r="AX15">
        <v>3.4</v>
      </c>
      <c r="AZ15">
        <v>40.5</v>
      </c>
      <c r="BA15">
        <v>3.4</v>
      </c>
      <c r="BC15">
        <v>6.5</v>
      </c>
      <c r="BD15">
        <v>3.4</v>
      </c>
      <c r="BF15">
        <v>62.166666666666671</v>
      </c>
      <c r="BG15">
        <v>251</v>
      </c>
      <c r="BI15">
        <v>65.166666666666657</v>
      </c>
      <c r="BJ15">
        <v>251</v>
      </c>
      <c r="BL15">
        <v>162.08333333333331</v>
      </c>
      <c r="BM15">
        <v>251</v>
      </c>
      <c r="BO15">
        <v>82.6</v>
      </c>
      <c r="BP15">
        <v>251</v>
      </c>
      <c r="BR15">
        <v>19.583333333333336</v>
      </c>
      <c r="BS15">
        <v>251</v>
      </c>
      <c r="BU15">
        <v>46.35</v>
      </c>
      <c r="BV15">
        <v>251</v>
      </c>
      <c r="BX15">
        <v>14.583333333333332</v>
      </c>
      <c r="BY15">
        <v>251</v>
      </c>
      <c r="CA15">
        <v>33.166666666666671</v>
      </c>
      <c r="CB15">
        <v>251</v>
      </c>
      <c r="CD15">
        <v>483.25</v>
      </c>
      <c r="CE15">
        <v>251</v>
      </c>
      <c r="CG15">
        <v>7067.3986693239867</v>
      </c>
      <c r="CH15">
        <v>251</v>
      </c>
      <c r="CJ15">
        <v>257.34333333333336</v>
      </c>
      <c r="CK15">
        <v>251</v>
      </c>
      <c r="CM15">
        <v>22.216666666666669</v>
      </c>
      <c r="CN15">
        <v>251</v>
      </c>
      <c r="CP15">
        <v>23</v>
      </c>
      <c r="CQ15">
        <v>251</v>
      </c>
      <c r="CS15">
        <v>12.183333333333334</v>
      </c>
      <c r="CT15">
        <v>251</v>
      </c>
      <c r="CV15">
        <v>4.4000000000000004</v>
      </c>
      <c r="CW15">
        <v>251</v>
      </c>
      <c r="CY15">
        <v>45.43333333333333</v>
      </c>
      <c r="CZ15">
        <v>251</v>
      </c>
      <c r="DB15">
        <v>3.4</v>
      </c>
      <c r="DC15">
        <v>251</v>
      </c>
      <c r="DE15">
        <v>251</v>
      </c>
      <c r="DF15">
        <v>251</v>
      </c>
      <c r="DH15">
        <v>6.534313725490196</v>
      </c>
      <c r="DI15">
        <v>251</v>
      </c>
      <c r="DK15">
        <v>2.2949999999999999</v>
      </c>
      <c r="DL15">
        <v>251</v>
      </c>
      <c r="DN15">
        <v>1.23</v>
      </c>
      <c r="DO15">
        <v>251</v>
      </c>
      <c r="DQ15">
        <v>3.5249999999999999</v>
      </c>
      <c r="DR15">
        <v>251</v>
      </c>
      <c r="DT15">
        <v>1.8657520661157023</v>
      </c>
      <c r="DU15">
        <v>251</v>
      </c>
      <c r="DW15">
        <v>1.645</v>
      </c>
      <c r="DX15">
        <v>251</v>
      </c>
      <c r="DZ15">
        <v>8</v>
      </c>
      <c r="EA15">
        <v>251</v>
      </c>
      <c r="EC15">
        <v>2.5499999999999998</v>
      </c>
      <c r="ED15">
        <v>251</v>
      </c>
      <c r="EF15">
        <v>138</v>
      </c>
      <c r="EG15">
        <v>251</v>
      </c>
      <c r="EI15">
        <v>40.5</v>
      </c>
      <c r="EJ15">
        <v>251</v>
      </c>
      <c r="EL15">
        <v>6.5</v>
      </c>
      <c r="EM15">
        <v>251</v>
      </c>
      <c r="EO15">
        <v>62.166666666666671</v>
      </c>
      <c r="EP15">
        <v>6.534313725490196</v>
      </c>
      <c r="ER15">
        <v>65.166666666666657</v>
      </c>
      <c r="ES15">
        <v>6.534313725490196</v>
      </c>
      <c r="EU15">
        <v>162.08333333333331</v>
      </c>
      <c r="EV15">
        <v>6.534313725490196</v>
      </c>
      <c r="EX15">
        <v>82.6</v>
      </c>
      <c r="EY15">
        <v>6.534313725490196</v>
      </c>
      <c r="FA15">
        <v>19.583333333333336</v>
      </c>
      <c r="FB15">
        <v>6.534313725490196</v>
      </c>
      <c r="FD15">
        <v>46.35</v>
      </c>
      <c r="FE15">
        <v>6.534313725490196</v>
      </c>
      <c r="FG15">
        <v>14.583333333333332</v>
      </c>
      <c r="FH15">
        <v>6.534313725490196</v>
      </c>
      <c r="FJ15">
        <v>33.166666666666671</v>
      </c>
      <c r="FK15">
        <v>6.534313725490196</v>
      </c>
      <c r="FM15">
        <v>483.25</v>
      </c>
      <c r="FN15">
        <v>6.534313725490196</v>
      </c>
      <c r="FP15">
        <v>7067.3986693239867</v>
      </c>
      <c r="FQ15">
        <v>6.534313725490196</v>
      </c>
      <c r="FS15">
        <v>257.34333333333336</v>
      </c>
      <c r="FT15">
        <v>6.534313725490196</v>
      </c>
      <c r="FV15">
        <v>22.216666666666669</v>
      </c>
      <c r="FW15">
        <v>6.534313725490196</v>
      </c>
      <c r="FY15">
        <v>23</v>
      </c>
      <c r="FZ15">
        <v>6.534313725490196</v>
      </c>
      <c r="GB15">
        <v>12.183333333333334</v>
      </c>
      <c r="GC15">
        <v>6.534313725490196</v>
      </c>
      <c r="GE15">
        <v>4.4000000000000004</v>
      </c>
      <c r="GF15">
        <v>6.534313725490196</v>
      </c>
      <c r="GH15">
        <v>45.43333333333333</v>
      </c>
      <c r="GI15">
        <v>6.534313725490196</v>
      </c>
      <c r="GK15">
        <v>3.4</v>
      </c>
      <c r="GL15">
        <v>6.534313725490196</v>
      </c>
      <c r="GN15">
        <v>251</v>
      </c>
      <c r="GO15">
        <v>6.534313725490196</v>
      </c>
      <c r="GQ15">
        <v>6.534313725490196</v>
      </c>
      <c r="GR15">
        <v>6.534313725490196</v>
      </c>
      <c r="GT15">
        <v>2.2949999999999999</v>
      </c>
      <c r="GU15">
        <v>6.534313725490196</v>
      </c>
      <c r="GW15">
        <v>1.23</v>
      </c>
      <c r="GX15">
        <v>6.534313725490196</v>
      </c>
      <c r="GZ15">
        <v>3.5249999999999999</v>
      </c>
      <c r="HA15">
        <v>6.534313725490196</v>
      </c>
      <c r="HC15">
        <v>1.8657520661157023</v>
      </c>
      <c r="HD15">
        <v>6.534313725490196</v>
      </c>
      <c r="HF15">
        <v>1.645</v>
      </c>
      <c r="HG15">
        <v>6.534313725490196</v>
      </c>
      <c r="HI15">
        <v>8</v>
      </c>
      <c r="HJ15">
        <v>6.534313725490196</v>
      </c>
      <c r="HL15">
        <v>2.5499999999999998</v>
      </c>
      <c r="HM15">
        <v>6.534313725490196</v>
      </c>
      <c r="HO15">
        <v>138</v>
      </c>
      <c r="HP15">
        <v>6.534313725490196</v>
      </c>
      <c r="HR15">
        <v>40.5</v>
      </c>
      <c r="HS15">
        <v>6.534313725490196</v>
      </c>
      <c r="HU15">
        <v>6.5</v>
      </c>
      <c r="HV15">
        <v>6.534313725490196</v>
      </c>
      <c r="HX15">
        <v>62.166666666666671</v>
      </c>
      <c r="HY15">
        <v>2.2949999999999999</v>
      </c>
      <c r="IA15">
        <v>65.166666666666657</v>
      </c>
      <c r="IB15">
        <v>2.2949999999999999</v>
      </c>
    </row>
    <row r="16" spans="1:236" x14ac:dyDescent="0.45">
      <c r="A16">
        <v>226.24</v>
      </c>
      <c r="B16">
        <v>2.0499999999999998</v>
      </c>
      <c r="D16">
        <v>17.866666666666667</v>
      </c>
      <c r="E16">
        <v>2.0499999999999998</v>
      </c>
      <c r="G16">
        <v>19.149999999999999</v>
      </c>
      <c r="H16">
        <v>2.0499999999999998</v>
      </c>
      <c r="J16">
        <v>13.433333333333332</v>
      </c>
      <c r="K16">
        <v>2.0499999999999998</v>
      </c>
      <c r="M16">
        <v>4.3166666666666664</v>
      </c>
      <c r="N16">
        <v>2.0499999999999998</v>
      </c>
      <c r="P16">
        <v>45.95</v>
      </c>
      <c r="Q16">
        <v>2.0499999999999998</v>
      </c>
      <c r="S16">
        <v>2.0499999999999998</v>
      </c>
      <c r="T16">
        <v>2.0499999999999998</v>
      </c>
      <c r="V16">
        <v>185</v>
      </c>
      <c r="W16">
        <v>2.0499999999999998</v>
      </c>
      <c r="Y16">
        <v>8.8470209339774559</v>
      </c>
      <c r="Z16">
        <v>2.0499999999999998</v>
      </c>
      <c r="AB16">
        <v>2.02</v>
      </c>
      <c r="AC16">
        <v>2.0499999999999998</v>
      </c>
      <c r="AE16">
        <v>1.2050000000000001</v>
      </c>
      <c r="AF16">
        <v>2.0499999999999998</v>
      </c>
      <c r="AH16">
        <v>3.2249999999999996</v>
      </c>
      <c r="AI16">
        <v>2.0499999999999998</v>
      </c>
      <c r="AK16">
        <v>1.6828678097345133</v>
      </c>
      <c r="AL16">
        <v>2.0499999999999998</v>
      </c>
      <c r="AN16">
        <v>1.58</v>
      </c>
      <c r="AO16">
        <v>2.0499999999999998</v>
      </c>
      <c r="AQ16">
        <v>17.600000000000001</v>
      </c>
      <c r="AR16">
        <v>2.0499999999999998</v>
      </c>
      <c r="AT16">
        <v>5.8</v>
      </c>
      <c r="AU16">
        <v>2.0499999999999998</v>
      </c>
      <c r="AW16">
        <v>193</v>
      </c>
      <c r="AX16">
        <v>2.0499999999999998</v>
      </c>
      <c r="AZ16">
        <v>52</v>
      </c>
      <c r="BA16">
        <v>2.0499999999999998</v>
      </c>
      <c r="BC16">
        <v>6.9</v>
      </c>
      <c r="BD16">
        <v>2.0499999999999998</v>
      </c>
      <c r="BF16">
        <v>60.333333333333336</v>
      </c>
      <c r="BG16">
        <v>185</v>
      </c>
      <c r="BI16">
        <v>63.333333333333336</v>
      </c>
      <c r="BJ16">
        <v>185</v>
      </c>
      <c r="BL16">
        <v>160.19999999999999</v>
      </c>
      <c r="BM16">
        <v>185</v>
      </c>
      <c r="BO16">
        <v>70.3</v>
      </c>
      <c r="BP16">
        <v>185</v>
      </c>
      <c r="BR16">
        <v>15.333333333333334</v>
      </c>
      <c r="BS16">
        <v>185</v>
      </c>
      <c r="BU16">
        <v>44.4</v>
      </c>
      <c r="BV16">
        <v>185</v>
      </c>
      <c r="BX16">
        <v>16.183333333333334</v>
      </c>
      <c r="BY16">
        <v>185</v>
      </c>
      <c r="CA16">
        <v>34</v>
      </c>
      <c r="CB16">
        <v>185</v>
      </c>
      <c r="CD16">
        <v>565.33333333333337</v>
      </c>
      <c r="CE16">
        <v>185</v>
      </c>
      <c r="CG16">
        <v>4312.8768212919467</v>
      </c>
      <c r="CH16">
        <v>185</v>
      </c>
      <c r="CJ16">
        <v>226.24</v>
      </c>
      <c r="CK16">
        <v>185</v>
      </c>
      <c r="CM16">
        <v>17.866666666666667</v>
      </c>
      <c r="CN16">
        <v>185</v>
      </c>
      <c r="CP16">
        <v>19.149999999999999</v>
      </c>
      <c r="CQ16">
        <v>185</v>
      </c>
      <c r="CS16">
        <v>13.433333333333332</v>
      </c>
      <c r="CT16">
        <v>185</v>
      </c>
      <c r="CV16">
        <v>4.3166666666666664</v>
      </c>
      <c r="CW16">
        <v>185</v>
      </c>
      <c r="CY16">
        <v>45.95</v>
      </c>
      <c r="CZ16">
        <v>185</v>
      </c>
      <c r="DB16">
        <v>2.0499999999999998</v>
      </c>
      <c r="DC16">
        <v>185</v>
      </c>
      <c r="DE16">
        <v>185</v>
      </c>
      <c r="DF16">
        <v>185</v>
      </c>
      <c r="DH16">
        <v>8.8470209339774559</v>
      </c>
      <c r="DI16">
        <v>185</v>
      </c>
      <c r="DK16">
        <v>2.02</v>
      </c>
      <c r="DL16">
        <v>185</v>
      </c>
      <c r="DN16">
        <v>1.2050000000000001</v>
      </c>
      <c r="DO16">
        <v>185</v>
      </c>
      <c r="DQ16">
        <v>3.2249999999999996</v>
      </c>
      <c r="DR16">
        <v>185</v>
      </c>
      <c r="DT16">
        <v>1.6828678097345133</v>
      </c>
      <c r="DU16">
        <v>185</v>
      </c>
      <c r="DW16">
        <v>1.58</v>
      </c>
      <c r="DX16">
        <v>185</v>
      </c>
      <c r="DZ16">
        <v>17.600000000000001</v>
      </c>
      <c r="EA16">
        <v>185</v>
      </c>
      <c r="EC16">
        <v>5.8</v>
      </c>
      <c r="ED16">
        <v>185</v>
      </c>
      <c r="EF16">
        <v>193</v>
      </c>
      <c r="EG16">
        <v>185</v>
      </c>
      <c r="EI16">
        <v>52</v>
      </c>
      <c r="EJ16">
        <v>185</v>
      </c>
      <c r="EL16">
        <v>6.9</v>
      </c>
      <c r="EM16">
        <v>185</v>
      </c>
      <c r="EO16">
        <v>60.333333333333336</v>
      </c>
      <c r="EP16">
        <v>8.8470209339774559</v>
      </c>
      <c r="ER16">
        <v>63.333333333333336</v>
      </c>
      <c r="ES16">
        <v>8.8470209339774559</v>
      </c>
      <c r="EU16">
        <v>160.19999999999999</v>
      </c>
      <c r="EV16">
        <v>8.8470209339774559</v>
      </c>
      <c r="EX16">
        <v>70.3</v>
      </c>
      <c r="EY16">
        <v>8.8470209339774559</v>
      </c>
      <c r="FA16">
        <v>15.333333333333334</v>
      </c>
      <c r="FB16">
        <v>8.8470209339774559</v>
      </c>
      <c r="FD16">
        <v>44.4</v>
      </c>
      <c r="FE16">
        <v>8.8470209339774559</v>
      </c>
      <c r="FG16">
        <v>16.183333333333334</v>
      </c>
      <c r="FH16">
        <v>8.8470209339774559</v>
      </c>
      <c r="FJ16">
        <v>34</v>
      </c>
      <c r="FK16">
        <v>8.8470209339774559</v>
      </c>
      <c r="FM16">
        <v>565.33333333333337</v>
      </c>
      <c r="FN16">
        <v>8.8470209339774559</v>
      </c>
      <c r="FP16">
        <v>4312.8768212919467</v>
      </c>
      <c r="FQ16">
        <v>8.8470209339774559</v>
      </c>
      <c r="FS16">
        <v>226.24</v>
      </c>
      <c r="FT16">
        <v>8.8470209339774559</v>
      </c>
      <c r="FV16">
        <v>17.866666666666667</v>
      </c>
      <c r="FW16">
        <v>8.8470209339774559</v>
      </c>
      <c r="FY16">
        <v>19.149999999999999</v>
      </c>
      <c r="FZ16">
        <v>8.8470209339774559</v>
      </c>
      <c r="GB16">
        <v>13.433333333333332</v>
      </c>
      <c r="GC16">
        <v>8.8470209339774559</v>
      </c>
      <c r="GE16">
        <v>4.3166666666666664</v>
      </c>
      <c r="GF16">
        <v>8.8470209339774559</v>
      </c>
      <c r="GH16">
        <v>45.95</v>
      </c>
      <c r="GI16">
        <v>8.8470209339774559</v>
      </c>
      <c r="GK16">
        <v>2.0499999999999998</v>
      </c>
      <c r="GL16">
        <v>8.8470209339774559</v>
      </c>
      <c r="GN16">
        <v>185</v>
      </c>
      <c r="GO16">
        <v>8.8470209339774559</v>
      </c>
      <c r="GQ16">
        <v>8.8470209339774559</v>
      </c>
      <c r="GR16">
        <v>8.8470209339774559</v>
      </c>
      <c r="GT16">
        <v>2.02</v>
      </c>
      <c r="GU16">
        <v>8.8470209339774559</v>
      </c>
      <c r="GW16">
        <v>1.2050000000000001</v>
      </c>
      <c r="GX16">
        <v>8.8470209339774559</v>
      </c>
      <c r="GZ16">
        <v>3.2249999999999996</v>
      </c>
      <c r="HA16">
        <v>8.8470209339774559</v>
      </c>
      <c r="HC16">
        <v>1.6828678097345133</v>
      </c>
      <c r="HD16">
        <v>8.8470209339774559</v>
      </c>
      <c r="HF16">
        <v>1.58</v>
      </c>
      <c r="HG16">
        <v>8.8470209339774559</v>
      </c>
      <c r="HI16">
        <v>17.600000000000001</v>
      </c>
      <c r="HJ16">
        <v>8.8470209339774559</v>
      </c>
      <c r="HL16">
        <v>5.8</v>
      </c>
      <c r="HM16">
        <v>8.8470209339774559</v>
      </c>
      <c r="HO16">
        <v>193</v>
      </c>
      <c r="HP16">
        <v>8.8470209339774559</v>
      </c>
      <c r="HR16">
        <v>52</v>
      </c>
      <c r="HS16">
        <v>8.8470209339774559</v>
      </c>
      <c r="HU16">
        <v>6.9</v>
      </c>
      <c r="HV16">
        <v>8.8470209339774559</v>
      </c>
      <c r="HX16">
        <v>60.333333333333336</v>
      </c>
      <c r="HY16">
        <v>2.02</v>
      </c>
      <c r="IA16">
        <v>63.333333333333336</v>
      </c>
      <c r="IB16">
        <v>2.02</v>
      </c>
    </row>
    <row r="17" spans="1:236" x14ac:dyDescent="0.45">
      <c r="A17">
        <v>255.54</v>
      </c>
      <c r="B17">
        <v>2</v>
      </c>
      <c r="D17">
        <v>19.533333333333331</v>
      </c>
      <c r="E17">
        <v>2</v>
      </c>
      <c r="G17">
        <v>25.7</v>
      </c>
      <c r="H17">
        <v>2</v>
      </c>
      <c r="J17">
        <v>13.45</v>
      </c>
      <c r="K17">
        <v>2</v>
      </c>
      <c r="M17">
        <v>4.05</v>
      </c>
      <c r="N17">
        <v>2</v>
      </c>
      <c r="P17">
        <v>46.133333333333326</v>
      </c>
      <c r="Q17">
        <v>2</v>
      </c>
      <c r="S17">
        <v>2</v>
      </c>
      <c r="T17">
        <v>2</v>
      </c>
      <c r="V17">
        <v>194</v>
      </c>
      <c r="W17">
        <v>2</v>
      </c>
      <c r="Y17">
        <v>9.9914748508098903</v>
      </c>
      <c r="Z17">
        <v>2</v>
      </c>
      <c r="AB17">
        <v>2.0950000000000002</v>
      </c>
      <c r="AC17">
        <v>2</v>
      </c>
      <c r="AE17">
        <v>1.2200000000000002</v>
      </c>
      <c r="AF17">
        <v>2</v>
      </c>
      <c r="AH17">
        <v>3.3149999999999999</v>
      </c>
      <c r="AI17">
        <v>2</v>
      </c>
      <c r="AK17">
        <v>1.7120098039215685</v>
      </c>
      <c r="AL17">
        <v>2</v>
      </c>
      <c r="AN17">
        <v>1.5649999999999999</v>
      </c>
      <c r="AO17">
        <v>2</v>
      </c>
      <c r="AQ17">
        <v>24.8</v>
      </c>
      <c r="AR17">
        <v>2</v>
      </c>
      <c r="AT17">
        <v>4</v>
      </c>
      <c r="AU17">
        <v>2</v>
      </c>
      <c r="AW17">
        <v>183</v>
      </c>
      <c r="AX17">
        <v>2</v>
      </c>
      <c r="AZ17">
        <v>58</v>
      </c>
      <c r="BA17">
        <v>2</v>
      </c>
      <c r="BC17">
        <v>8.15</v>
      </c>
      <c r="BD17">
        <v>2</v>
      </c>
      <c r="BF17">
        <v>61.333333333333336</v>
      </c>
      <c r="BG17">
        <v>194</v>
      </c>
      <c r="BI17">
        <v>64.333333333333329</v>
      </c>
      <c r="BJ17">
        <v>194</v>
      </c>
      <c r="BL17">
        <v>155.30000000000001</v>
      </c>
      <c r="BM17">
        <v>194</v>
      </c>
      <c r="BO17">
        <v>69</v>
      </c>
      <c r="BP17">
        <v>194</v>
      </c>
      <c r="BR17">
        <v>17</v>
      </c>
      <c r="BS17">
        <v>194</v>
      </c>
      <c r="BU17">
        <v>42.3</v>
      </c>
      <c r="BV17">
        <v>194</v>
      </c>
      <c r="BX17">
        <v>16.649999999999999</v>
      </c>
      <c r="BY17">
        <v>194</v>
      </c>
      <c r="CA17">
        <v>36.183333333333302</v>
      </c>
      <c r="CB17">
        <v>194</v>
      </c>
      <c r="CD17">
        <v>614</v>
      </c>
      <c r="CE17">
        <v>194</v>
      </c>
      <c r="CG17">
        <v>5862.8712321747826</v>
      </c>
      <c r="CH17">
        <v>194</v>
      </c>
      <c r="CJ17">
        <v>255.54</v>
      </c>
      <c r="CK17">
        <v>194</v>
      </c>
      <c r="CM17">
        <v>19.533333333333331</v>
      </c>
      <c r="CN17">
        <v>194</v>
      </c>
      <c r="CP17">
        <v>25.7</v>
      </c>
      <c r="CQ17">
        <v>194</v>
      </c>
      <c r="CS17">
        <v>13.45</v>
      </c>
      <c r="CT17">
        <v>194</v>
      </c>
      <c r="CV17">
        <v>4.05</v>
      </c>
      <c r="CW17">
        <v>194</v>
      </c>
      <c r="CY17">
        <v>46.133333333333326</v>
      </c>
      <c r="CZ17">
        <v>194</v>
      </c>
      <c r="DB17">
        <v>2</v>
      </c>
      <c r="DC17">
        <v>194</v>
      </c>
      <c r="DE17">
        <v>194</v>
      </c>
      <c r="DF17">
        <v>194</v>
      </c>
      <c r="DH17">
        <v>9.9914748508098903</v>
      </c>
      <c r="DI17">
        <v>194</v>
      </c>
      <c r="DK17">
        <v>2.0950000000000002</v>
      </c>
      <c r="DL17">
        <v>194</v>
      </c>
      <c r="DN17">
        <v>1.2200000000000002</v>
      </c>
      <c r="DO17">
        <v>194</v>
      </c>
      <c r="DQ17">
        <v>3.3149999999999999</v>
      </c>
      <c r="DR17">
        <v>194</v>
      </c>
      <c r="DT17">
        <v>1.7120098039215685</v>
      </c>
      <c r="DU17">
        <v>194</v>
      </c>
      <c r="DW17">
        <v>1.5649999999999999</v>
      </c>
      <c r="DX17">
        <v>194</v>
      </c>
      <c r="DZ17">
        <v>24.8</v>
      </c>
      <c r="EA17">
        <v>194</v>
      </c>
      <c r="EC17">
        <v>4</v>
      </c>
      <c r="ED17">
        <v>194</v>
      </c>
      <c r="EF17">
        <v>183</v>
      </c>
      <c r="EG17">
        <v>194</v>
      </c>
      <c r="EI17">
        <v>58</v>
      </c>
      <c r="EJ17">
        <v>194</v>
      </c>
      <c r="EL17">
        <v>8.15</v>
      </c>
      <c r="EM17">
        <v>194</v>
      </c>
      <c r="EO17">
        <v>61.333333333333336</v>
      </c>
      <c r="EP17">
        <v>9.9914748508098903</v>
      </c>
      <c r="ER17">
        <v>64.333333333333329</v>
      </c>
      <c r="ES17">
        <v>9.9914748508098903</v>
      </c>
      <c r="EU17">
        <v>155.30000000000001</v>
      </c>
      <c r="EV17">
        <v>9.9914748508098903</v>
      </c>
      <c r="EX17">
        <v>69</v>
      </c>
      <c r="EY17">
        <v>9.9914748508098903</v>
      </c>
      <c r="FA17">
        <v>17</v>
      </c>
      <c r="FB17">
        <v>9.9914748508098903</v>
      </c>
      <c r="FD17">
        <v>42.3</v>
      </c>
      <c r="FE17">
        <v>9.9914748508098903</v>
      </c>
      <c r="FG17">
        <v>16.649999999999999</v>
      </c>
      <c r="FH17">
        <v>9.9914748508098903</v>
      </c>
      <c r="FJ17">
        <v>36.183333333333302</v>
      </c>
      <c r="FK17">
        <v>9.9914748508098903</v>
      </c>
      <c r="FM17">
        <v>614</v>
      </c>
      <c r="FN17">
        <v>9.9914748508098903</v>
      </c>
      <c r="FP17">
        <v>5862.8712321747826</v>
      </c>
      <c r="FQ17">
        <v>9.9914748508098903</v>
      </c>
      <c r="FS17">
        <v>255.54</v>
      </c>
      <c r="FT17">
        <v>9.9914748508098903</v>
      </c>
      <c r="FV17">
        <v>19.533333333333331</v>
      </c>
      <c r="FW17">
        <v>9.9914748508098903</v>
      </c>
      <c r="FY17">
        <v>25.7</v>
      </c>
      <c r="FZ17">
        <v>9.9914748508098903</v>
      </c>
      <c r="GB17">
        <v>13.45</v>
      </c>
      <c r="GC17">
        <v>9.9914748508098903</v>
      </c>
      <c r="GE17">
        <v>4.05</v>
      </c>
      <c r="GF17">
        <v>9.9914748508098903</v>
      </c>
      <c r="GH17">
        <v>46.133333333333326</v>
      </c>
      <c r="GI17">
        <v>9.9914748508098903</v>
      </c>
      <c r="GK17">
        <v>2</v>
      </c>
      <c r="GL17">
        <v>9.9914748508098903</v>
      </c>
      <c r="GN17">
        <v>194</v>
      </c>
      <c r="GO17">
        <v>9.9914748508098903</v>
      </c>
      <c r="GQ17">
        <v>9.9914748508098903</v>
      </c>
      <c r="GR17">
        <v>9.9914748508098903</v>
      </c>
      <c r="GT17">
        <v>2.0950000000000002</v>
      </c>
      <c r="GU17">
        <v>9.9914748508098903</v>
      </c>
      <c r="GW17">
        <v>1.2200000000000002</v>
      </c>
      <c r="GX17">
        <v>9.9914748508098903</v>
      </c>
      <c r="GZ17">
        <v>3.3149999999999999</v>
      </c>
      <c r="HA17">
        <v>9.9914748508098903</v>
      </c>
      <c r="HC17">
        <v>1.7120098039215685</v>
      </c>
      <c r="HD17">
        <v>9.9914748508098903</v>
      </c>
      <c r="HF17">
        <v>1.5649999999999999</v>
      </c>
      <c r="HG17">
        <v>9.9914748508098903</v>
      </c>
      <c r="HI17">
        <v>24.8</v>
      </c>
      <c r="HJ17">
        <v>9.9914748508098903</v>
      </c>
      <c r="HL17">
        <v>4</v>
      </c>
      <c r="HM17">
        <v>9.9914748508098903</v>
      </c>
      <c r="HO17">
        <v>183</v>
      </c>
      <c r="HP17">
        <v>9.9914748508098903</v>
      </c>
      <c r="HR17">
        <v>58</v>
      </c>
      <c r="HS17">
        <v>9.9914748508098903</v>
      </c>
      <c r="HU17">
        <v>8.15</v>
      </c>
      <c r="HV17">
        <v>9.9914748508098903</v>
      </c>
      <c r="HX17">
        <v>61.333333333333336</v>
      </c>
      <c r="HY17">
        <v>2.0950000000000002</v>
      </c>
      <c r="IA17">
        <v>64.333333333333329</v>
      </c>
      <c r="IB17">
        <v>2.0950000000000002</v>
      </c>
    </row>
    <row r="18" spans="1:236" x14ac:dyDescent="0.45">
      <c r="A18">
        <v>310.86666666666662</v>
      </c>
      <c r="B18">
        <v>2</v>
      </c>
      <c r="D18">
        <v>18.533333333333331</v>
      </c>
      <c r="E18">
        <v>2</v>
      </c>
      <c r="G18">
        <v>18.783333333333331</v>
      </c>
      <c r="H18">
        <v>2</v>
      </c>
      <c r="J18">
        <v>12.633333333333335</v>
      </c>
      <c r="K18">
        <v>2</v>
      </c>
      <c r="M18">
        <v>4.55</v>
      </c>
      <c r="N18">
        <v>2</v>
      </c>
      <c r="P18">
        <v>45.666666666666664</v>
      </c>
      <c r="Q18">
        <v>2</v>
      </c>
      <c r="S18">
        <v>2</v>
      </c>
      <c r="T18">
        <v>2</v>
      </c>
      <c r="V18">
        <v>142</v>
      </c>
      <c r="W18">
        <v>2</v>
      </c>
      <c r="Y18">
        <v>9.6527777777777768</v>
      </c>
      <c r="Z18">
        <v>2</v>
      </c>
      <c r="AB18">
        <v>1.845</v>
      </c>
      <c r="AC18">
        <v>2</v>
      </c>
      <c r="AE18">
        <v>1.08</v>
      </c>
      <c r="AF18">
        <v>2</v>
      </c>
      <c r="AH18">
        <v>2.9249999999999998</v>
      </c>
      <c r="AI18">
        <v>2</v>
      </c>
      <c r="AK18">
        <v>1.7087203302373581</v>
      </c>
      <c r="AL18">
        <v>2</v>
      </c>
      <c r="AN18">
        <v>1.335</v>
      </c>
      <c r="AO18">
        <v>2</v>
      </c>
      <c r="AQ18">
        <v>20.55</v>
      </c>
      <c r="AR18">
        <v>2</v>
      </c>
      <c r="AT18">
        <v>5.25</v>
      </c>
      <c r="AU18">
        <v>2</v>
      </c>
      <c r="AW18">
        <v>179.5</v>
      </c>
      <c r="AX18">
        <v>2</v>
      </c>
      <c r="AZ18">
        <v>59.5</v>
      </c>
      <c r="BA18">
        <v>2</v>
      </c>
      <c r="BC18">
        <v>7.25</v>
      </c>
      <c r="BD18">
        <v>2</v>
      </c>
      <c r="BF18">
        <v>59.666666666666664</v>
      </c>
      <c r="BG18">
        <v>142</v>
      </c>
      <c r="BI18">
        <v>63</v>
      </c>
      <c r="BJ18">
        <v>142</v>
      </c>
      <c r="BL18">
        <v>164.68333333333334</v>
      </c>
      <c r="BM18">
        <v>142</v>
      </c>
      <c r="BO18">
        <v>78</v>
      </c>
      <c r="BP18">
        <v>142</v>
      </c>
      <c r="BR18">
        <v>15.333333333333334</v>
      </c>
      <c r="BS18">
        <v>142</v>
      </c>
      <c r="BU18">
        <v>43.983333333333327</v>
      </c>
      <c r="BV18">
        <v>142</v>
      </c>
      <c r="BX18">
        <v>16</v>
      </c>
      <c r="BY18">
        <v>142</v>
      </c>
      <c r="CA18">
        <v>35.333333333333336</v>
      </c>
      <c r="CB18">
        <v>142</v>
      </c>
      <c r="CD18">
        <v>536</v>
      </c>
      <c r="CE18">
        <v>142</v>
      </c>
      <c r="CG18">
        <v>5675.6881991314731</v>
      </c>
      <c r="CH18">
        <v>142</v>
      </c>
      <c r="CJ18">
        <v>310.86666666666662</v>
      </c>
      <c r="CK18">
        <v>142</v>
      </c>
      <c r="CM18">
        <v>18.533333333333331</v>
      </c>
      <c r="CN18">
        <v>142</v>
      </c>
      <c r="CP18">
        <v>18.783333333333331</v>
      </c>
      <c r="CQ18">
        <v>142</v>
      </c>
      <c r="CS18">
        <v>12.633333333333335</v>
      </c>
      <c r="CT18">
        <v>142</v>
      </c>
      <c r="CV18">
        <v>4.55</v>
      </c>
      <c r="CW18">
        <v>142</v>
      </c>
      <c r="CY18">
        <v>45.666666666666664</v>
      </c>
      <c r="CZ18">
        <v>142</v>
      </c>
      <c r="DB18">
        <v>2</v>
      </c>
      <c r="DC18">
        <v>142</v>
      </c>
      <c r="DE18">
        <v>142</v>
      </c>
      <c r="DF18">
        <v>142</v>
      </c>
      <c r="DH18">
        <v>9.6527777777777768</v>
      </c>
      <c r="DI18">
        <v>142</v>
      </c>
      <c r="DK18">
        <v>1.845</v>
      </c>
      <c r="DL18">
        <v>142</v>
      </c>
      <c r="DN18">
        <v>1.08</v>
      </c>
      <c r="DO18">
        <v>142</v>
      </c>
      <c r="DQ18">
        <v>2.9249999999999998</v>
      </c>
      <c r="DR18">
        <v>142</v>
      </c>
      <c r="DT18">
        <v>1.7087203302373581</v>
      </c>
      <c r="DU18">
        <v>142</v>
      </c>
      <c r="DW18">
        <v>1.335</v>
      </c>
      <c r="DX18">
        <v>142</v>
      </c>
      <c r="DZ18">
        <v>20.55</v>
      </c>
      <c r="EA18">
        <v>142</v>
      </c>
      <c r="EC18">
        <v>5.25</v>
      </c>
      <c r="ED18">
        <v>142</v>
      </c>
      <c r="EF18">
        <v>179.5</v>
      </c>
      <c r="EG18">
        <v>142</v>
      </c>
      <c r="EI18">
        <v>59.5</v>
      </c>
      <c r="EJ18">
        <v>142</v>
      </c>
      <c r="EL18">
        <v>7.25</v>
      </c>
      <c r="EM18">
        <v>142</v>
      </c>
      <c r="EO18">
        <v>59.666666666666664</v>
      </c>
      <c r="EP18">
        <v>9.6527777777777768</v>
      </c>
      <c r="ER18">
        <v>63</v>
      </c>
      <c r="ES18">
        <v>9.6527777777777768</v>
      </c>
      <c r="EU18">
        <v>164.68333333333334</v>
      </c>
      <c r="EV18">
        <v>9.6527777777777768</v>
      </c>
      <c r="EX18">
        <v>78</v>
      </c>
      <c r="EY18">
        <v>9.6527777777777768</v>
      </c>
      <c r="FA18">
        <v>15.333333333333334</v>
      </c>
      <c r="FB18">
        <v>9.6527777777777768</v>
      </c>
      <c r="FD18">
        <v>43.983333333333327</v>
      </c>
      <c r="FE18">
        <v>9.6527777777777768</v>
      </c>
      <c r="FG18">
        <v>16</v>
      </c>
      <c r="FH18">
        <v>9.6527777777777768</v>
      </c>
      <c r="FJ18">
        <v>35.333333333333336</v>
      </c>
      <c r="FK18">
        <v>9.6527777777777768</v>
      </c>
      <c r="FM18">
        <v>536</v>
      </c>
      <c r="FN18">
        <v>9.6527777777777768</v>
      </c>
      <c r="FP18">
        <v>5675.6881991314731</v>
      </c>
      <c r="FQ18">
        <v>9.6527777777777768</v>
      </c>
      <c r="FS18">
        <v>310.86666666666662</v>
      </c>
      <c r="FT18">
        <v>9.6527777777777768</v>
      </c>
      <c r="FV18">
        <v>18.533333333333331</v>
      </c>
      <c r="FW18">
        <v>9.6527777777777768</v>
      </c>
      <c r="FY18">
        <v>18.783333333333331</v>
      </c>
      <c r="FZ18">
        <v>9.6527777777777768</v>
      </c>
      <c r="GB18">
        <v>12.633333333333335</v>
      </c>
      <c r="GC18">
        <v>9.6527777777777768</v>
      </c>
      <c r="GE18">
        <v>4.55</v>
      </c>
      <c r="GF18">
        <v>9.6527777777777768</v>
      </c>
      <c r="GH18">
        <v>45.666666666666664</v>
      </c>
      <c r="GI18">
        <v>9.6527777777777768</v>
      </c>
      <c r="GK18">
        <v>2</v>
      </c>
      <c r="GL18">
        <v>9.6527777777777768</v>
      </c>
      <c r="GN18">
        <v>142</v>
      </c>
      <c r="GO18">
        <v>9.6527777777777768</v>
      </c>
      <c r="GQ18">
        <v>9.6527777777777768</v>
      </c>
      <c r="GR18">
        <v>9.6527777777777768</v>
      </c>
      <c r="GT18">
        <v>1.845</v>
      </c>
      <c r="GU18">
        <v>9.6527777777777768</v>
      </c>
      <c r="GW18">
        <v>1.08</v>
      </c>
      <c r="GX18">
        <v>9.6527777777777768</v>
      </c>
      <c r="GZ18">
        <v>2.9249999999999998</v>
      </c>
      <c r="HA18">
        <v>9.6527777777777768</v>
      </c>
      <c r="HC18">
        <v>1.7087203302373581</v>
      </c>
      <c r="HD18">
        <v>9.6527777777777768</v>
      </c>
      <c r="HF18">
        <v>1.335</v>
      </c>
      <c r="HG18">
        <v>9.6527777777777768</v>
      </c>
      <c r="HI18">
        <v>20.55</v>
      </c>
      <c r="HJ18">
        <v>9.6527777777777768</v>
      </c>
      <c r="HL18">
        <v>5.25</v>
      </c>
      <c r="HM18">
        <v>9.6527777777777768</v>
      </c>
      <c r="HO18">
        <v>179.5</v>
      </c>
      <c r="HP18">
        <v>9.6527777777777768</v>
      </c>
      <c r="HR18">
        <v>59.5</v>
      </c>
      <c r="HS18">
        <v>9.6527777777777768</v>
      </c>
      <c r="HU18">
        <v>7.25</v>
      </c>
      <c r="HV18">
        <v>9.6527777777777768</v>
      </c>
      <c r="HX18">
        <v>59.666666666666664</v>
      </c>
      <c r="HY18">
        <v>1.845</v>
      </c>
      <c r="IA18">
        <v>63</v>
      </c>
      <c r="IB18">
        <v>1.845</v>
      </c>
    </row>
    <row r="19" spans="1:236" x14ac:dyDescent="0.45">
      <c r="A19">
        <v>231.9433333333333</v>
      </c>
      <c r="B19">
        <v>1.75</v>
      </c>
      <c r="D19">
        <v>20.466666666666665</v>
      </c>
      <c r="E19">
        <v>1.75</v>
      </c>
      <c r="G19">
        <v>17.266666666666666</v>
      </c>
      <c r="H19">
        <v>1.75</v>
      </c>
      <c r="J19">
        <v>13.383333333333333</v>
      </c>
      <c r="K19">
        <v>1.75</v>
      </c>
      <c r="M19">
        <v>4.5999999999999996</v>
      </c>
      <c r="N19">
        <v>1.75</v>
      </c>
      <c r="P19">
        <v>46.4</v>
      </c>
      <c r="Q19">
        <v>1.75</v>
      </c>
      <c r="S19">
        <v>1.75</v>
      </c>
      <c r="T19">
        <v>1.75</v>
      </c>
      <c r="V19">
        <v>164</v>
      </c>
      <c r="W19">
        <v>1.75</v>
      </c>
      <c r="Y19">
        <v>12.055555555555555</v>
      </c>
      <c r="Z19">
        <v>1.75</v>
      </c>
      <c r="AB19">
        <v>1.6600000000000001</v>
      </c>
      <c r="AC19">
        <v>1.75</v>
      </c>
      <c r="AE19">
        <v>1.01</v>
      </c>
      <c r="AF19">
        <v>1.75</v>
      </c>
      <c r="AH19">
        <v>2.67</v>
      </c>
      <c r="AI19">
        <v>1.75</v>
      </c>
      <c r="AK19">
        <v>1.6431372549019607</v>
      </c>
      <c r="AL19">
        <v>1.75</v>
      </c>
      <c r="AN19">
        <v>1.34</v>
      </c>
      <c r="AO19">
        <v>1.75</v>
      </c>
      <c r="AQ19">
        <v>19.200000000000003</v>
      </c>
      <c r="AR19">
        <v>1.75</v>
      </c>
      <c r="AT19">
        <v>5.0999999999999996</v>
      </c>
      <c r="AU19">
        <v>1.75</v>
      </c>
      <c r="AW19">
        <v>185.5</v>
      </c>
      <c r="AX19">
        <v>1.75</v>
      </c>
      <c r="AZ19">
        <v>59.5</v>
      </c>
      <c r="BA19">
        <v>1.75</v>
      </c>
      <c r="BC19">
        <v>6.6</v>
      </c>
      <c r="BD19">
        <v>1.75</v>
      </c>
      <c r="BF19">
        <v>62.816666666666663</v>
      </c>
      <c r="BG19">
        <v>164</v>
      </c>
      <c r="BI19">
        <v>66.333333333333329</v>
      </c>
      <c r="BJ19">
        <v>164</v>
      </c>
      <c r="BL19">
        <v>137.30000000000001</v>
      </c>
      <c r="BM19">
        <v>164</v>
      </c>
      <c r="BO19">
        <v>72</v>
      </c>
      <c r="BP19">
        <v>164</v>
      </c>
      <c r="BR19">
        <v>17.5</v>
      </c>
      <c r="BS19">
        <v>164</v>
      </c>
      <c r="BU19">
        <v>40.4</v>
      </c>
      <c r="BV19">
        <v>164</v>
      </c>
      <c r="BX19">
        <v>13.8</v>
      </c>
      <c r="BY19">
        <v>164</v>
      </c>
      <c r="CA19">
        <v>29</v>
      </c>
      <c r="CB19">
        <v>164</v>
      </c>
      <c r="CD19">
        <v>444</v>
      </c>
      <c r="CE19">
        <v>164</v>
      </c>
      <c r="CG19">
        <v>4962</v>
      </c>
      <c r="CH19">
        <v>164</v>
      </c>
      <c r="CJ19">
        <v>231.9433333333333</v>
      </c>
      <c r="CK19">
        <v>164</v>
      </c>
      <c r="CM19">
        <v>20.466666666666665</v>
      </c>
      <c r="CN19">
        <v>164</v>
      </c>
      <c r="CP19">
        <v>17.266666666666666</v>
      </c>
      <c r="CQ19">
        <v>164</v>
      </c>
      <c r="CS19">
        <v>13.383333333333333</v>
      </c>
      <c r="CT19">
        <v>164</v>
      </c>
      <c r="CV19">
        <v>4.5999999999999996</v>
      </c>
      <c r="CW19">
        <v>164</v>
      </c>
      <c r="CY19">
        <v>46.4</v>
      </c>
      <c r="CZ19">
        <v>164</v>
      </c>
      <c r="DB19">
        <v>1.75</v>
      </c>
      <c r="DC19">
        <v>164</v>
      </c>
      <c r="DE19">
        <v>164</v>
      </c>
      <c r="DF19">
        <v>164</v>
      </c>
      <c r="DH19">
        <v>12.055555555555555</v>
      </c>
      <c r="DI19">
        <v>164</v>
      </c>
      <c r="DK19">
        <v>1.6600000000000001</v>
      </c>
      <c r="DL19">
        <v>164</v>
      </c>
      <c r="DN19">
        <v>1.01</v>
      </c>
      <c r="DO19">
        <v>164</v>
      </c>
      <c r="DQ19">
        <v>2.67</v>
      </c>
      <c r="DR19">
        <v>164</v>
      </c>
      <c r="DT19">
        <v>1.6431372549019607</v>
      </c>
      <c r="DU19">
        <v>164</v>
      </c>
      <c r="DW19">
        <v>1.34</v>
      </c>
      <c r="DX19">
        <v>164</v>
      </c>
      <c r="DZ19">
        <v>19.200000000000003</v>
      </c>
      <c r="EA19">
        <v>164</v>
      </c>
      <c r="EC19">
        <v>5.0999999999999996</v>
      </c>
      <c r="ED19">
        <v>164</v>
      </c>
      <c r="EF19">
        <v>185.5</v>
      </c>
      <c r="EG19">
        <v>164</v>
      </c>
      <c r="EI19">
        <v>59.5</v>
      </c>
      <c r="EJ19">
        <v>164</v>
      </c>
      <c r="EL19">
        <v>6.6</v>
      </c>
      <c r="EM19">
        <v>164</v>
      </c>
      <c r="EO19">
        <v>62.816666666666663</v>
      </c>
      <c r="EP19">
        <v>12.055555555555555</v>
      </c>
      <c r="ER19">
        <v>66.333333333333329</v>
      </c>
      <c r="ES19">
        <v>12.055555555555555</v>
      </c>
      <c r="EU19">
        <v>137.30000000000001</v>
      </c>
      <c r="EV19">
        <v>12.055555555555555</v>
      </c>
      <c r="EX19">
        <v>72</v>
      </c>
      <c r="EY19">
        <v>12.055555555555555</v>
      </c>
      <c r="FA19">
        <v>17.5</v>
      </c>
      <c r="FB19">
        <v>12.055555555555555</v>
      </c>
      <c r="FD19">
        <v>40.4</v>
      </c>
      <c r="FE19">
        <v>12.055555555555555</v>
      </c>
      <c r="FG19">
        <v>13.8</v>
      </c>
      <c r="FH19">
        <v>12.055555555555555</v>
      </c>
      <c r="FJ19">
        <v>29</v>
      </c>
      <c r="FK19">
        <v>12.055555555555555</v>
      </c>
      <c r="FM19">
        <v>444</v>
      </c>
      <c r="FN19">
        <v>12.055555555555555</v>
      </c>
      <c r="FP19">
        <v>4962</v>
      </c>
      <c r="FQ19">
        <v>12.055555555555555</v>
      </c>
      <c r="FS19">
        <v>231.9433333333333</v>
      </c>
      <c r="FT19">
        <v>12.055555555555555</v>
      </c>
      <c r="FV19">
        <v>20.466666666666665</v>
      </c>
      <c r="FW19">
        <v>12.055555555555555</v>
      </c>
      <c r="FY19">
        <v>17.266666666666666</v>
      </c>
      <c r="FZ19">
        <v>12.055555555555555</v>
      </c>
      <c r="GB19">
        <v>13.383333333333333</v>
      </c>
      <c r="GC19">
        <v>12.055555555555555</v>
      </c>
      <c r="GE19">
        <v>4.5999999999999996</v>
      </c>
      <c r="GF19">
        <v>12.055555555555555</v>
      </c>
      <c r="GH19">
        <v>46.4</v>
      </c>
      <c r="GI19">
        <v>12.055555555555555</v>
      </c>
      <c r="GK19">
        <v>1.75</v>
      </c>
      <c r="GL19">
        <v>12.055555555555555</v>
      </c>
      <c r="GN19">
        <v>164</v>
      </c>
      <c r="GO19">
        <v>12.055555555555555</v>
      </c>
      <c r="GQ19">
        <v>12.055555555555555</v>
      </c>
      <c r="GR19">
        <v>12.055555555555555</v>
      </c>
      <c r="GT19">
        <v>1.6600000000000001</v>
      </c>
      <c r="GU19">
        <v>12.055555555555555</v>
      </c>
      <c r="GW19">
        <v>1.01</v>
      </c>
      <c r="GX19">
        <v>12.055555555555555</v>
      </c>
      <c r="GZ19">
        <v>2.67</v>
      </c>
      <c r="HA19">
        <v>12.055555555555555</v>
      </c>
      <c r="HC19">
        <v>1.6431372549019607</v>
      </c>
      <c r="HD19">
        <v>12.055555555555555</v>
      </c>
      <c r="HF19">
        <v>1.34</v>
      </c>
      <c r="HG19">
        <v>12.055555555555555</v>
      </c>
      <c r="HI19">
        <v>19.200000000000003</v>
      </c>
      <c r="HJ19">
        <v>12.055555555555555</v>
      </c>
      <c r="HL19">
        <v>5.0999999999999996</v>
      </c>
      <c r="HM19">
        <v>12.055555555555555</v>
      </c>
      <c r="HO19">
        <v>185.5</v>
      </c>
      <c r="HP19">
        <v>12.055555555555555</v>
      </c>
      <c r="HR19">
        <v>59.5</v>
      </c>
      <c r="HS19">
        <v>12.055555555555555</v>
      </c>
      <c r="HU19">
        <v>6.6</v>
      </c>
      <c r="HV19">
        <v>12.055555555555555</v>
      </c>
      <c r="HX19">
        <v>62.816666666666663</v>
      </c>
      <c r="HY19">
        <v>1.6600000000000001</v>
      </c>
      <c r="IA19">
        <v>66.333333333333329</v>
      </c>
      <c r="IB19">
        <v>1.6600000000000001</v>
      </c>
    </row>
    <row r="20" spans="1:236" x14ac:dyDescent="0.45">
      <c r="A20">
        <v>192.76333333333332</v>
      </c>
      <c r="B20">
        <v>2</v>
      </c>
      <c r="D20">
        <v>19.533333333333331</v>
      </c>
      <c r="E20">
        <v>2</v>
      </c>
      <c r="G20">
        <v>20.450000000000003</v>
      </c>
      <c r="H20">
        <v>2</v>
      </c>
      <c r="J20">
        <v>12.266666666666666</v>
      </c>
      <c r="K20">
        <v>2</v>
      </c>
      <c r="M20">
        <v>4.5</v>
      </c>
      <c r="N20">
        <v>2</v>
      </c>
      <c r="P20">
        <v>46.75</v>
      </c>
      <c r="Q20">
        <v>2</v>
      </c>
      <c r="S20">
        <v>2</v>
      </c>
      <c r="T20">
        <v>2</v>
      </c>
      <c r="V20">
        <v>153.5</v>
      </c>
      <c r="W20">
        <v>2</v>
      </c>
      <c r="Y20">
        <v>9.7911445279866314</v>
      </c>
      <c r="Z20">
        <v>2</v>
      </c>
      <c r="AB20">
        <v>1.91</v>
      </c>
      <c r="AC20">
        <v>2</v>
      </c>
      <c r="AE20">
        <v>1.1234999999999999</v>
      </c>
      <c r="AF20">
        <v>2</v>
      </c>
      <c r="AH20">
        <v>3.0334999999999996</v>
      </c>
      <c r="AI20">
        <v>2</v>
      </c>
      <c r="AK20">
        <v>1.700803499263063</v>
      </c>
      <c r="AL20">
        <v>2</v>
      </c>
      <c r="AN20">
        <v>1.5350000000000001</v>
      </c>
      <c r="AO20">
        <v>2</v>
      </c>
      <c r="AQ20">
        <v>19.2</v>
      </c>
      <c r="AR20">
        <v>2</v>
      </c>
      <c r="AT20">
        <v>4.6500000000000004</v>
      </c>
      <c r="AU20">
        <v>2</v>
      </c>
      <c r="AW20">
        <v>183.5</v>
      </c>
      <c r="AX20">
        <v>2</v>
      </c>
      <c r="AZ20">
        <v>56.5</v>
      </c>
      <c r="BA20">
        <v>2</v>
      </c>
      <c r="BC20">
        <v>7.4</v>
      </c>
      <c r="BD20">
        <v>2</v>
      </c>
      <c r="BF20">
        <v>62.333333333333336</v>
      </c>
      <c r="BG20">
        <v>153.5</v>
      </c>
      <c r="BI20">
        <v>65.666666666666671</v>
      </c>
      <c r="BJ20">
        <v>153.5</v>
      </c>
      <c r="BL20">
        <v>157.55000000000001</v>
      </c>
      <c r="BM20">
        <v>153.5</v>
      </c>
      <c r="BO20">
        <v>65.849999999999994</v>
      </c>
      <c r="BP20">
        <v>153.5</v>
      </c>
      <c r="BR20">
        <v>17.183333333333334</v>
      </c>
      <c r="BS20">
        <v>153.5</v>
      </c>
      <c r="BU20">
        <v>42.5</v>
      </c>
      <c r="BV20">
        <v>153.5</v>
      </c>
      <c r="BX20">
        <v>14.35</v>
      </c>
      <c r="BY20">
        <v>153.5</v>
      </c>
      <c r="CA20">
        <v>34.5</v>
      </c>
      <c r="CB20">
        <v>153.5</v>
      </c>
      <c r="CD20">
        <v>432.3</v>
      </c>
      <c r="CE20">
        <v>153.5</v>
      </c>
      <c r="CG20">
        <v>5209.1476760522937</v>
      </c>
      <c r="CH20">
        <v>153.5</v>
      </c>
      <c r="CJ20">
        <v>192.76333333333332</v>
      </c>
      <c r="CK20">
        <v>153.5</v>
      </c>
      <c r="CM20">
        <v>19.533333333333331</v>
      </c>
      <c r="CN20">
        <v>153.5</v>
      </c>
      <c r="CP20">
        <v>20.450000000000003</v>
      </c>
      <c r="CQ20">
        <v>153.5</v>
      </c>
      <c r="CS20">
        <v>12.266666666666666</v>
      </c>
      <c r="CT20">
        <v>153.5</v>
      </c>
      <c r="CV20">
        <v>4.5</v>
      </c>
      <c r="CW20">
        <v>153.5</v>
      </c>
      <c r="CY20">
        <v>46.75</v>
      </c>
      <c r="CZ20">
        <v>153.5</v>
      </c>
      <c r="DB20">
        <v>2</v>
      </c>
      <c r="DC20">
        <v>153.5</v>
      </c>
      <c r="DE20">
        <v>153.5</v>
      </c>
      <c r="DF20">
        <v>153.5</v>
      </c>
      <c r="DH20">
        <v>9.7911445279866314</v>
      </c>
      <c r="DI20">
        <v>153.5</v>
      </c>
      <c r="DK20">
        <v>1.91</v>
      </c>
      <c r="DL20">
        <v>153.5</v>
      </c>
      <c r="DN20">
        <v>1.1234999999999999</v>
      </c>
      <c r="DO20">
        <v>153.5</v>
      </c>
      <c r="DQ20">
        <v>3.0334999999999996</v>
      </c>
      <c r="DR20">
        <v>153.5</v>
      </c>
      <c r="DT20">
        <v>1.700803499263063</v>
      </c>
      <c r="DU20">
        <v>153.5</v>
      </c>
      <c r="DW20">
        <v>1.5350000000000001</v>
      </c>
      <c r="DX20">
        <v>153.5</v>
      </c>
      <c r="DZ20">
        <v>19.2</v>
      </c>
      <c r="EA20">
        <v>153.5</v>
      </c>
      <c r="EC20">
        <v>4.6500000000000004</v>
      </c>
      <c r="ED20">
        <v>153.5</v>
      </c>
      <c r="EF20">
        <v>183.5</v>
      </c>
      <c r="EG20">
        <v>153.5</v>
      </c>
      <c r="EI20">
        <v>56.5</v>
      </c>
      <c r="EJ20">
        <v>153.5</v>
      </c>
      <c r="EL20">
        <v>7.4</v>
      </c>
      <c r="EM20">
        <v>153.5</v>
      </c>
      <c r="EO20">
        <v>62.333333333333336</v>
      </c>
      <c r="EP20">
        <v>9.7911445279866314</v>
      </c>
      <c r="ER20">
        <v>65.666666666666671</v>
      </c>
      <c r="ES20">
        <v>9.7911445279866314</v>
      </c>
      <c r="EU20">
        <v>157.55000000000001</v>
      </c>
      <c r="EV20">
        <v>9.7911445279866314</v>
      </c>
      <c r="EX20">
        <v>65.849999999999994</v>
      </c>
      <c r="EY20">
        <v>9.7911445279866314</v>
      </c>
      <c r="FA20">
        <v>17.183333333333334</v>
      </c>
      <c r="FB20">
        <v>9.7911445279866314</v>
      </c>
      <c r="FD20">
        <v>42.5</v>
      </c>
      <c r="FE20">
        <v>9.7911445279866314</v>
      </c>
      <c r="FG20">
        <v>14.35</v>
      </c>
      <c r="FH20">
        <v>9.7911445279866314</v>
      </c>
      <c r="FJ20">
        <v>34.5</v>
      </c>
      <c r="FK20">
        <v>9.7911445279866314</v>
      </c>
      <c r="FM20">
        <v>432.3</v>
      </c>
      <c r="FN20">
        <v>9.7911445279866314</v>
      </c>
      <c r="FP20">
        <v>5209.1476760522937</v>
      </c>
      <c r="FQ20">
        <v>9.7911445279866314</v>
      </c>
      <c r="FS20">
        <v>192.76333333333332</v>
      </c>
      <c r="FT20">
        <v>9.7911445279866314</v>
      </c>
      <c r="FV20">
        <v>19.533333333333331</v>
      </c>
      <c r="FW20">
        <v>9.7911445279866314</v>
      </c>
      <c r="FY20">
        <v>20.450000000000003</v>
      </c>
      <c r="FZ20">
        <v>9.7911445279866314</v>
      </c>
      <c r="GB20">
        <v>12.266666666666666</v>
      </c>
      <c r="GC20">
        <v>9.7911445279866314</v>
      </c>
      <c r="GE20">
        <v>4.5</v>
      </c>
      <c r="GF20">
        <v>9.7911445279866314</v>
      </c>
      <c r="GH20">
        <v>46.75</v>
      </c>
      <c r="GI20">
        <v>9.7911445279866314</v>
      </c>
      <c r="GK20">
        <v>2</v>
      </c>
      <c r="GL20">
        <v>9.7911445279866314</v>
      </c>
      <c r="GN20">
        <v>153.5</v>
      </c>
      <c r="GO20">
        <v>9.7911445279866314</v>
      </c>
      <c r="GQ20">
        <v>9.7911445279866314</v>
      </c>
      <c r="GR20">
        <v>9.7911445279866314</v>
      </c>
      <c r="GT20">
        <v>1.91</v>
      </c>
      <c r="GU20">
        <v>9.7911445279866314</v>
      </c>
      <c r="GW20">
        <v>1.1234999999999999</v>
      </c>
      <c r="GX20">
        <v>9.7911445279866314</v>
      </c>
      <c r="GZ20">
        <v>3.0334999999999996</v>
      </c>
      <c r="HA20">
        <v>9.7911445279866314</v>
      </c>
      <c r="HC20">
        <v>1.700803499263063</v>
      </c>
      <c r="HD20">
        <v>9.7911445279866314</v>
      </c>
      <c r="HF20">
        <v>1.5350000000000001</v>
      </c>
      <c r="HG20">
        <v>9.7911445279866314</v>
      </c>
      <c r="HI20">
        <v>19.2</v>
      </c>
      <c r="HJ20">
        <v>9.7911445279866314</v>
      </c>
      <c r="HL20">
        <v>4.6500000000000004</v>
      </c>
      <c r="HM20">
        <v>9.7911445279866314</v>
      </c>
      <c r="HO20">
        <v>183.5</v>
      </c>
      <c r="HP20">
        <v>9.7911445279866314</v>
      </c>
      <c r="HR20">
        <v>56.5</v>
      </c>
      <c r="HS20">
        <v>9.7911445279866314</v>
      </c>
      <c r="HU20">
        <v>7.4</v>
      </c>
      <c r="HV20">
        <v>9.7911445279866314</v>
      </c>
      <c r="HX20">
        <v>62.333333333333336</v>
      </c>
      <c r="HY20">
        <v>1.91</v>
      </c>
      <c r="IA20">
        <v>65.666666666666671</v>
      </c>
      <c r="IB20">
        <v>1.91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IB20"/>
  <sheetViews>
    <sheetView workbookViewId="0"/>
  </sheetViews>
  <sheetFormatPr defaultRowHeight="14.25" x14ac:dyDescent="0.45"/>
  <sheetData>
    <row r="1" spans="1:236" x14ac:dyDescent="0.45">
      <c r="A1">
        <v>178.26666666666665</v>
      </c>
      <c r="B1">
        <v>2.6749999999999998</v>
      </c>
      <c r="D1">
        <v>96.466666666666669</v>
      </c>
      <c r="E1">
        <v>2.6749999999999998</v>
      </c>
      <c r="G1">
        <v>18.933333333333334</v>
      </c>
      <c r="H1">
        <v>2.6749999999999998</v>
      </c>
      <c r="J1">
        <v>49.916666666666664</v>
      </c>
      <c r="K1">
        <v>2.6749999999999998</v>
      </c>
      <c r="M1">
        <v>17.516666666666666</v>
      </c>
      <c r="N1">
        <v>2.6749999999999998</v>
      </c>
      <c r="P1">
        <v>39.933333333333337</v>
      </c>
      <c r="Q1">
        <v>2.6749999999999998</v>
      </c>
      <c r="S1">
        <v>699.43666666666672</v>
      </c>
      <c r="T1">
        <v>2.6749999999999998</v>
      </c>
      <c r="V1">
        <v>9695.2972680720959</v>
      </c>
      <c r="W1">
        <v>2.6749999999999998</v>
      </c>
      <c r="Y1">
        <v>288.8</v>
      </c>
      <c r="Z1">
        <v>2.6749999999999998</v>
      </c>
      <c r="AB1">
        <v>31.8</v>
      </c>
      <c r="AC1">
        <v>2.6749999999999998</v>
      </c>
      <c r="AE1">
        <v>36.333333333333329</v>
      </c>
      <c r="AF1">
        <v>2.6749999999999998</v>
      </c>
      <c r="AH1">
        <v>14.116666666666667</v>
      </c>
      <c r="AI1">
        <v>2.6749999999999998</v>
      </c>
      <c r="AK1">
        <v>5.1333333333333337</v>
      </c>
      <c r="AL1">
        <v>2.6749999999999998</v>
      </c>
      <c r="AN1">
        <v>49.316666666666663</v>
      </c>
      <c r="AO1">
        <v>2.6749999999999998</v>
      </c>
      <c r="AQ1">
        <v>3.1</v>
      </c>
      <c r="AR1">
        <v>2.6749999999999998</v>
      </c>
      <c r="AT1">
        <v>273.5</v>
      </c>
      <c r="AU1">
        <v>2.6749999999999998</v>
      </c>
      <c r="AW1">
        <v>10.260416666666668</v>
      </c>
      <c r="AX1">
        <v>2.6749999999999998</v>
      </c>
      <c r="AZ1">
        <v>2.6749999999999998</v>
      </c>
      <c r="BA1">
        <v>2.6749999999999998</v>
      </c>
      <c r="BC1">
        <v>1.64</v>
      </c>
      <c r="BD1">
        <v>2.6749999999999998</v>
      </c>
      <c r="BF1">
        <v>4.3149999999999995</v>
      </c>
      <c r="BG1">
        <v>2.6749999999999998</v>
      </c>
      <c r="BI1">
        <v>1.6313627068228298</v>
      </c>
      <c r="BJ1">
        <v>2.6749999999999998</v>
      </c>
      <c r="BL1">
        <v>1.9449999999999998</v>
      </c>
      <c r="BM1">
        <v>2.6749999999999998</v>
      </c>
      <c r="BO1">
        <v>7.65</v>
      </c>
      <c r="BP1">
        <v>2.6749999999999998</v>
      </c>
      <c r="BR1">
        <v>2.35</v>
      </c>
      <c r="BS1">
        <v>2.6749999999999998</v>
      </c>
      <c r="BU1">
        <v>120.5</v>
      </c>
      <c r="BV1">
        <v>2.6749999999999998</v>
      </c>
      <c r="BX1">
        <v>37.5</v>
      </c>
      <c r="BY1">
        <v>2.6749999999999998</v>
      </c>
      <c r="CA1">
        <v>9.8500000000000014</v>
      </c>
      <c r="CB1">
        <v>2.6749999999999998</v>
      </c>
      <c r="CD1">
        <v>74.083333333333343</v>
      </c>
      <c r="CE1">
        <v>1.64</v>
      </c>
      <c r="CG1">
        <v>77.083333333333343</v>
      </c>
      <c r="CH1">
        <v>1.64</v>
      </c>
      <c r="CJ1">
        <v>178.26666666666665</v>
      </c>
      <c r="CK1">
        <v>1.64</v>
      </c>
      <c r="CM1">
        <v>96.466666666666669</v>
      </c>
      <c r="CN1">
        <v>1.64</v>
      </c>
      <c r="CP1">
        <v>18.933333333333334</v>
      </c>
      <c r="CQ1">
        <v>1.64</v>
      </c>
      <c r="CS1">
        <v>49.916666666666664</v>
      </c>
      <c r="CT1">
        <v>1.64</v>
      </c>
      <c r="CV1">
        <v>17.516666666666666</v>
      </c>
      <c r="CW1">
        <v>1.64</v>
      </c>
      <c r="CY1">
        <v>39.933333333333337</v>
      </c>
      <c r="CZ1">
        <v>1.64</v>
      </c>
      <c r="DB1">
        <v>699.43666666666672</v>
      </c>
      <c r="DC1">
        <v>1.64</v>
      </c>
      <c r="DE1">
        <v>9695.2972680720959</v>
      </c>
      <c r="DF1">
        <v>1.64</v>
      </c>
      <c r="DH1">
        <v>288.8</v>
      </c>
      <c r="DI1">
        <v>1.64</v>
      </c>
      <c r="DK1">
        <v>31.8</v>
      </c>
      <c r="DL1">
        <v>1.64</v>
      </c>
      <c r="DN1">
        <v>36.333333333333329</v>
      </c>
      <c r="DO1">
        <v>1.64</v>
      </c>
      <c r="DQ1">
        <v>14.116666666666667</v>
      </c>
      <c r="DR1">
        <v>1.64</v>
      </c>
      <c r="DT1">
        <v>5.1333333333333337</v>
      </c>
      <c r="DU1">
        <v>1.64</v>
      </c>
      <c r="DW1">
        <v>49.316666666666663</v>
      </c>
      <c r="DX1">
        <v>1.64</v>
      </c>
      <c r="DZ1">
        <v>3.1</v>
      </c>
      <c r="EA1">
        <v>1.64</v>
      </c>
      <c r="EC1">
        <v>273.5</v>
      </c>
      <c r="ED1">
        <v>1.64</v>
      </c>
      <c r="EF1">
        <v>10.260416666666668</v>
      </c>
      <c r="EG1">
        <v>1.64</v>
      </c>
      <c r="EI1">
        <v>2.6749999999999998</v>
      </c>
      <c r="EJ1">
        <v>1.64</v>
      </c>
      <c r="EL1">
        <v>1.64</v>
      </c>
      <c r="EM1">
        <v>1.64</v>
      </c>
      <c r="EO1">
        <v>4.3149999999999995</v>
      </c>
      <c r="EP1">
        <v>1.64</v>
      </c>
      <c r="ER1">
        <v>1.6313627068228298</v>
      </c>
      <c r="ES1">
        <v>1.64</v>
      </c>
      <c r="EU1">
        <v>1.9449999999999998</v>
      </c>
      <c r="EV1">
        <v>1.64</v>
      </c>
      <c r="EX1">
        <v>7.65</v>
      </c>
      <c r="EY1">
        <v>1.64</v>
      </c>
      <c r="FA1">
        <v>2.35</v>
      </c>
      <c r="FB1">
        <v>1.64</v>
      </c>
      <c r="FD1">
        <v>120.5</v>
      </c>
      <c r="FE1">
        <v>1.64</v>
      </c>
      <c r="FG1">
        <v>37.5</v>
      </c>
      <c r="FH1">
        <v>1.64</v>
      </c>
      <c r="FJ1">
        <v>9.8500000000000014</v>
      </c>
      <c r="FK1">
        <v>1.64</v>
      </c>
      <c r="FM1">
        <v>74.083333333333343</v>
      </c>
      <c r="FN1">
        <v>4.3149999999999995</v>
      </c>
      <c r="FP1">
        <v>77.083333333333343</v>
      </c>
      <c r="FQ1">
        <v>4.3149999999999995</v>
      </c>
      <c r="FS1">
        <v>178.26666666666665</v>
      </c>
      <c r="FT1">
        <v>4.3149999999999995</v>
      </c>
      <c r="FV1">
        <v>96.466666666666669</v>
      </c>
      <c r="FW1">
        <v>4.3149999999999995</v>
      </c>
      <c r="FY1">
        <v>18.933333333333334</v>
      </c>
      <c r="FZ1">
        <v>4.3149999999999995</v>
      </c>
      <c r="GB1">
        <v>49.916666666666664</v>
      </c>
      <c r="GC1">
        <v>4.3149999999999995</v>
      </c>
      <c r="GE1">
        <v>17.516666666666666</v>
      </c>
      <c r="GF1">
        <v>4.3149999999999995</v>
      </c>
      <c r="GH1">
        <v>39.933333333333337</v>
      </c>
      <c r="GI1">
        <v>4.3149999999999995</v>
      </c>
      <c r="GK1">
        <v>699.43666666666672</v>
      </c>
      <c r="GL1">
        <v>4.3149999999999995</v>
      </c>
      <c r="GN1">
        <v>9695.2972680720959</v>
      </c>
      <c r="GO1">
        <v>4.3149999999999995</v>
      </c>
      <c r="GQ1">
        <v>288.8</v>
      </c>
      <c r="GR1">
        <v>4.3149999999999995</v>
      </c>
      <c r="GT1">
        <v>31.8</v>
      </c>
      <c r="GU1">
        <v>4.3149999999999995</v>
      </c>
      <c r="GW1">
        <v>36.333333333333329</v>
      </c>
      <c r="GX1">
        <v>4.3149999999999995</v>
      </c>
      <c r="GZ1">
        <v>14.116666666666667</v>
      </c>
      <c r="HA1">
        <v>4.3149999999999995</v>
      </c>
      <c r="HC1">
        <v>5.1333333333333337</v>
      </c>
      <c r="HD1">
        <v>4.3149999999999995</v>
      </c>
      <c r="HF1">
        <v>49.316666666666663</v>
      </c>
      <c r="HG1">
        <v>4.3149999999999995</v>
      </c>
      <c r="HI1">
        <v>3.1</v>
      </c>
      <c r="HJ1">
        <v>4.3149999999999995</v>
      </c>
      <c r="HL1">
        <v>273.5</v>
      </c>
      <c r="HM1">
        <v>4.3149999999999995</v>
      </c>
      <c r="HO1">
        <v>10.260416666666668</v>
      </c>
      <c r="HP1">
        <v>4.3149999999999995</v>
      </c>
      <c r="HR1">
        <v>2.6749999999999998</v>
      </c>
      <c r="HS1">
        <v>4.3149999999999995</v>
      </c>
      <c r="HU1">
        <v>1.64</v>
      </c>
      <c r="HV1">
        <v>4.3149999999999995</v>
      </c>
      <c r="HX1">
        <v>4.3149999999999995</v>
      </c>
      <c r="HY1">
        <v>4.3149999999999995</v>
      </c>
      <c r="IA1">
        <v>1.6313627068228298</v>
      </c>
      <c r="IB1">
        <v>4.3149999999999995</v>
      </c>
    </row>
    <row r="2" spans="1:236" x14ac:dyDescent="0.45">
      <c r="A2">
        <v>184.65</v>
      </c>
      <c r="B2">
        <v>2.79</v>
      </c>
      <c r="D2">
        <v>94.15</v>
      </c>
      <c r="E2">
        <v>2.79</v>
      </c>
      <c r="G2">
        <v>18.950000000000003</v>
      </c>
      <c r="H2">
        <v>2.79</v>
      </c>
      <c r="J2">
        <v>46.994999999999997</v>
      </c>
      <c r="K2">
        <v>2.79</v>
      </c>
      <c r="M2">
        <v>17.516666666666666</v>
      </c>
      <c r="N2">
        <v>2.79</v>
      </c>
      <c r="P2">
        <v>39.716666666666669</v>
      </c>
      <c r="Q2">
        <v>2.79</v>
      </c>
      <c r="S2">
        <v>695.88499999999999</v>
      </c>
      <c r="T2">
        <v>2.79</v>
      </c>
      <c r="V2">
        <v>9671.0130992097384</v>
      </c>
      <c r="W2">
        <v>2.79</v>
      </c>
      <c r="Y2">
        <v>343.15</v>
      </c>
      <c r="Z2">
        <v>2.79</v>
      </c>
      <c r="AB2">
        <v>31.116666666666667</v>
      </c>
      <c r="AC2">
        <v>2.79</v>
      </c>
      <c r="AE2">
        <v>36.816666666666663</v>
      </c>
      <c r="AF2">
        <v>2.79</v>
      </c>
      <c r="AH2">
        <v>14.25</v>
      </c>
      <c r="AI2">
        <v>2.79</v>
      </c>
      <c r="AK2">
        <v>4.6333333333333337</v>
      </c>
      <c r="AL2">
        <v>2.79</v>
      </c>
      <c r="AN2">
        <v>49.9</v>
      </c>
      <c r="AO2">
        <v>2.79</v>
      </c>
      <c r="AQ2">
        <v>3.25</v>
      </c>
      <c r="AR2">
        <v>2.79</v>
      </c>
      <c r="AT2">
        <v>290.5</v>
      </c>
      <c r="AU2">
        <v>2.79</v>
      </c>
      <c r="AW2">
        <v>9.5729166666666661</v>
      </c>
      <c r="AX2">
        <v>2.79</v>
      </c>
      <c r="AZ2">
        <v>2.79</v>
      </c>
      <c r="BA2">
        <v>2.79</v>
      </c>
      <c r="BC2">
        <v>1.6850000000000001</v>
      </c>
      <c r="BD2">
        <v>2.79</v>
      </c>
      <c r="BF2">
        <v>4.4749999999999996</v>
      </c>
      <c r="BG2">
        <v>2.79</v>
      </c>
      <c r="BI2">
        <v>1.6561310782241014</v>
      </c>
      <c r="BJ2">
        <v>2.79</v>
      </c>
      <c r="BL2">
        <v>1.9649999999999999</v>
      </c>
      <c r="BM2">
        <v>2.79</v>
      </c>
      <c r="BO2">
        <v>7.65</v>
      </c>
      <c r="BP2">
        <v>2.79</v>
      </c>
      <c r="BR2">
        <v>2.1500000000000004</v>
      </c>
      <c r="BS2">
        <v>2.79</v>
      </c>
      <c r="BU2">
        <v>122</v>
      </c>
      <c r="BV2">
        <v>2.79</v>
      </c>
      <c r="BX2">
        <v>37.5</v>
      </c>
      <c r="BY2">
        <v>2.79</v>
      </c>
      <c r="CA2">
        <v>10.25</v>
      </c>
      <c r="CB2">
        <v>2.79</v>
      </c>
      <c r="CD2">
        <v>70.833333333333343</v>
      </c>
      <c r="CE2">
        <v>1.6850000000000001</v>
      </c>
      <c r="CG2">
        <v>73.633333333333326</v>
      </c>
      <c r="CH2">
        <v>1.6850000000000001</v>
      </c>
      <c r="CJ2">
        <v>184.65</v>
      </c>
      <c r="CK2">
        <v>1.6850000000000001</v>
      </c>
      <c r="CM2">
        <v>94.15</v>
      </c>
      <c r="CN2">
        <v>1.6850000000000001</v>
      </c>
      <c r="CP2">
        <v>18.950000000000003</v>
      </c>
      <c r="CQ2">
        <v>1.6850000000000001</v>
      </c>
      <c r="CS2">
        <v>46.994999999999997</v>
      </c>
      <c r="CT2">
        <v>1.6850000000000001</v>
      </c>
      <c r="CV2">
        <v>17.516666666666666</v>
      </c>
      <c r="CW2">
        <v>1.6850000000000001</v>
      </c>
      <c r="CY2">
        <v>39.716666666666669</v>
      </c>
      <c r="CZ2">
        <v>1.6850000000000001</v>
      </c>
      <c r="DB2">
        <v>695.88499999999999</v>
      </c>
      <c r="DC2">
        <v>1.6850000000000001</v>
      </c>
      <c r="DE2">
        <v>9671.0130992097384</v>
      </c>
      <c r="DF2">
        <v>1.6850000000000001</v>
      </c>
      <c r="DH2">
        <v>343.15</v>
      </c>
      <c r="DI2">
        <v>1.6850000000000001</v>
      </c>
      <c r="DK2">
        <v>31.116666666666667</v>
      </c>
      <c r="DL2">
        <v>1.6850000000000001</v>
      </c>
      <c r="DN2">
        <v>36.816666666666663</v>
      </c>
      <c r="DO2">
        <v>1.6850000000000001</v>
      </c>
      <c r="DQ2">
        <v>14.25</v>
      </c>
      <c r="DR2">
        <v>1.6850000000000001</v>
      </c>
      <c r="DT2">
        <v>4.6333333333333337</v>
      </c>
      <c r="DU2">
        <v>1.6850000000000001</v>
      </c>
      <c r="DW2">
        <v>49.9</v>
      </c>
      <c r="DX2">
        <v>1.6850000000000001</v>
      </c>
      <c r="DZ2">
        <v>3.25</v>
      </c>
      <c r="EA2">
        <v>1.6850000000000001</v>
      </c>
      <c r="EC2">
        <v>290.5</v>
      </c>
      <c r="ED2">
        <v>1.6850000000000001</v>
      </c>
      <c r="EF2">
        <v>9.5729166666666661</v>
      </c>
      <c r="EG2">
        <v>1.6850000000000001</v>
      </c>
      <c r="EI2">
        <v>2.79</v>
      </c>
      <c r="EJ2">
        <v>1.6850000000000001</v>
      </c>
      <c r="EL2">
        <v>1.6850000000000001</v>
      </c>
      <c r="EM2">
        <v>1.6850000000000001</v>
      </c>
      <c r="EO2">
        <v>4.4749999999999996</v>
      </c>
      <c r="EP2">
        <v>1.6850000000000001</v>
      </c>
      <c r="ER2">
        <v>1.6561310782241014</v>
      </c>
      <c r="ES2">
        <v>1.6850000000000001</v>
      </c>
      <c r="EU2">
        <v>1.9649999999999999</v>
      </c>
      <c r="EV2">
        <v>1.6850000000000001</v>
      </c>
      <c r="EX2">
        <v>7.65</v>
      </c>
      <c r="EY2">
        <v>1.6850000000000001</v>
      </c>
      <c r="FA2">
        <v>2.1500000000000004</v>
      </c>
      <c r="FB2">
        <v>1.6850000000000001</v>
      </c>
      <c r="FD2">
        <v>122</v>
      </c>
      <c r="FE2">
        <v>1.6850000000000001</v>
      </c>
      <c r="FG2">
        <v>37.5</v>
      </c>
      <c r="FH2">
        <v>1.6850000000000001</v>
      </c>
      <c r="FJ2">
        <v>10.25</v>
      </c>
      <c r="FK2">
        <v>1.6850000000000001</v>
      </c>
      <c r="FM2">
        <v>70.833333333333343</v>
      </c>
      <c r="FN2">
        <v>4.4749999999999996</v>
      </c>
      <c r="FP2">
        <v>73.633333333333326</v>
      </c>
      <c r="FQ2">
        <v>4.4749999999999996</v>
      </c>
      <c r="FS2">
        <v>184.65</v>
      </c>
      <c r="FT2">
        <v>4.4749999999999996</v>
      </c>
      <c r="FV2">
        <v>94.15</v>
      </c>
      <c r="FW2">
        <v>4.4749999999999996</v>
      </c>
      <c r="FY2">
        <v>18.950000000000003</v>
      </c>
      <c r="FZ2">
        <v>4.4749999999999996</v>
      </c>
      <c r="GB2">
        <v>46.994999999999997</v>
      </c>
      <c r="GC2">
        <v>4.4749999999999996</v>
      </c>
      <c r="GE2">
        <v>17.516666666666666</v>
      </c>
      <c r="GF2">
        <v>4.4749999999999996</v>
      </c>
      <c r="GH2">
        <v>39.716666666666669</v>
      </c>
      <c r="GI2">
        <v>4.4749999999999996</v>
      </c>
      <c r="GK2">
        <v>695.88499999999999</v>
      </c>
      <c r="GL2">
        <v>4.4749999999999996</v>
      </c>
      <c r="GN2">
        <v>9671.0130992097384</v>
      </c>
      <c r="GO2">
        <v>4.4749999999999996</v>
      </c>
      <c r="GQ2">
        <v>343.15</v>
      </c>
      <c r="GR2">
        <v>4.4749999999999996</v>
      </c>
      <c r="GT2">
        <v>31.116666666666667</v>
      </c>
      <c r="GU2">
        <v>4.4749999999999996</v>
      </c>
      <c r="GW2">
        <v>36.816666666666663</v>
      </c>
      <c r="GX2">
        <v>4.4749999999999996</v>
      </c>
      <c r="GZ2">
        <v>14.25</v>
      </c>
      <c r="HA2">
        <v>4.4749999999999996</v>
      </c>
      <c r="HC2">
        <v>4.6333333333333337</v>
      </c>
      <c r="HD2">
        <v>4.4749999999999996</v>
      </c>
      <c r="HF2">
        <v>49.9</v>
      </c>
      <c r="HG2">
        <v>4.4749999999999996</v>
      </c>
      <c r="HI2">
        <v>3.25</v>
      </c>
      <c r="HJ2">
        <v>4.4749999999999996</v>
      </c>
      <c r="HL2">
        <v>290.5</v>
      </c>
      <c r="HM2">
        <v>4.4749999999999996</v>
      </c>
      <c r="HO2">
        <v>9.5729166666666661</v>
      </c>
      <c r="HP2">
        <v>4.4749999999999996</v>
      </c>
      <c r="HR2">
        <v>2.79</v>
      </c>
      <c r="HS2">
        <v>4.4749999999999996</v>
      </c>
      <c r="HU2">
        <v>1.6850000000000001</v>
      </c>
      <c r="HV2">
        <v>4.4749999999999996</v>
      </c>
      <c r="HX2">
        <v>4.4749999999999996</v>
      </c>
      <c r="HY2">
        <v>4.4749999999999996</v>
      </c>
      <c r="IA2">
        <v>1.6561310782241014</v>
      </c>
      <c r="IB2">
        <v>4.4749999999999996</v>
      </c>
    </row>
    <row r="3" spans="1:236" x14ac:dyDescent="0.45">
      <c r="A3">
        <v>211.65</v>
      </c>
      <c r="B3">
        <v>2.33</v>
      </c>
      <c r="D3">
        <v>104.48333333333333</v>
      </c>
      <c r="E3">
        <v>2.33</v>
      </c>
      <c r="G3">
        <v>19.866666666666667</v>
      </c>
      <c r="H3">
        <v>2.33</v>
      </c>
      <c r="J3">
        <v>47.269999999999996</v>
      </c>
      <c r="K3">
        <v>2.33</v>
      </c>
      <c r="M3">
        <v>18</v>
      </c>
      <c r="N3">
        <v>2.33</v>
      </c>
      <c r="P3">
        <v>39.1</v>
      </c>
      <c r="Q3">
        <v>2.33</v>
      </c>
      <c r="S3">
        <v>606.72</v>
      </c>
      <c r="T3">
        <v>2.33</v>
      </c>
      <c r="V3">
        <v>8118.7131597747984</v>
      </c>
      <c r="W3">
        <v>2.33</v>
      </c>
      <c r="Y3">
        <v>361.4</v>
      </c>
      <c r="Z3">
        <v>2.33</v>
      </c>
      <c r="AB3">
        <v>28.05</v>
      </c>
      <c r="AC3">
        <v>2.33</v>
      </c>
      <c r="AE3">
        <v>31.549999999999997</v>
      </c>
      <c r="AF3">
        <v>2.33</v>
      </c>
      <c r="AH3">
        <v>14.3</v>
      </c>
      <c r="AI3">
        <v>2.33</v>
      </c>
      <c r="AK3">
        <v>5.4</v>
      </c>
      <c r="AL3">
        <v>2.33</v>
      </c>
      <c r="AN3">
        <v>46.766666666666666</v>
      </c>
      <c r="AO3">
        <v>2.33</v>
      </c>
      <c r="AQ3">
        <v>3</v>
      </c>
      <c r="AR3">
        <v>2.33</v>
      </c>
      <c r="AT3">
        <v>239.5</v>
      </c>
      <c r="AU3">
        <v>2.33</v>
      </c>
      <c r="AW3">
        <v>9.3571428571428577</v>
      </c>
      <c r="AX3">
        <v>2.33</v>
      </c>
      <c r="AZ3">
        <v>2.33</v>
      </c>
      <c r="BA3">
        <v>2.33</v>
      </c>
      <c r="BC3">
        <v>1.3450000000000002</v>
      </c>
      <c r="BD3">
        <v>2.33</v>
      </c>
      <c r="BF3">
        <v>3.6750000000000003</v>
      </c>
      <c r="BG3">
        <v>2.33</v>
      </c>
      <c r="BI3">
        <v>1.7323106688778331</v>
      </c>
      <c r="BJ3">
        <v>2.33</v>
      </c>
      <c r="BL3">
        <v>1.73</v>
      </c>
      <c r="BM3">
        <v>2.33</v>
      </c>
      <c r="BO3">
        <v>6.35</v>
      </c>
      <c r="BP3">
        <v>2.33</v>
      </c>
      <c r="BR3">
        <v>1.9</v>
      </c>
      <c r="BS3">
        <v>2.33</v>
      </c>
      <c r="BU3">
        <v>117</v>
      </c>
      <c r="BV3">
        <v>2.33</v>
      </c>
      <c r="BX3">
        <v>33.5</v>
      </c>
      <c r="BY3">
        <v>2.33</v>
      </c>
      <c r="CA3">
        <v>10.15</v>
      </c>
      <c r="CB3">
        <v>2.33</v>
      </c>
      <c r="CD3">
        <v>71.766666666666666</v>
      </c>
      <c r="CE3">
        <v>1.3450000000000002</v>
      </c>
      <c r="CG3">
        <v>74.599999999999994</v>
      </c>
      <c r="CH3">
        <v>1.3450000000000002</v>
      </c>
      <c r="CJ3">
        <v>211.65</v>
      </c>
      <c r="CK3">
        <v>1.3450000000000002</v>
      </c>
      <c r="CM3">
        <v>104.48333333333333</v>
      </c>
      <c r="CN3">
        <v>1.3450000000000002</v>
      </c>
      <c r="CP3">
        <v>19.866666666666667</v>
      </c>
      <c r="CQ3">
        <v>1.3450000000000002</v>
      </c>
      <c r="CS3">
        <v>47.269999999999996</v>
      </c>
      <c r="CT3">
        <v>1.3450000000000002</v>
      </c>
      <c r="CV3">
        <v>18</v>
      </c>
      <c r="CW3">
        <v>1.3450000000000002</v>
      </c>
      <c r="CY3">
        <v>39.1</v>
      </c>
      <c r="CZ3">
        <v>1.3450000000000002</v>
      </c>
      <c r="DB3">
        <v>606.72</v>
      </c>
      <c r="DC3">
        <v>1.3450000000000002</v>
      </c>
      <c r="DE3">
        <v>8118.7131597747984</v>
      </c>
      <c r="DF3">
        <v>1.3450000000000002</v>
      </c>
      <c r="DH3">
        <v>361.4</v>
      </c>
      <c r="DI3">
        <v>1.3450000000000002</v>
      </c>
      <c r="DK3">
        <v>28.05</v>
      </c>
      <c r="DL3">
        <v>1.3450000000000002</v>
      </c>
      <c r="DN3">
        <v>31.549999999999997</v>
      </c>
      <c r="DO3">
        <v>1.3450000000000002</v>
      </c>
      <c r="DQ3">
        <v>14.3</v>
      </c>
      <c r="DR3">
        <v>1.3450000000000002</v>
      </c>
      <c r="DT3">
        <v>5.4</v>
      </c>
      <c r="DU3">
        <v>1.3450000000000002</v>
      </c>
      <c r="DW3">
        <v>46.766666666666666</v>
      </c>
      <c r="DX3">
        <v>1.3450000000000002</v>
      </c>
      <c r="DZ3">
        <v>3</v>
      </c>
      <c r="EA3">
        <v>1.3450000000000002</v>
      </c>
      <c r="EC3">
        <v>239.5</v>
      </c>
      <c r="ED3">
        <v>1.3450000000000002</v>
      </c>
      <c r="EF3">
        <v>9.3571428571428577</v>
      </c>
      <c r="EG3">
        <v>1.3450000000000002</v>
      </c>
      <c r="EI3">
        <v>2.33</v>
      </c>
      <c r="EJ3">
        <v>1.3450000000000002</v>
      </c>
      <c r="EL3">
        <v>1.3450000000000002</v>
      </c>
      <c r="EM3">
        <v>1.3450000000000002</v>
      </c>
      <c r="EO3">
        <v>3.6750000000000003</v>
      </c>
      <c r="EP3">
        <v>1.3450000000000002</v>
      </c>
      <c r="ER3">
        <v>1.7323106688778331</v>
      </c>
      <c r="ES3">
        <v>1.3450000000000002</v>
      </c>
      <c r="EU3">
        <v>1.73</v>
      </c>
      <c r="EV3">
        <v>1.3450000000000002</v>
      </c>
      <c r="EX3">
        <v>6.35</v>
      </c>
      <c r="EY3">
        <v>1.3450000000000002</v>
      </c>
      <c r="FA3">
        <v>1.9</v>
      </c>
      <c r="FB3">
        <v>1.3450000000000002</v>
      </c>
      <c r="FD3">
        <v>117</v>
      </c>
      <c r="FE3">
        <v>1.3450000000000002</v>
      </c>
      <c r="FG3">
        <v>33.5</v>
      </c>
      <c r="FH3">
        <v>1.3450000000000002</v>
      </c>
      <c r="FJ3">
        <v>10.15</v>
      </c>
      <c r="FK3">
        <v>1.3450000000000002</v>
      </c>
      <c r="FM3">
        <v>71.766666666666666</v>
      </c>
      <c r="FN3">
        <v>3.6750000000000003</v>
      </c>
      <c r="FP3">
        <v>74.599999999999994</v>
      </c>
      <c r="FQ3">
        <v>3.6750000000000003</v>
      </c>
      <c r="FS3">
        <v>211.65</v>
      </c>
      <c r="FT3">
        <v>3.6750000000000003</v>
      </c>
      <c r="FV3">
        <v>104.48333333333333</v>
      </c>
      <c r="FW3">
        <v>3.6750000000000003</v>
      </c>
      <c r="FY3">
        <v>19.866666666666667</v>
      </c>
      <c r="FZ3">
        <v>3.6750000000000003</v>
      </c>
      <c r="GB3">
        <v>47.269999999999996</v>
      </c>
      <c r="GC3">
        <v>3.6750000000000003</v>
      </c>
      <c r="GE3">
        <v>18</v>
      </c>
      <c r="GF3">
        <v>3.6750000000000003</v>
      </c>
      <c r="GH3">
        <v>39.1</v>
      </c>
      <c r="GI3">
        <v>3.6750000000000003</v>
      </c>
      <c r="GK3">
        <v>606.72</v>
      </c>
      <c r="GL3">
        <v>3.6750000000000003</v>
      </c>
      <c r="GN3">
        <v>8118.7131597747984</v>
      </c>
      <c r="GO3">
        <v>3.6750000000000003</v>
      </c>
      <c r="GQ3">
        <v>361.4</v>
      </c>
      <c r="GR3">
        <v>3.6750000000000003</v>
      </c>
      <c r="GT3">
        <v>28.05</v>
      </c>
      <c r="GU3">
        <v>3.6750000000000003</v>
      </c>
      <c r="GW3">
        <v>31.549999999999997</v>
      </c>
      <c r="GX3">
        <v>3.6750000000000003</v>
      </c>
      <c r="GZ3">
        <v>14.3</v>
      </c>
      <c r="HA3">
        <v>3.6750000000000003</v>
      </c>
      <c r="HC3">
        <v>5.4</v>
      </c>
      <c r="HD3">
        <v>3.6750000000000003</v>
      </c>
      <c r="HF3">
        <v>46.766666666666666</v>
      </c>
      <c r="HG3">
        <v>3.6750000000000003</v>
      </c>
      <c r="HI3">
        <v>3</v>
      </c>
      <c r="HJ3">
        <v>3.6750000000000003</v>
      </c>
      <c r="HL3">
        <v>239.5</v>
      </c>
      <c r="HM3">
        <v>3.6750000000000003</v>
      </c>
      <c r="HO3">
        <v>9.3571428571428577</v>
      </c>
      <c r="HP3">
        <v>3.6750000000000003</v>
      </c>
      <c r="HR3">
        <v>2.33</v>
      </c>
      <c r="HS3">
        <v>3.6750000000000003</v>
      </c>
      <c r="HU3">
        <v>1.3450000000000002</v>
      </c>
      <c r="HV3">
        <v>3.6750000000000003</v>
      </c>
      <c r="HX3">
        <v>3.6750000000000003</v>
      </c>
      <c r="HY3">
        <v>3.6750000000000003</v>
      </c>
      <c r="IA3">
        <v>1.7323106688778331</v>
      </c>
      <c r="IB3">
        <v>3.6750000000000003</v>
      </c>
    </row>
    <row r="4" spans="1:236" x14ac:dyDescent="0.45">
      <c r="A4">
        <v>194.98333333333335</v>
      </c>
      <c r="B4">
        <v>2.2400000000000002</v>
      </c>
      <c r="D4">
        <v>112.96666666666667</v>
      </c>
      <c r="E4">
        <v>2.2400000000000002</v>
      </c>
      <c r="G4">
        <v>18.649999999999999</v>
      </c>
      <c r="H4">
        <v>2.2400000000000002</v>
      </c>
      <c r="J4">
        <v>42.914999999999999</v>
      </c>
      <c r="K4">
        <v>2.2400000000000002</v>
      </c>
      <c r="M4">
        <v>15.8</v>
      </c>
      <c r="N4">
        <v>2.2400000000000002</v>
      </c>
      <c r="P4">
        <v>41.1</v>
      </c>
      <c r="Q4">
        <v>2.2400000000000002</v>
      </c>
      <c r="S4">
        <v>629.49666666666667</v>
      </c>
      <c r="T4">
        <v>2.2400000000000002</v>
      </c>
      <c r="V4">
        <v>8269.107806590946</v>
      </c>
      <c r="W4">
        <v>2.2400000000000002</v>
      </c>
      <c r="Y4">
        <v>329.35</v>
      </c>
      <c r="Z4">
        <v>2.2400000000000002</v>
      </c>
      <c r="AB4">
        <v>24.983333333333334</v>
      </c>
      <c r="AC4">
        <v>2.2400000000000002</v>
      </c>
      <c r="AE4">
        <v>28.05</v>
      </c>
      <c r="AF4">
        <v>2.2400000000000002</v>
      </c>
      <c r="AH4">
        <v>14.766666666666666</v>
      </c>
      <c r="AI4">
        <v>2.2400000000000002</v>
      </c>
      <c r="AK4">
        <v>5.1666666666666661</v>
      </c>
      <c r="AL4">
        <v>2.2400000000000002</v>
      </c>
      <c r="AN4">
        <v>46.1</v>
      </c>
      <c r="AO4">
        <v>2.2400000000000002</v>
      </c>
      <c r="AQ4">
        <v>2.9000000000000004</v>
      </c>
      <c r="AR4">
        <v>2.2400000000000002</v>
      </c>
      <c r="AT4">
        <v>239</v>
      </c>
      <c r="AU4">
        <v>2.2400000000000002</v>
      </c>
      <c r="AW4">
        <v>8.6246515332536831</v>
      </c>
      <c r="AX4">
        <v>2.2400000000000002</v>
      </c>
      <c r="AZ4">
        <v>2.2400000000000002</v>
      </c>
      <c r="BA4">
        <v>2.2400000000000002</v>
      </c>
      <c r="BC4">
        <v>1.27</v>
      </c>
      <c r="BD4">
        <v>2.2400000000000002</v>
      </c>
      <c r="BF4">
        <v>3.5100000000000002</v>
      </c>
      <c r="BG4">
        <v>2.2400000000000002</v>
      </c>
      <c r="BI4">
        <v>1.7637648809523809</v>
      </c>
      <c r="BJ4">
        <v>2.2400000000000002</v>
      </c>
      <c r="BL4">
        <v>1.7050000000000001</v>
      </c>
      <c r="BM4">
        <v>2.2400000000000002</v>
      </c>
      <c r="BO4">
        <v>5.9</v>
      </c>
      <c r="BP4">
        <v>2.2400000000000002</v>
      </c>
      <c r="BR4">
        <v>2.0499999999999998</v>
      </c>
      <c r="BS4">
        <v>2.2400000000000002</v>
      </c>
      <c r="BU4">
        <v>116.5</v>
      </c>
      <c r="BV4">
        <v>2.2400000000000002</v>
      </c>
      <c r="BX4">
        <v>34.5</v>
      </c>
      <c r="BY4">
        <v>2.2400000000000002</v>
      </c>
      <c r="CA4">
        <v>10.050000000000001</v>
      </c>
      <c r="CB4">
        <v>2.2400000000000002</v>
      </c>
      <c r="CD4">
        <v>72.833333333333343</v>
      </c>
      <c r="CE4">
        <v>1.27</v>
      </c>
      <c r="CG4">
        <v>75.733333333333334</v>
      </c>
      <c r="CH4">
        <v>1.27</v>
      </c>
      <c r="CJ4">
        <v>194.98333333333335</v>
      </c>
      <c r="CK4">
        <v>1.27</v>
      </c>
      <c r="CM4">
        <v>112.96666666666667</v>
      </c>
      <c r="CN4">
        <v>1.27</v>
      </c>
      <c r="CP4">
        <v>18.649999999999999</v>
      </c>
      <c r="CQ4">
        <v>1.27</v>
      </c>
      <c r="CS4">
        <v>42.914999999999999</v>
      </c>
      <c r="CT4">
        <v>1.27</v>
      </c>
      <c r="CV4">
        <v>15.8</v>
      </c>
      <c r="CW4">
        <v>1.27</v>
      </c>
      <c r="CY4">
        <v>41.1</v>
      </c>
      <c r="CZ4">
        <v>1.27</v>
      </c>
      <c r="DB4">
        <v>629.49666666666667</v>
      </c>
      <c r="DC4">
        <v>1.27</v>
      </c>
      <c r="DE4">
        <v>8269.107806590946</v>
      </c>
      <c r="DF4">
        <v>1.27</v>
      </c>
      <c r="DH4">
        <v>329.35</v>
      </c>
      <c r="DI4">
        <v>1.27</v>
      </c>
      <c r="DK4">
        <v>24.983333333333334</v>
      </c>
      <c r="DL4">
        <v>1.27</v>
      </c>
      <c r="DN4">
        <v>28.05</v>
      </c>
      <c r="DO4">
        <v>1.27</v>
      </c>
      <c r="DQ4">
        <v>14.766666666666666</v>
      </c>
      <c r="DR4">
        <v>1.27</v>
      </c>
      <c r="DT4">
        <v>5.1666666666666661</v>
      </c>
      <c r="DU4">
        <v>1.27</v>
      </c>
      <c r="DW4">
        <v>46.1</v>
      </c>
      <c r="DX4">
        <v>1.27</v>
      </c>
      <c r="DZ4">
        <v>2.9000000000000004</v>
      </c>
      <c r="EA4">
        <v>1.27</v>
      </c>
      <c r="EC4">
        <v>239</v>
      </c>
      <c r="ED4">
        <v>1.27</v>
      </c>
      <c r="EF4">
        <v>8.6246515332536831</v>
      </c>
      <c r="EG4">
        <v>1.27</v>
      </c>
      <c r="EI4">
        <v>2.2400000000000002</v>
      </c>
      <c r="EJ4">
        <v>1.27</v>
      </c>
      <c r="EL4">
        <v>1.27</v>
      </c>
      <c r="EM4">
        <v>1.27</v>
      </c>
      <c r="EO4">
        <v>3.5100000000000002</v>
      </c>
      <c r="EP4">
        <v>1.27</v>
      </c>
      <c r="ER4">
        <v>1.7637648809523809</v>
      </c>
      <c r="ES4">
        <v>1.27</v>
      </c>
      <c r="EU4">
        <v>1.7050000000000001</v>
      </c>
      <c r="EV4">
        <v>1.27</v>
      </c>
      <c r="EX4">
        <v>5.9</v>
      </c>
      <c r="EY4">
        <v>1.27</v>
      </c>
      <c r="FA4">
        <v>2.0499999999999998</v>
      </c>
      <c r="FB4">
        <v>1.27</v>
      </c>
      <c r="FD4">
        <v>116.5</v>
      </c>
      <c r="FE4">
        <v>1.27</v>
      </c>
      <c r="FG4">
        <v>34.5</v>
      </c>
      <c r="FH4">
        <v>1.27</v>
      </c>
      <c r="FJ4">
        <v>10.050000000000001</v>
      </c>
      <c r="FK4">
        <v>1.27</v>
      </c>
      <c r="FM4">
        <v>72.833333333333343</v>
      </c>
      <c r="FN4">
        <v>3.5100000000000002</v>
      </c>
      <c r="FP4">
        <v>75.733333333333334</v>
      </c>
      <c r="FQ4">
        <v>3.5100000000000002</v>
      </c>
      <c r="FS4">
        <v>194.98333333333335</v>
      </c>
      <c r="FT4">
        <v>3.5100000000000002</v>
      </c>
      <c r="FV4">
        <v>112.96666666666667</v>
      </c>
      <c r="FW4">
        <v>3.5100000000000002</v>
      </c>
      <c r="FY4">
        <v>18.649999999999999</v>
      </c>
      <c r="FZ4">
        <v>3.5100000000000002</v>
      </c>
      <c r="GB4">
        <v>42.914999999999999</v>
      </c>
      <c r="GC4">
        <v>3.5100000000000002</v>
      </c>
      <c r="GE4">
        <v>15.8</v>
      </c>
      <c r="GF4">
        <v>3.5100000000000002</v>
      </c>
      <c r="GH4">
        <v>41.1</v>
      </c>
      <c r="GI4">
        <v>3.5100000000000002</v>
      </c>
      <c r="GK4">
        <v>629.49666666666667</v>
      </c>
      <c r="GL4">
        <v>3.5100000000000002</v>
      </c>
      <c r="GN4">
        <v>8269.107806590946</v>
      </c>
      <c r="GO4">
        <v>3.5100000000000002</v>
      </c>
      <c r="GQ4">
        <v>329.35</v>
      </c>
      <c r="GR4">
        <v>3.5100000000000002</v>
      </c>
      <c r="GT4">
        <v>24.983333333333334</v>
      </c>
      <c r="GU4">
        <v>3.5100000000000002</v>
      </c>
      <c r="GW4">
        <v>28.05</v>
      </c>
      <c r="GX4">
        <v>3.5100000000000002</v>
      </c>
      <c r="GZ4">
        <v>14.766666666666666</v>
      </c>
      <c r="HA4">
        <v>3.5100000000000002</v>
      </c>
      <c r="HC4">
        <v>5.1666666666666661</v>
      </c>
      <c r="HD4">
        <v>3.5100000000000002</v>
      </c>
      <c r="HF4">
        <v>46.1</v>
      </c>
      <c r="HG4">
        <v>3.5100000000000002</v>
      </c>
      <c r="HI4">
        <v>2.9000000000000004</v>
      </c>
      <c r="HJ4">
        <v>3.5100000000000002</v>
      </c>
      <c r="HL4">
        <v>239</v>
      </c>
      <c r="HM4">
        <v>3.5100000000000002</v>
      </c>
      <c r="HO4">
        <v>8.6246515332536831</v>
      </c>
      <c r="HP4">
        <v>3.5100000000000002</v>
      </c>
      <c r="HR4">
        <v>2.2400000000000002</v>
      </c>
      <c r="HS4">
        <v>3.5100000000000002</v>
      </c>
      <c r="HU4">
        <v>1.27</v>
      </c>
      <c r="HV4">
        <v>3.5100000000000002</v>
      </c>
      <c r="HX4">
        <v>3.5100000000000002</v>
      </c>
      <c r="HY4">
        <v>3.5100000000000002</v>
      </c>
      <c r="IA4">
        <v>1.7637648809523809</v>
      </c>
      <c r="IB4">
        <v>3.5100000000000002</v>
      </c>
    </row>
    <row r="5" spans="1:236" x14ac:dyDescent="0.45">
      <c r="A5">
        <v>201.33333333333334</v>
      </c>
      <c r="B5">
        <v>2.34</v>
      </c>
      <c r="D5">
        <v>78.983333333333334</v>
      </c>
      <c r="E5">
        <v>2.34</v>
      </c>
      <c r="G5">
        <v>21.083333333333336</v>
      </c>
      <c r="H5">
        <v>2.34</v>
      </c>
      <c r="J5">
        <v>47.321666666666665</v>
      </c>
      <c r="K5">
        <v>2.34</v>
      </c>
      <c r="M5">
        <v>16.149999999999999</v>
      </c>
      <c r="N5">
        <v>2.34</v>
      </c>
      <c r="P5">
        <v>38.966666666666669</v>
      </c>
      <c r="Q5">
        <v>2.34</v>
      </c>
      <c r="S5">
        <v>629.59</v>
      </c>
      <c r="T5">
        <v>2.34</v>
      </c>
      <c r="V5">
        <v>8871.8808092816889</v>
      </c>
      <c r="W5">
        <v>2.34</v>
      </c>
      <c r="Y5">
        <v>260.45000000000005</v>
      </c>
      <c r="Z5">
        <v>2.34</v>
      </c>
      <c r="AB5">
        <v>26.883333333333333</v>
      </c>
      <c r="AC5">
        <v>2.34</v>
      </c>
      <c r="AE5">
        <v>27.916666666666664</v>
      </c>
      <c r="AF5">
        <v>2.34</v>
      </c>
      <c r="AH5">
        <v>13.083333333333332</v>
      </c>
      <c r="AI5">
        <v>2.34</v>
      </c>
      <c r="AK5">
        <v>4.8833333333333329</v>
      </c>
      <c r="AL5">
        <v>2.34</v>
      </c>
      <c r="AN5">
        <v>51.866666666666667</v>
      </c>
      <c r="AO5">
        <v>2.34</v>
      </c>
      <c r="AQ5">
        <v>2.8</v>
      </c>
      <c r="AR5">
        <v>2.34</v>
      </c>
      <c r="AT5">
        <v>234</v>
      </c>
      <c r="AU5">
        <v>2.34</v>
      </c>
      <c r="AW5">
        <v>9.6011904761904781</v>
      </c>
      <c r="AX5">
        <v>2.34</v>
      </c>
      <c r="AZ5">
        <v>2.34</v>
      </c>
      <c r="BA5">
        <v>2.34</v>
      </c>
      <c r="BC5">
        <v>1.3</v>
      </c>
      <c r="BD5">
        <v>2.34</v>
      </c>
      <c r="BF5">
        <v>3.6399999999999997</v>
      </c>
      <c r="BG5">
        <v>2.34</v>
      </c>
      <c r="BI5">
        <v>1.8001065151784128</v>
      </c>
      <c r="BJ5">
        <v>2.34</v>
      </c>
      <c r="BL5">
        <v>1.83</v>
      </c>
      <c r="BM5">
        <v>2.34</v>
      </c>
      <c r="BO5">
        <v>6.85</v>
      </c>
      <c r="BP5">
        <v>2.34</v>
      </c>
      <c r="BR5">
        <v>2.15</v>
      </c>
      <c r="BS5">
        <v>2.34</v>
      </c>
      <c r="BU5">
        <v>118</v>
      </c>
      <c r="BV5">
        <v>2.34</v>
      </c>
      <c r="BX5">
        <v>35.5</v>
      </c>
      <c r="BY5">
        <v>2.34</v>
      </c>
      <c r="CA5">
        <v>10</v>
      </c>
      <c r="CB5">
        <v>2.34</v>
      </c>
      <c r="CD5">
        <v>68.666666666666657</v>
      </c>
      <c r="CE5">
        <v>1.3</v>
      </c>
      <c r="CG5">
        <v>72.45</v>
      </c>
      <c r="CH5">
        <v>1.3</v>
      </c>
      <c r="CJ5">
        <v>201.33333333333334</v>
      </c>
      <c r="CK5">
        <v>1.3</v>
      </c>
      <c r="CM5">
        <v>78.983333333333334</v>
      </c>
      <c r="CN5">
        <v>1.3</v>
      </c>
      <c r="CP5">
        <v>21.083333333333336</v>
      </c>
      <c r="CQ5">
        <v>1.3</v>
      </c>
      <c r="CS5">
        <v>47.321666666666665</v>
      </c>
      <c r="CT5">
        <v>1.3</v>
      </c>
      <c r="CV5">
        <v>16.149999999999999</v>
      </c>
      <c r="CW5">
        <v>1.3</v>
      </c>
      <c r="CY5">
        <v>38.966666666666669</v>
      </c>
      <c r="CZ5">
        <v>1.3</v>
      </c>
      <c r="DB5">
        <v>629.59</v>
      </c>
      <c r="DC5">
        <v>1.3</v>
      </c>
      <c r="DE5">
        <v>8871.8808092816889</v>
      </c>
      <c r="DF5">
        <v>1.3</v>
      </c>
      <c r="DH5">
        <v>260.45000000000005</v>
      </c>
      <c r="DI5">
        <v>1.3</v>
      </c>
      <c r="DK5">
        <v>26.883333333333333</v>
      </c>
      <c r="DL5">
        <v>1.3</v>
      </c>
      <c r="DN5">
        <v>27.916666666666664</v>
      </c>
      <c r="DO5">
        <v>1.3</v>
      </c>
      <c r="DQ5">
        <v>13.083333333333332</v>
      </c>
      <c r="DR5">
        <v>1.3</v>
      </c>
      <c r="DT5">
        <v>4.8833333333333329</v>
      </c>
      <c r="DU5">
        <v>1.3</v>
      </c>
      <c r="DW5">
        <v>51.866666666666667</v>
      </c>
      <c r="DX5">
        <v>1.3</v>
      </c>
      <c r="DZ5">
        <v>2.8</v>
      </c>
      <c r="EA5">
        <v>1.3</v>
      </c>
      <c r="EC5">
        <v>234</v>
      </c>
      <c r="ED5">
        <v>1.3</v>
      </c>
      <c r="EF5">
        <v>9.6011904761904781</v>
      </c>
      <c r="EG5">
        <v>1.3</v>
      </c>
      <c r="EI5">
        <v>2.34</v>
      </c>
      <c r="EJ5">
        <v>1.3</v>
      </c>
      <c r="EL5">
        <v>1.3</v>
      </c>
      <c r="EM5">
        <v>1.3</v>
      </c>
      <c r="EO5">
        <v>3.6399999999999997</v>
      </c>
      <c r="EP5">
        <v>1.3</v>
      </c>
      <c r="ER5">
        <v>1.8001065151784128</v>
      </c>
      <c r="ES5">
        <v>1.3</v>
      </c>
      <c r="EU5">
        <v>1.83</v>
      </c>
      <c r="EV5">
        <v>1.3</v>
      </c>
      <c r="EX5">
        <v>6.85</v>
      </c>
      <c r="EY5">
        <v>1.3</v>
      </c>
      <c r="FA5">
        <v>2.15</v>
      </c>
      <c r="FB5">
        <v>1.3</v>
      </c>
      <c r="FD5">
        <v>118</v>
      </c>
      <c r="FE5">
        <v>1.3</v>
      </c>
      <c r="FG5">
        <v>35.5</v>
      </c>
      <c r="FH5">
        <v>1.3</v>
      </c>
      <c r="FJ5">
        <v>10</v>
      </c>
      <c r="FK5">
        <v>1.3</v>
      </c>
      <c r="FM5">
        <v>68.666666666666657</v>
      </c>
      <c r="FN5">
        <v>3.6399999999999997</v>
      </c>
      <c r="FP5">
        <v>72.45</v>
      </c>
      <c r="FQ5">
        <v>3.6399999999999997</v>
      </c>
      <c r="FS5">
        <v>201.33333333333334</v>
      </c>
      <c r="FT5">
        <v>3.6399999999999997</v>
      </c>
      <c r="FV5">
        <v>78.983333333333334</v>
      </c>
      <c r="FW5">
        <v>3.6399999999999997</v>
      </c>
      <c r="FY5">
        <v>21.083333333333336</v>
      </c>
      <c r="FZ5">
        <v>3.6399999999999997</v>
      </c>
      <c r="GB5">
        <v>47.321666666666665</v>
      </c>
      <c r="GC5">
        <v>3.6399999999999997</v>
      </c>
      <c r="GE5">
        <v>16.149999999999999</v>
      </c>
      <c r="GF5">
        <v>3.6399999999999997</v>
      </c>
      <c r="GH5">
        <v>38.966666666666669</v>
      </c>
      <c r="GI5">
        <v>3.6399999999999997</v>
      </c>
      <c r="GK5">
        <v>629.59</v>
      </c>
      <c r="GL5">
        <v>3.6399999999999997</v>
      </c>
      <c r="GN5">
        <v>8871.8808092816889</v>
      </c>
      <c r="GO5">
        <v>3.6399999999999997</v>
      </c>
      <c r="GQ5">
        <v>260.45000000000005</v>
      </c>
      <c r="GR5">
        <v>3.6399999999999997</v>
      </c>
      <c r="GT5">
        <v>26.883333333333333</v>
      </c>
      <c r="GU5">
        <v>3.6399999999999997</v>
      </c>
      <c r="GW5">
        <v>27.916666666666664</v>
      </c>
      <c r="GX5">
        <v>3.6399999999999997</v>
      </c>
      <c r="GZ5">
        <v>13.083333333333332</v>
      </c>
      <c r="HA5">
        <v>3.6399999999999997</v>
      </c>
      <c r="HC5">
        <v>4.8833333333333329</v>
      </c>
      <c r="HD5">
        <v>3.6399999999999997</v>
      </c>
      <c r="HF5">
        <v>51.866666666666667</v>
      </c>
      <c r="HG5">
        <v>3.6399999999999997</v>
      </c>
      <c r="HI5">
        <v>2.8</v>
      </c>
      <c r="HJ5">
        <v>3.6399999999999997</v>
      </c>
      <c r="HL5">
        <v>234</v>
      </c>
      <c r="HM5">
        <v>3.6399999999999997</v>
      </c>
      <c r="HO5">
        <v>9.6011904761904781</v>
      </c>
      <c r="HP5">
        <v>3.6399999999999997</v>
      </c>
      <c r="HR5">
        <v>2.34</v>
      </c>
      <c r="HS5">
        <v>3.6399999999999997</v>
      </c>
      <c r="HU5">
        <v>1.3</v>
      </c>
      <c r="HV5">
        <v>3.6399999999999997</v>
      </c>
      <c r="HX5">
        <v>3.6399999999999997</v>
      </c>
      <c r="HY5">
        <v>3.6399999999999997</v>
      </c>
      <c r="IA5">
        <v>1.8001065151784128</v>
      </c>
      <c r="IB5">
        <v>3.6399999999999997</v>
      </c>
    </row>
    <row r="6" spans="1:236" x14ac:dyDescent="0.45">
      <c r="A6">
        <v>170.35000000000002</v>
      </c>
      <c r="B6">
        <v>2.19</v>
      </c>
      <c r="D6">
        <v>90.65</v>
      </c>
      <c r="E6">
        <v>2.19</v>
      </c>
      <c r="G6">
        <v>18.149999999999999</v>
      </c>
      <c r="H6">
        <v>2.19</v>
      </c>
      <c r="J6">
        <v>45.693333333333328</v>
      </c>
      <c r="K6">
        <v>2.19</v>
      </c>
      <c r="M6">
        <v>16</v>
      </c>
      <c r="N6">
        <v>2.19</v>
      </c>
      <c r="P6">
        <v>38.166666666666671</v>
      </c>
      <c r="Q6">
        <v>2.19</v>
      </c>
      <c r="S6">
        <v>610.66666666666674</v>
      </c>
      <c r="T6">
        <v>2.19</v>
      </c>
      <c r="V6">
        <v>6489.5948322884942</v>
      </c>
      <c r="W6">
        <v>2.19</v>
      </c>
      <c r="Y6">
        <v>258.3</v>
      </c>
      <c r="Z6">
        <v>2.19</v>
      </c>
      <c r="AB6">
        <v>20.766666666666666</v>
      </c>
      <c r="AC6">
        <v>2.19</v>
      </c>
      <c r="AE6">
        <v>19.866666666666667</v>
      </c>
      <c r="AF6">
        <v>2.19</v>
      </c>
      <c r="AH6">
        <v>13.5</v>
      </c>
      <c r="AI6">
        <v>2.19</v>
      </c>
      <c r="AK6">
        <v>4.1333333333333337</v>
      </c>
      <c r="AL6">
        <v>2.19</v>
      </c>
      <c r="AN6">
        <v>46.099999999999994</v>
      </c>
      <c r="AO6">
        <v>2.19</v>
      </c>
      <c r="AQ6">
        <v>2.5999999999999996</v>
      </c>
      <c r="AR6">
        <v>2.19</v>
      </c>
      <c r="AT6">
        <v>209.5</v>
      </c>
      <c r="AU6">
        <v>2.19</v>
      </c>
      <c r="AW6">
        <v>7.9855072463768115</v>
      </c>
      <c r="AX6">
        <v>2.19</v>
      </c>
      <c r="AZ6">
        <v>2.19</v>
      </c>
      <c r="BA6">
        <v>2.19</v>
      </c>
      <c r="BC6">
        <v>1.29</v>
      </c>
      <c r="BD6">
        <v>2.19</v>
      </c>
      <c r="BF6">
        <v>3.4799999999999995</v>
      </c>
      <c r="BG6">
        <v>2.19</v>
      </c>
      <c r="BI6">
        <v>1.7056216610004857</v>
      </c>
      <c r="BJ6">
        <v>2.19</v>
      </c>
      <c r="BL6">
        <v>1.75</v>
      </c>
      <c r="BM6">
        <v>2.19</v>
      </c>
      <c r="BO6">
        <v>11.55</v>
      </c>
      <c r="BP6">
        <v>2.19</v>
      </c>
      <c r="BR6">
        <v>4.3</v>
      </c>
      <c r="BS6">
        <v>2.19</v>
      </c>
      <c r="BU6">
        <v>162.5</v>
      </c>
      <c r="BV6">
        <v>2.19</v>
      </c>
      <c r="BX6">
        <v>49.5</v>
      </c>
      <c r="BY6">
        <v>2.19</v>
      </c>
      <c r="CA6">
        <v>7.65</v>
      </c>
      <c r="CB6">
        <v>2.19</v>
      </c>
      <c r="CD6">
        <v>72.983333333333334</v>
      </c>
      <c r="CE6">
        <v>1.29</v>
      </c>
      <c r="CG6">
        <v>76.033333333333331</v>
      </c>
      <c r="CH6">
        <v>1.29</v>
      </c>
      <c r="CJ6">
        <v>170.35000000000002</v>
      </c>
      <c r="CK6">
        <v>1.29</v>
      </c>
      <c r="CM6">
        <v>90.65</v>
      </c>
      <c r="CN6">
        <v>1.29</v>
      </c>
      <c r="CP6">
        <v>18.149999999999999</v>
      </c>
      <c r="CQ6">
        <v>1.29</v>
      </c>
      <c r="CS6">
        <v>45.693333333333328</v>
      </c>
      <c r="CT6">
        <v>1.29</v>
      </c>
      <c r="CV6">
        <v>16</v>
      </c>
      <c r="CW6">
        <v>1.29</v>
      </c>
      <c r="CY6">
        <v>38.166666666666671</v>
      </c>
      <c r="CZ6">
        <v>1.29</v>
      </c>
      <c r="DB6">
        <v>610.66666666666674</v>
      </c>
      <c r="DC6">
        <v>1.29</v>
      </c>
      <c r="DE6">
        <v>6489.5948322884942</v>
      </c>
      <c r="DF6">
        <v>1.29</v>
      </c>
      <c r="DH6">
        <v>258.3</v>
      </c>
      <c r="DI6">
        <v>1.29</v>
      </c>
      <c r="DK6">
        <v>20.766666666666666</v>
      </c>
      <c r="DL6">
        <v>1.29</v>
      </c>
      <c r="DN6">
        <v>19.866666666666667</v>
      </c>
      <c r="DO6">
        <v>1.29</v>
      </c>
      <c r="DQ6">
        <v>13.5</v>
      </c>
      <c r="DR6">
        <v>1.29</v>
      </c>
      <c r="DT6">
        <v>4.1333333333333337</v>
      </c>
      <c r="DU6">
        <v>1.29</v>
      </c>
      <c r="DW6">
        <v>46.099999999999994</v>
      </c>
      <c r="DX6">
        <v>1.29</v>
      </c>
      <c r="DZ6">
        <v>2.5999999999999996</v>
      </c>
      <c r="EA6">
        <v>1.29</v>
      </c>
      <c r="EC6">
        <v>209.5</v>
      </c>
      <c r="ED6">
        <v>1.29</v>
      </c>
      <c r="EF6">
        <v>7.9855072463768115</v>
      </c>
      <c r="EG6">
        <v>1.29</v>
      </c>
      <c r="EI6">
        <v>2.19</v>
      </c>
      <c r="EJ6">
        <v>1.29</v>
      </c>
      <c r="EL6">
        <v>1.29</v>
      </c>
      <c r="EM6">
        <v>1.29</v>
      </c>
      <c r="EO6">
        <v>3.4799999999999995</v>
      </c>
      <c r="EP6">
        <v>1.29</v>
      </c>
      <c r="ER6">
        <v>1.7056216610004857</v>
      </c>
      <c r="ES6">
        <v>1.29</v>
      </c>
      <c r="EU6">
        <v>1.75</v>
      </c>
      <c r="EV6">
        <v>1.29</v>
      </c>
      <c r="EX6">
        <v>11.55</v>
      </c>
      <c r="EY6">
        <v>1.29</v>
      </c>
      <c r="FA6">
        <v>4.3</v>
      </c>
      <c r="FB6">
        <v>1.29</v>
      </c>
      <c r="FD6">
        <v>162.5</v>
      </c>
      <c r="FE6">
        <v>1.29</v>
      </c>
      <c r="FG6">
        <v>49.5</v>
      </c>
      <c r="FH6">
        <v>1.29</v>
      </c>
      <c r="FJ6">
        <v>7.65</v>
      </c>
      <c r="FK6">
        <v>1.29</v>
      </c>
      <c r="FM6">
        <v>72.983333333333334</v>
      </c>
      <c r="FN6">
        <v>3.4799999999999995</v>
      </c>
      <c r="FP6">
        <v>76.033333333333331</v>
      </c>
      <c r="FQ6">
        <v>3.4799999999999995</v>
      </c>
      <c r="FS6">
        <v>170.35000000000002</v>
      </c>
      <c r="FT6">
        <v>3.4799999999999995</v>
      </c>
      <c r="FV6">
        <v>90.65</v>
      </c>
      <c r="FW6">
        <v>3.4799999999999995</v>
      </c>
      <c r="FY6">
        <v>18.149999999999999</v>
      </c>
      <c r="FZ6">
        <v>3.4799999999999995</v>
      </c>
      <c r="GB6">
        <v>45.693333333333328</v>
      </c>
      <c r="GC6">
        <v>3.4799999999999995</v>
      </c>
      <c r="GE6">
        <v>16</v>
      </c>
      <c r="GF6">
        <v>3.4799999999999995</v>
      </c>
      <c r="GH6">
        <v>38.166666666666671</v>
      </c>
      <c r="GI6">
        <v>3.4799999999999995</v>
      </c>
      <c r="GK6">
        <v>610.66666666666674</v>
      </c>
      <c r="GL6">
        <v>3.4799999999999995</v>
      </c>
      <c r="GN6">
        <v>6489.5948322884942</v>
      </c>
      <c r="GO6">
        <v>3.4799999999999995</v>
      </c>
      <c r="GQ6">
        <v>258.3</v>
      </c>
      <c r="GR6">
        <v>3.4799999999999995</v>
      </c>
      <c r="GT6">
        <v>20.766666666666666</v>
      </c>
      <c r="GU6">
        <v>3.4799999999999995</v>
      </c>
      <c r="GW6">
        <v>19.866666666666667</v>
      </c>
      <c r="GX6">
        <v>3.4799999999999995</v>
      </c>
      <c r="GZ6">
        <v>13.5</v>
      </c>
      <c r="HA6">
        <v>3.4799999999999995</v>
      </c>
      <c r="HC6">
        <v>4.1333333333333337</v>
      </c>
      <c r="HD6">
        <v>3.4799999999999995</v>
      </c>
      <c r="HF6">
        <v>46.099999999999994</v>
      </c>
      <c r="HG6">
        <v>3.4799999999999995</v>
      </c>
      <c r="HI6">
        <v>2.5999999999999996</v>
      </c>
      <c r="HJ6">
        <v>3.4799999999999995</v>
      </c>
      <c r="HL6">
        <v>209.5</v>
      </c>
      <c r="HM6">
        <v>3.4799999999999995</v>
      </c>
      <c r="HO6">
        <v>7.9855072463768115</v>
      </c>
      <c r="HP6">
        <v>3.4799999999999995</v>
      </c>
      <c r="HR6">
        <v>2.19</v>
      </c>
      <c r="HS6">
        <v>3.4799999999999995</v>
      </c>
      <c r="HU6">
        <v>1.29</v>
      </c>
      <c r="HV6">
        <v>3.4799999999999995</v>
      </c>
      <c r="HX6">
        <v>3.4799999999999995</v>
      </c>
      <c r="HY6">
        <v>3.4799999999999995</v>
      </c>
      <c r="IA6">
        <v>1.7056216610004857</v>
      </c>
      <c r="IB6">
        <v>3.4799999999999995</v>
      </c>
    </row>
    <row r="7" spans="1:236" x14ac:dyDescent="0.45">
      <c r="A7">
        <v>157.6</v>
      </c>
      <c r="B7">
        <v>2.1950000000000003</v>
      </c>
      <c r="D7">
        <v>75.483333333333334</v>
      </c>
      <c r="E7">
        <v>2.1950000000000003</v>
      </c>
      <c r="G7">
        <v>17.916666666666664</v>
      </c>
      <c r="H7">
        <v>2.1950000000000003</v>
      </c>
      <c r="J7">
        <v>44.211666666666666</v>
      </c>
      <c r="K7">
        <v>2.1950000000000003</v>
      </c>
      <c r="M7">
        <v>16.816666666666666</v>
      </c>
      <c r="N7">
        <v>2.1950000000000003</v>
      </c>
      <c r="P7">
        <v>37.366666666666667</v>
      </c>
      <c r="Q7">
        <v>2.1950000000000003</v>
      </c>
      <c r="S7">
        <v>628.3655555555556</v>
      </c>
      <c r="T7">
        <v>2.1950000000000003</v>
      </c>
      <c r="V7">
        <v>6469.6693568478822</v>
      </c>
      <c r="W7">
        <v>2.1950000000000003</v>
      </c>
      <c r="Y7">
        <v>315.45</v>
      </c>
      <c r="Z7">
        <v>2.1950000000000003</v>
      </c>
      <c r="AB7">
        <v>20.133333333333333</v>
      </c>
      <c r="AC7">
        <v>2.1950000000000003</v>
      </c>
      <c r="AE7">
        <v>21.166666666666668</v>
      </c>
      <c r="AF7">
        <v>2.1950000000000003</v>
      </c>
      <c r="AH7">
        <v>13.433333333333332</v>
      </c>
      <c r="AI7">
        <v>2.1950000000000003</v>
      </c>
      <c r="AK7">
        <v>4.25</v>
      </c>
      <c r="AL7">
        <v>2.1950000000000003</v>
      </c>
      <c r="AN7">
        <v>44.966666666666669</v>
      </c>
      <c r="AO7">
        <v>2.1950000000000003</v>
      </c>
      <c r="AQ7">
        <v>2.5999999999999996</v>
      </c>
      <c r="AR7">
        <v>2.1950000000000003</v>
      </c>
      <c r="AT7">
        <v>223</v>
      </c>
      <c r="AU7">
        <v>2.1950000000000003</v>
      </c>
      <c r="AW7">
        <v>7.6471764117941037</v>
      </c>
      <c r="AX7">
        <v>2.1950000000000003</v>
      </c>
      <c r="AZ7">
        <v>2.1950000000000003</v>
      </c>
      <c r="BA7">
        <v>2.1950000000000003</v>
      </c>
      <c r="BC7">
        <v>1.32</v>
      </c>
      <c r="BD7">
        <v>2.1950000000000003</v>
      </c>
      <c r="BF7">
        <v>3.5150000000000001</v>
      </c>
      <c r="BG7">
        <v>2.1950000000000003</v>
      </c>
      <c r="BI7">
        <v>1.6609256315138667</v>
      </c>
      <c r="BJ7">
        <v>2.1950000000000003</v>
      </c>
      <c r="BL7">
        <v>1.83</v>
      </c>
      <c r="BM7">
        <v>2.1950000000000003</v>
      </c>
      <c r="BO7">
        <v>12.55</v>
      </c>
      <c r="BP7">
        <v>2.1950000000000003</v>
      </c>
      <c r="BR7">
        <v>3.4</v>
      </c>
      <c r="BS7">
        <v>2.1950000000000003</v>
      </c>
      <c r="BU7">
        <v>152.5</v>
      </c>
      <c r="BV7">
        <v>2.1950000000000003</v>
      </c>
      <c r="BX7">
        <v>48</v>
      </c>
      <c r="BY7">
        <v>2.1950000000000003</v>
      </c>
      <c r="CA7">
        <v>8.5500000000000007</v>
      </c>
      <c r="CB7">
        <v>2.1950000000000003</v>
      </c>
      <c r="CD7">
        <v>73.150000000000006</v>
      </c>
      <c r="CE7">
        <v>1.32</v>
      </c>
      <c r="CG7">
        <v>76.099999999999994</v>
      </c>
      <c r="CH7">
        <v>1.32</v>
      </c>
      <c r="CJ7">
        <v>157.6</v>
      </c>
      <c r="CK7">
        <v>1.32</v>
      </c>
      <c r="CM7">
        <v>75.483333333333334</v>
      </c>
      <c r="CN7">
        <v>1.32</v>
      </c>
      <c r="CP7">
        <v>17.916666666666664</v>
      </c>
      <c r="CQ7">
        <v>1.32</v>
      </c>
      <c r="CS7">
        <v>44.211666666666666</v>
      </c>
      <c r="CT7">
        <v>1.32</v>
      </c>
      <c r="CV7">
        <v>16.816666666666666</v>
      </c>
      <c r="CW7">
        <v>1.32</v>
      </c>
      <c r="CY7">
        <v>37.366666666666667</v>
      </c>
      <c r="CZ7">
        <v>1.32</v>
      </c>
      <c r="DB7">
        <v>628.3655555555556</v>
      </c>
      <c r="DC7">
        <v>1.32</v>
      </c>
      <c r="DE7">
        <v>6469.6693568478822</v>
      </c>
      <c r="DF7">
        <v>1.32</v>
      </c>
      <c r="DH7">
        <v>315.45</v>
      </c>
      <c r="DI7">
        <v>1.32</v>
      </c>
      <c r="DK7">
        <v>20.133333333333333</v>
      </c>
      <c r="DL7">
        <v>1.32</v>
      </c>
      <c r="DN7">
        <v>21.166666666666668</v>
      </c>
      <c r="DO7">
        <v>1.32</v>
      </c>
      <c r="DQ7">
        <v>13.433333333333332</v>
      </c>
      <c r="DR7">
        <v>1.32</v>
      </c>
      <c r="DT7">
        <v>4.25</v>
      </c>
      <c r="DU7">
        <v>1.32</v>
      </c>
      <c r="DW7">
        <v>44.966666666666669</v>
      </c>
      <c r="DX7">
        <v>1.32</v>
      </c>
      <c r="DZ7">
        <v>2.5999999999999996</v>
      </c>
      <c r="EA7">
        <v>1.32</v>
      </c>
      <c r="EC7">
        <v>223</v>
      </c>
      <c r="ED7">
        <v>1.32</v>
      </c>
      <c r="EF7">
        <v>7.6471764117941037</v>
      </c>
      <c r="EG7">
        <v>1.32</v>
      </c>
      <c r="EI7">
        <v>2.1950000000000003</v>
      </c>
      <c r="EJ7">
        <v>1.32</v>
      </c>
      <c r="EL7">
        <v>1.32</v>
      </c>
      <c r="EM7">
        <v>1.32</v>
      </c>
      <c r="EO7">
        <v>3.5150000000000001</v>
      </c>
      <c r="EP7">
        <v>1.32</v>
      </c>
      <c r="ER7">
        <v>1.6609256315138667</v>
      </c>
      <c r="ES7">
        <v>1.32</v>
      </c>
      <c r="EU7">
        <v>1.83</v>
      </c>
      <c r="EV7">
        <v>1.32</v>
      </c>
      <c r="EX7">
        <v>12.55</v>
      </c>
      <c r="EY7">
        <v>1.32</v>
      </c>
      <c r="FA7">
        <v>3.4</v>
      </c>
      <c r="FB7">
        <v>1.32</v>
      </c>
      <c r="FD7">
        <v>152.5</v>
      </c>
      <c r="FE7">
        <v>1.32</v>
      </c>
      <c r="FG7">
        <v>48</v>
      </c>
      <c r="FH7">
        <v>1.32</v>
      </c>
      <c r="FJ7">
        <v>8.5500000000000007</v>
      </c>
      <c r="FK7">
        <v>1.32</v>
      </c>
      <c r="FM7">
        <v>73.150000000000006</v>
      </c>
      <c r="FN7">
        <v>3.5150000000000001</v>
      </c>
      <c r="FP7">
        <v>76.099999999999994</v>
      </c>
      <c r="FQ7">
        <v>3.5150000000000001</v>
      </c>
      <c r="FS7">
        <v>157.6</v>
      </c>
      <c r="FT7">
        <v>3.5150000000000001</v>
      </c>
      <c r="FV7">
        <v>75.483333333333334</v>
      </c>
      <c r="FW7">
        <v>3.5150000000000001</v>
      </c>
      <c r="FY7">
        <v>17.916666666666664</v>
      </c>
      <c r="FZ7">
        <v>3.5150000000000001</v>
      </c>
      <c r="GB7">
        <v>44.211666666666666</v>
      </c>
      <c r="GC7">
        <v>3.5150000000000001</v>
      </c>
      <c r="GE7">
        <v>16.816666666666666</v>
      </c>
      <c r="GF7">
        <v>3.5150000000000001</v>
      </c>
      <c r="GH7">
        <v>37.366666666666667</v>
      </c>
      <c r="GI7">
        <v>3.5150000000000001</v>
      </c>
      <c r="GK7">
        <v>628.3655555555556</v>
      </c>
      <c r="GL7">
        <v>3.5150000000000001</v>
      </c>
      <c r="GN7">
        <v>6469.6693568478822</v>
      </c>
      <c r="GO7">
        <v>3.5150000000000001</v>
      </c>
      <c r="GQ7">
        <v>315.45</v>
      </c>
      <c r="GR7">
        <v>3.5150000000000001</v>
      </c>
      <c r="GT7">
        <v>20.133333333333333</v>
      </c>
      <c r="GU7">
        <v>3.5150000000000001</v>
      </c>
      <c r="GW7">
        <v>21.166666666666668</v>
      </c>
      <c r="GX7">
        <v>3.5150000000000001</v>
      </c>
      <c r="GZ7">
        <v>13.433333333333332</v>
      </c>
      <c r="HA7">
        <v>3.5150000000000001</v>
      </c>
      <c r="HC7">
        <v>4.25</v>
      </c>
      <c r="HD7">
        <v>3.5150000000000001</v>
      </c>
      <c r="HF7">
        <v>44.966666666666669</v>
      </c>
      <c r="HG7">
        <v>3.5150000000000001</v>
      </c>
      <c r="HI7">
        <v>2.5999999999999996</v>
      </c>
      <c r="HJ7">
        <v>3.5150000000000001</v>
      </c>
      <c r="HL7">
        <v>223</v>
      </c>
      <c r="HM7">
        <v>3.5150000000000001</v>
      </c>
      <c r="HO7">
        <v>7.6471764117941037</v>
      </c>
      <c r="HP7">
        <v>3.5150000000000001</v>
      </c>
      <c r="HR7">
        <v>2.1950000000000003</v>
      </c>
      <c r="HS7">
        <v>3.5150000000000001</v>
      </c>
      <c r="HU7">
        <v>1.32</v>
      </c>
      <c r="HV7">
        <v>3.5150000000000001</v>
      </c>
      <c r="HX7">
        <v>3.5150000000000001</v>
      </c>
      <c r="HY7">
        <v>3.5150000000000001</v>
      </c>
      <c r="IA7">
        <v>1.6609256315138667</v>
      </c>
      <c r="IB7">
        <v>3.5150000000000001</v>
      </c>
    </row>
    <row r="8" spans="1:236" x14ac:dyDescent="0.45">
      <c r="A8">
        <v>162.44999999999999</v>
      </c>
      <c r="B8">
        <v>1.9649999999999999</v>
      </c>
      <c r="D8">
        <v>77.483333333333334</v>
      </c>
      <c r="E8">
        <v>1.9649999999999999</v>
      </c>
      <c r="G8">
        <v>17.283333333333331</v>
      </c>
      <c r="H8">
        <v>1.9649999999999999</v>
      </c>
      <c r="J8">
        <v>44.844999999999999</v>
      </c>
      <c r="K8">
        <v>1.9649999999999999</v>
      </c>
      <c r="M8">
        <v>17.2</v>
      </c>
      <c r="N8">
        <v>1.9649999999999999</v>
      </c>
      <c r="P8">
        <v>36.883333333333333</v>
      </c>
      <c r="Q8">
        <v>1.9649999999999999</v>
      </c>
      <c r="S8">
        <v>577.21666666666658</v>
      </c>
      <c r="T8">
        <v>1.9649999999999999</v>
      </c>
      <c r="V8">
        <v>6317.1545668518975</v>
      </c>
      <c r="W8">
        <v>1.9649999999999999</v>
      </c>
      <c r="Y8">
        <v>322.20000000000005</v>
      </c>
      <c r="Z8">
        <v>1.9649999999999999</v>
      </c>
      <c r="AB8">
        <v>19.316666666666649</v>
      </c>
      <c r="AC8">
        <v>1.9649999999999999</v>
      </c>
      <c r="AE8">
        <v>21.2</v>
      </c>
      <c r="AF8">
        <v>1.9649999999999999</v>
      </c>
      <c r="AH8">
        <v>13.533333333333333</v>
      </c>
      <c r="AI8">
        <v>1.9649999999999999</v>
      </c>
      <c r="AK8">
        <v>5.0500000000000007</v>
      </c>
      <c r="AL8">
        <v>1.9649999999999999</v>
      </c>
      <c r="AN8">
        <v>46.733333333333334</v>
      </c>
      <c r="AO8">
        <v>1.9649999999999999</v>
      </c>
      <c r="AQ8">
        <v>2.25</v>
      </c>
      <c r="AR8">
        <v>1.9649999999999999</v>
      </c>
      <c r="AT8">
        <v>151.5</v>
      </c>
      <c r="AU8">
        <v>1.9649999999999999</v>
      </c>
      <c r="AW8">
        <v>8.8518518518518423</v>
      </c>
      <c r="AX8">
        <v>1.9649999999999999</v>
      </c>
      <c r="AZ8">
        <v>1.9649999999999999</v>
      </c>
      <c r="BA8">
        <v>1.9649999999999999</v>
      </c>
      <c r="BC8">
        <v>1.1100000000000001</v>
      </c>
      <c r="BD8">
        <v>1.9649999999999999</v>
      </c>
      <c r="BF8">
        <v>3.0750000000000002</v>
      </c>
      <c r="BG8">
        <v>1.9649999999999999</v>
      </c>
      <c r="BI8">
        <v>1.7702110389610388</v>
      </c>
      <c r="BJ8">
        <v>1.9649999999999999</v>
      </c>
      <c r="BL8">
        <v>1.4950000000000001</v>
      </c>
      <c r="BM8">
        <v>1.9649999999999999</v>
      </c>
      <c r="BO8">
        <v>11.3</v>
      </c>
      <c r="BP8">
        <v>1.9649999999999999</v>
      </c>
      <c r="BR8">
        <v>4.05</v>
      </c>
      <c r="BS8">
        <v>1.9649999999999999</v>
      </c>
      <c r="BU8">
        <v>151.5</v>
      </c>
      <c r="BV8">
        <v>1.9649999999999999</v>
      </c>
      <c r="BX8">
        <v>50.5</v>
      </c>
      <c r="BY8">
        <v>1.9649999999999999</v>
      </c>
      <c r="CA8">
        <v>6.9</v>
      </c>
      <c r="CB8">
        <v>1.9649999999999999</v>
      </c>
      <c r="CD8">
        <v>73.083333333333343</v>
      </c>
      <c r="CE8">
        <v>1.1100000000000001</v>
      </c>
      <c r="CG8">
        <v>76.033333333333331</v>
      </c>
      <c r="CH8">
        <v>1.1100000000000001</v>
      </c>
      <c r="CJ8">
        <v>162.44999999999999</v>
      </c>
      <c r="CK8">
        <v>1.1100000000000001</v>
      </c>
      <c r="CM8">
        <v>77.483333333333334</v>
      </c>
      <c r="CN8">
        <v>1.1100000000000001</v>
      </c>
      <c r="CP8">
        <v>17.283333333333331</v>
      </c>
      <c r="CQ8">
        <v>1.1100000000000001</v>
      </c>
      <c r="CS8">
        <v>44.844999999999999</v>
      </c>
      <c r="CT8">
        <v>1.1100000000000001</v>
      </c>
      <c r="CV8">
        <v>17.2</v>
      </c>
      <c r="CW8">
        <v>1.1100000000000001</v>
      </c>
      <c r="CY8">
        <v>36.883333333333333</v>
      </c>
      <c r="CZ8">
        <v>1.1100000000000001</v>
      </c>
      <c r="DB8">
        <v>577.21666666666658</v>
      </c>
      <c r="DC8">
        <v>1.1100000000000001</v>
      </c>
      <c r="DE8">
        <v>6317.1545668518975</v>
      </c>
      <c r="DF8">
        <v>1.1100000000000001</v>
      </c>
      <c r="DH8">
        <v>322.20000000000005</v>
      </c>
      <c r="DI8">
        <v>1.1100000000000001</v>
      </c>
      <c r="DK8">
        <v>19.316666666666649</v>
      </c>
      <c r="DL8">
        <v>1.1100000000000001</v>
      </c>
      <c r="DN8">
        <v>21.2</v>
      </c>
      <c r="DO8">
        <v>1.1100000000000001</v>
      </c>
      <c r="DQ8">
        <v>13.533333333333333</v>
      </c>
      <c r="DR8">
        <v>1.1100000000000001</v>
      </c>
      <c r="DT8">
        <v>5.0500000000000007</v>
      </c>
      <c r="DU8">
        <v>1.1100000000000001</v>
      </c>
      <c r="DW8">
        <v>46.733333333333334</v>
      </c>
      <c r="DX8">
        <v>1.1100000000000001</v>
      </c>
      <c r="DZ8">
        <v>2.25</v>
      </c>
      <c r="EA8">
        <v>1.1100000000000001</v>
      </c>
      <c r="EC8">
        <v>151.5</v>
      </c>
      <c r="ED8">
        <v>1.1100000000000001</v>
      </c>
      <c r="EF8">
        <v>8.8518518518518423</v>
      </c>
      <c r="EG8">
        <v>1.1100000000000001</v>
      </c>
      <c r="EI8">
        <v>1.9649999999999999</v>
      </c>
      <c r="EJ8">
        <v>1.1100000000000001</v>
      </c>
      <c r="EL8">
        <v>1.1100000000000001</v>
      </c>
      <c r="EM8">
        <v>1.1100000000000001</v>
      </c>
      <c r="EO8">
        <v>3.0750000000000002</v>
      </c>
      <c r="EP8">
        <v>1.1100000000000001</v>
      </c>
      <c r="ER8">
        <v>1.7702110389610388</v>
      </c>
      <c r="ES8">
        <v>1.1100000000000001</v>
      </c>
      <c r="EU8">
        <v>1.4950000000000001</v>
      </c>
      <c r="EV8">
        <v>1.1100000000000001</v>
      </c>
      <c r="EX8">
        <v>11.3</v>
      </c>
      <c r="EY8">
        <v>1.1100000000000001</v>
      </c>
      <c r="FA8">
        <v>4.05</v>
      </c>
      <c r="FB8">
        <v>1.1100000000000001</v>
      </c>
      <c r="FD8">
        <v>151.5</v>
      </c>
      <c r="FE8">
        <v>1.1100000000000001</v>
      </c>
      <c r="FG8">
        <v>50.5</v>
      </c>
      <c r="FH8">
        <v>1.1100000000000001</v>
      </c>
      <c r="FJ8">
        <v>6.9</v>
      </c>
      <c r="FK8">
        <v>1.1100000000000001</v>
      </c>
      <c r="FM8">
        <v>73.083333333333343</v>
      </c>
      <c r="FN8">
        <v>3.0750000000000002</v>
      </c>
      <c r="FP8">
        <v>76.033333333333331</v>
      </c>
      <c r="FQ8">
        <v>3.0750000000000002</v>
      </c>
      <c r="FS8">
        <v>162.44999999999999</v>
      </c>
      <c r="FT8">
        <v>3.0750000000000002</v>
      </c>
      <c r="FV8">
        <v>77.483333333333334</v>
      </c>
      <c r="FW8">
        <v>3.0750000000000002</v>
      </c>
      <c r="FY8">
        <v>17.283333333333331</v>
      </c>
      <c r="FZ8">
        <v>3.0750000000000002</v>
      </c>
      <c r="GB8">
        <v>44.844999999999999</v>
      </c>
      <c r="GC8">
        <v>3.0750000000000002</v>
      </c>
      <c r="GE8">
        <v>17.2</v>
      </c>
      <c r="GF8">
        <v>3.0750000000000002</v>
      </c>
      <c r="GH8">
        <v>36.883333333333333</v>
      </c>
      <c r="GI8">
        <v>3.0750000000000002</v>
      </c>
      <c r="GK8">
        <v>577.21666666666658</v>
      </c>
      <c r="GL8">
        <v>3.0750000000000002</v>
      </c>
      <c r="GN8">
        <v>6317.1545668518975</v>
      </c>
      <c r="GO8">
        <v>3.0750000000000002</v>
      </c>
      <c r="GQ8">
        <v>322.20000000000005</v>
      </c>
      <c r="GR8">
        <v>3.0750000000000002</v>
      </c>
      <c r="GT8">
        <v>19.316666666666649</v>
      </c>
      <c r="GU8">
        <v>3.0750000000000002</v>
      </c>
      <c r="GW8">
        <v>21.2</v>
      </c>
      <c r="GX8">
        <v>3.0750000000000002</v>
      </c>
      <c r="GZ8">
        <v>13.533333333333333</v>
      </c>
      <c r="HA8">
        <v>3.0750000000000002</v>
      </c>
      <c r="HC8">
        <v>5.0500000000000007</v>
      </c>
      <c r="HD8">
        <v>3.0750000000000002</v>
      </c>
      <c r="HF8">
        <v>46.733333333333334</v>
      </c>
      <c r="HG8">
        <v>3.0750000000000002</v>
      </c>
      <c r="HI8">
        <v>2.25</v>
      </c>
      <c r="HJ8">
        <v>3.0750000000000002</v>
      </c>
      <c r="HL8">
        <v>151.5</v>
      </c>
      <c r="HM8">
        <v>3.0750000000000002</v>
      </c>
      <c r="HO8">
        <v>8.8518518518518423</v>
      </c>
      <c r="HP8">
        <v>3.0750000000000002</v>
      </c>
      <c r="HR8">
        <v>1.9649999999999999</v>
      </c>
      <c r="HS8">
        <v>3.0750000000000002</v>
      </c>
      <c r="HU8">
        <v>1.1100000000000001</v>
      </c>
      <c r="HV8">
        <v>3.0750000000000002</v>
      </c>
      <c r="HX8">
        <v>3.0750000000000002</v>
      </c>
      <c r="HY8">
        <v>3.0750000000000002</v>
      </c>
      <c r="IA8">
        <v>1.7702110389610388</v>
      </c>
      <c r="IB8">
        <v>3.0750000000000002</v>
      </c>
    </row>
    <row r="9" spans="1:236" x14ac:dyDescent="0.45">
      <c r="A9">
        <v>164.55</v>
      </c>
      <c r="B9">
        <v>1.8050000000000002</v>
      </c>
      <c r="D9">
        <v>94.933333333333337</v>
      </c>
      <c r="E9">
        <v>1.8050000000000002</v>
      </c>
      <c r="G9">
        <v>18.783333333333331</v>
      </c>
      <c r="H9">
        <v>1.8050000000000002</v>
      </c>
      <c r="J9">
        <v>40.344999999999999</v>
      </c>
      <c r="K9">
        <v>1.8050000000000002</v>
      </c>
      <c r="M9">
        <v>15</v>
      </c>
      <c r="N9">
        <v>1.8050000000000002</v>
      </c>
      <c r="P9">
        <v>38.916666666666671</v>
      </c>
      <c r="Q9">
        <v>1.8050000000000002</v>
      </c>
      <c r="S9">
        <v>584.16666666666674</v>
      </c>
      <c r="T9">
        <v>1.8050000000000002</v>
      </c>
      <c r="V9">
        <v>5619.4492768321088</v>
      </c>
      <c r="W9">
        <v>1.8050000000000002</v>
      </c>
      <c r="Y9">
        <v>310.14999999999998</v>
      </c>
      <c r="Z9">
        <v>1.8050000000000002</v>
      </c>
      <c r="AB9">
        <v>16.466666666666669</v>
      </c>
      <c r="AC9">
        <v>1.8050000000000002</v>
      </c>
      <c r="AE9">
        <v>22.450000000000003</v>
      </c>
      <c r="AF9">
        <v>1.8050000000000002</v>
      </c>
      <c r="AH9">
        <v>13.916666666666666</v>
      </c>
      <c r="AI9">
        <v>1.8050000000000002</v>
      </c>
      <c r="AK9">
        <v>4.8166666666666664</v>
      </c>
      <c r="AL9">
        <v>1.8050000000000002</v>
      </c>
      <c r="AN9">
        <v>46.36666666666666</v>
      </c>
      <c r="AO9">
        <v>1.8050000000000002</v>
      </c>
      <c r="AQ9">
        <v>2.1</v>
      </c>
      <c r="AR9">
        <v>1.8050000000000002</v>
      </c>
      <c r="AT9">
        <v>157</v>
      </c>
      <c r="AU9">
        <v>1.8050000000000002</v>
      </c>
      <c r="AW9">
        <v>8.0560897435897445</v>
      </c>
      <c r="AX9">
        <v>1.8050000000000002</v>
      </c>
      <c r="AZ9">
        <v>1.8050000000000002</v>
      </c>
      <c r="BA9">
        <v>1.8050000000000002</v>
      </c>
      <c r="BC9">
        <v>1.0649999999999999</v>
      </c>
      <c r="BD9">
        <v>1.8050000000000002</v>
      </c>
      <c r="BF9">
        <v>2.87</v>
      </c>
      <c r="BG9">
        <v>1.8050000000000002</v>
      </c>
      <c r="BI9">
        <v>1.694973544973545</v>
      </c>
      <c r="BJ9">
        <v>1.8050000000000002</v>
      </c>
      <c r="BL9">
        <v>1.5</v>
      </c>
      <c r="BM9">
        <v>1.8050000000000002</v>
      </c>
      <c r="BO9">
        <v>9.9499999999999993</v>
      </c>
      <c r="BP9">
        <v>1.8050000000000002</v>
      </c>
      <c r="BR9">
        <v>4.0999999999999996</v>
      </c>
      <c r="BS9">
        <v>1.8050000000000002</v>
      </c>
      <c r="BU9">
        <v>144.5</v>
      </c>
      <c r="BV9">
        <v>1.8050000000000002</v>
      </c>
      <c r="BX9">
        <v>45</v>
      </c>
      <c r="BY9">
        <v>1.8050000000000002</v>
      </c>
      <c r="CA9">
        <v>6.45</v>
      </c>
      <c r="CB9">
        <v>1.8050000000000002</v>
      </c>
      <c r="CD9">
        <v>73.916666666666657</v>
      </c>
      <c r="CE9">
        <v>1.0649999999999999</v>
      </c>
      <c r="CG9">
        <v>77.016666666666666</v>
      </c>
      <c r="CH9">
        <v>1.0649999999999999</v>
      </c>
      <c r="CJ9">
        <v>164.55</v>
      </c>
      <c r="CK9">
        <v>1.0649999999999999</v>
      </c>
      <c r="CM9">
        <v>94.933333333333337</v>
      </c>
      <c r="CN9">
        <v>1.0649999999999999</v>
      </c>
      <c r="CP9">
        <v>18.783333333333331</v>
      </c>
      <c r="CQ9">
        <v>1.0649999999999999</v>
      </c>
      <c r="CS9">
        <v>40.344999999999999</v>
      </c>
      <c r="CT9">
        <v>1.0649999999999999</v>
      </c>
      <c r="CV9">
        <v>15</v>
      </c>
      <c r="CW9">
        <v>1.0649999999999999</v>
      </c>
      <c r="CY9">
        <v>38.916666666666671</v>
      </c>
      <c r="CZ9">
        <v>1.0649999999999999</v>
      </c>
      <c r="DB9">
        <v>584.16666666666674</v>
      </c>
      <c r="DC9">
        <v>1.0649999999999999</v>
      </c>
      <c r="DE9">
        <v>5619.4492768321088</v>
      </c>
      <c r="DF9">
        <v>1.0649999999999999</v>
      </c>
      <c r="DH9">
        <v>310.14999999999998</v>
      </c>
      <c r="DI9">
        <v>1.0649999999999999</v>
      </c>
      <c r="DK9">
        <v>16.466666666666669</v>
      </c>
      <c r="DL9">
        <v>1.0649999999999999</v>
      </c>
      <c r="DN9">
        <v>22.450000000000003</v>
      </c>
      <c r="DO9">
        <v>1.0649999999999999</v>
      </c>
      <c r="DQ9">
        <v>13.916666666666666</v>
      </c>
      <c r="DR9">
        <v>1.0649999999999999</v>
      </c>
      <c r="DT9">
        <v>4.8166666666666664</v>
      </c>
      <c r="DU9">
        <v>1.0649999999999999</v>
      </c>
      <c r="DW9">
        <v>46.36666666666666</v>
      </c>
      <c r="DX9">
        <v>1.0649999999999999</v>
      </c>
      <c r="DZ9">
        <v>2.1</v>
      </c>
      <c r="EA9">
        <v>1.0649999999999999</v>
      </c>
      <c r="EC9">
        <v>157</v>
      </c>
      <c r="ED9">
        <v>1.0649999999999999</v>
      </c>
      <c r="EF9">
        <v>8.0560897435897445</v>
      </c>
      <c r="EG9">
        <v>1.0649999999999999</v>
      </c>
      <c r="EI9">
        <v>1.8050000000000002</v>
      </c>
      <c r="EJ9">
        <v>1.0649999999999999</v>
      </c>
      <c r="EL9">
        <v>1.0649999999999999</v>
      </c>
      <c r="EM9">
        <v>1.0649999999999999</v>
      </c>
      <c r="EO9">
        <v>2.87</v>
      </c>
      <c r="EP9">
        <v>1.0649999999999999</v>
      </c>
      <c r="ER9">
        <v>1.694973544973545</v>
      </c>
      <c r="ES9">
        <v>1.0649999999999999</v>
      </c>
      <c r="EU9">
        <v>1.5</v>
      </c>
      <c r="EV9">
        <v>1.0649999999999999</v>
      </c>
      <c r="EX9">
        <v>9.9499999999999993</v>
      </c>
      <c r="EY9">
        <v>1.0649999999999999</v>
      </c>
      <c r="FA9">
        <v>4.0999999999999996</v>
      </c>
      <c r="FB9">
        <v>1.0649999999999999</v>
      </c>
      <c r="FD9">
        <v>144.5</v>
      </c>
      <c r="FE9">
        <v>1.0649999999999999</v>
      </c>
      <c r="FG9">
        <v>45</v>
      </c>
      <c r="FH9">
        <v>1.0649999999999999</v>
      </c>
      <c r="FJ9">
        <v>6.45</v>
      </c>
      <c r="FK9">
        <v>1.0649999999999999</v>
      </c>
      <c r="FM9">
        <v>73.916666666666657</v>
      </c>
      <c r="FN9">
        <v>2.87</v>
      </c>
      <c r="FP9">
        <v>77.016666666666666</v>
      </c>
      <c r="FQ9">
        <v>2.87</v>
      </c>
      <c r="FS9">
        <v>164.55</v>
      </c>
      <c r="FT9">
        <v>2.87</v>
      </c>
      <c r="FV9">
        <v>94.933333333333337</v>
      </c>
      <c r="FW9">
        <v>2.87</v>
      </c>
      <c r="FY9">
        <v>18.783333333333331</v>
      </c>
      <c r="FZ9">
        <v>2.87</v>
      </c>
      <c r="GB9">
        <v>40.344999999999999</v>
      </c>
      <c r="GC9">
        <v>2.87</v>
      </c>
      <c r="GE9">
        <v>15</v>
      </c>
      <c r="GF9">
        <v>2.87</v>
      </c>
      <c r="GH9">
        <v>38.916666666666671</v>
      </c>
      <c r="GI9">
        <v>2.87</v>
      </c>
      <c r="GK9">
        <v>584.16666666666674</v>
      </c>
      <c r="GL9">
        <v>2.87</v>
      </c>
      <c r="GN9">
        <v>5619.4492768321088</v>
      </c>
      <c r="GO9">
        <v>2.87</v>
      </c>
      <c r="GQ9">
        <v>310.14999999999998</v>
      </c>
      <c r="GR9">
        <v>2.87</v>
      </c>
      <c r="GT9">
        <v>16.466666666666669</v>
      </c>
      <c r="GU9">
        <v>2.87</v>
      </c>
      <c r="GW9">
        <v>22.450000000000003</v>
      </c>
      <c r="GX9">
        <v>2.87</v>
      </c>
      <c r="GZ9">
        <v>13.916666666666666</v>
      </c>
      <c r="HA9">
        <v>2.87</v>
      </c>
      <c r="HC9">
        <v>4.8166666666666664</v>
      </c>
      <c r="HD9">
        <v>2.87</v>
      </c>
      <c r="HF9">
        <v>46.36666666666666</v>
      </c>
      <c r="HG9">
        <v>2.87</v>
      </c>
      <c r="HI9">
        <v>2.1</v>
      </c>
      <c r="HJ9">
        <v>2.87</v>
      </c>
      <c r="HL9">
        <v>157</v>
      </c>
      <c r="HM9">
        <v>2.87</v>
      </c>
      <c r="HO9">
        <v>8.0560897435897445</v>
      </c>
      <c r="HP9">
        <v>2.87</v>
      </c>
      <c r="HR9">
        <v>1.8050000000000002</v>
      </c>
      <c r="HS9">
        <v>2.87</v>
      </c>
      <c r="HU9">
        <v>1.0649999999999999</v>
      </c>
      <c r="HV9">
        <v>2.87</v>
      </c>
      <c r="HX9">
        <v>2.87</v>
      </c>
      <c r="HY9">
        <v>2.87</v>
      </c>
      <c r="IA9">
        <v>1.694973544973545</v>
      </c>
      <c r="IB9">
        <v>2.87</v>
      </c>
    </row>
    <row r="10" spans="1:236" x14ac:dyDescent="0.45">
      <c r="A10">
        <v>174.15</v>
      </c>
      <c r="B10">
        <v>1.9499999999999997</v>
      </c>
      <c r="D10">
        <v>67.466666666666669</v>
      </c>
      <c r="E10">
        <v>1.9499999999999997</v>
      </c>
      <c r="G10">
        <v>17.666666666666664</v>
      </c>
      <c r="H10">
        <v>1.9499999999999997</v>
      </c>
      <c r="J10">
        <v>46.98833333333333</v>
      </c>
      <c r="K10">
        <v>1.9499999999999997</v>
      </c>
      <c r="M10">
        <v>14.683333333333334</v>
      </c>
      <c r="N10">
        <v>1.9499999999999997</v>
      </c>
      <c r="P10">
        <v>37.6</v>
      </c>
      <c r="Q10">
        <v>1.9499999999999997</v>
      </c>
      <c r="S10">
        <v>552.08666666666659</v>
      </c>
      <c r="T10">
        <v>1.9499999999999997</v>
      </c>
      <c r="V10">
        <v>6098.7788325451602</v>
      </c>
      <c r="W10">
        <v>1.9499999999999997</v>
      </c>
      <c r="Y10">
        <v>227.2</v>
      </c>
      <c r="Z10">
        <v>1.9499999999999997</v>
      </c>
      <c r="AB10">
        <v>18.283333333333331</v>
      </c>
      <c r="AC10">
        <v>1.9499999999999997</v>
      </c>
      <c r="AE10">
        <v>19.566666666666666</v>
      </c>
      <c r="AF10">
        <v>1.9499999999999997</v>
      </c>
      <c r="AH10">
        <v>12.6</v>
      </c>
      <c r="AI10">
        <v>1.9499999999999997</v>
      </c>
      <c r="AK10">
        <v>3.8833333333333337</v>
      </c>
      <c r="AL10">
        <v>1.9499999999999997</v>
      </c>
      <c r="AN10">
        <v>50.666666666666664</v>
      </c>
      <c r="AO10">
        <v>1.9499999999999997</v>
      </c>
      <c r="AQ10">
        <v>2.2999999999999998</v>
      </c>
      <c r="AR10">
        <v>1.9499999999999997</v>
      </c>
      <c r="AT10">
        <v>164.5</v>
      </c>
      <c r="AU10">
        <v>1.9499999999999997</v>
      </c>
      <c r="AW10">
        <v>8.0244444444444447</v>
      </c>
      <c r="AX10">
        <v>1.9499999999999997</v>
      </c>
      <c r="AZ10">
        <v>1.9499999999999997</v>
      </c>
      <c r="BA10">
        <v>1.9499999999999997</v>
      </c>
      <c r="BC10">
        <v>1.1599999999999999</v>
      </c>
      <c r="BD10">
        <v>1.9499999999999997</v>
      </c>
      <c r="BF10">
        <v>3.11</v>
      </c>
      <c r="BG10">
        <v>1.9499999999999997</v>
      </c>
      <c r="BI10">
        <v>1.6834981780322749</v>
      </c>
      <c r="BJ10">
        <v>1.9499999999999997</v>
      </c>
      <c r="BL10">
        <v>1.71</v>
      </c>
      <c r="BM10">
        <v>1.9499999999999997</v>
      </c>
      <c r="BO10">
        <v>12.25</v>
      </c>
      <c r="BP10">
        <v>1.9499999999999997</v>
      </c>
      <c r="BR10">
        <v>3.75</v>
      </c>
      <c r="BS10">
        <v>1.9499999999999997</v>
      </c>
      <c r="BU10">
        <v>148.5</v>
      </c>
      <c r="BV10">
        <v>1.9499999999999997</v>
      </c>
      <c r="BX10">
        <v>45</v>
      </c>
      <c r="BY10">
        <v>1.9499999999999997</v>
      </c>
      <c r="CA10">
        <v>7.95</v>
      </c>
      <c r="CB10">
        <v>1.9499999999999997</v>
      </c>
      <c r="CD10">
        <v>69.883333333333326</v>
      </c>
      <c r="CE10">
        <v>1.1599999999999999</v>
      </c>
      <c r="CG10">
        <v>73.033333333333331</v>
      </c>
      <c r="CH10">
        <v>1.1599999999999999</v>
      </c>
      <c r="CJ10">
        <v>174.15</v>
      </c>
      <c r="CK10">
        <v>1.1599999999999999</v>
      </c>
      <c r="CM10">
        <v>67.466666666666669</v>
      </c>
      <c r="CN10">
        <v>1.1599999999999999</v>
      </c>
      <c r="CP10">
        <v>17.666666666666664</v>
      </c>
      <c r="CQ10">
        <v>1.1599999999999999</v>
      </c>
      <c r="CS10">
        <v>46.98833333333333</v>
      </c>
      <c r="CT10">
        <v>1.1599999999999999</v>
      </c>
      <c r="CV10">
        <v>14.683333333333334</v>
      </c>
      <c r="CW10">
        <v>1.1599999999999999</v>
      </c>
      <c r="CY10">
        <v>37.6</v>
      </c>
      <c r="CZ10">
        <v>1.1599999999999999</v>
      </c>
      <c r="DB10">
        <v>552.08666666666659</v>
      </c>
      <c r="DC10">
        <v>1.1599999999999999</v>
      </c>
      <c r="DE10">
        <v>6098.7788325451602</v>
      </c>
      <c r="DF10">
        <v>1.1599999999999999</v>
      </c>
      <c r="DH10">
        <v>227.2</v>
      </c>
      <c r="DI10">
        <v>1.1599999999999999</v>
      </c>
      <c r="DK10">
        <v>18.283333333333331</v>
      </c>
      <c r="DL10">
        <v>1.1599999999999999</v>
      </c>
      <c r="DN10">
        <v>19.566666666666666</v>
      </c>
      <c r="DO10">
        <v>1.1599999999999999</v>
      </c>
      <c r="DQ10">
        <v>12.6</v>
      </c>
      <c r="DR10">
        <v>1.1599999999999999</v>
      </c>
      <c r="DT10">
        <v>3.8833333333333337</v>
      </c>
      <c r="DU10">
        <v>1.1599999999999999</v>
      </c>
      <c r="DW10">
        <v>50.666666666666664</v>
      </c>
      <c r="DX10">
        <v>1.1599999999999999</v>
      </c>
      <c r="DZ10">
        <v>2.2999999999999998</v>
      </c>
      <c r="EA10">
        <v>1.1599999999999999</v>
      </c>
      <c r="EC10">
        <v>164.5</v>
      </c>
      <c r="ED10">
        <v>1.1599999999999999</v>
      </c>
      <c r="EF10">
        <v>8.0244444444444447</v>
      </c>
      <c r="EG10">
        <v>1.1599999999999999</v>
      </c>
      <c r="EI10">
        <v>1.9499999999999997</v>
      </c>
      <c r="EJ10">
        <v>1.1599999999999999</v>
      </c>
      <c r="EL10">
        <v>1.1599999999999999</v>
      </c>
      <c r="EM10">
        <v>1.1599999999999999</v>
      </c>
      <c r="EO10">
        <v>3.11</v>
      </c>
      <c r="EP10">
        <v>1.1599999999999999</v>
      </c>
      <c r="ER10">
        <v>1.6834981780322749</v>
      </c>
      <c r="ES10">
        <v>1.1599999999999999</v>
      </c>
      <c r="EU10">
        <v>1.71</v>
      </c>
      <c r="EV10">
        <v>1.1599999999999999</v>
      </c>
      <c r="EX10">
        <v>12.25</v>
      </c>
      <c r="EY10">
        <v>1.1599999999999999</v>
      </c>
      <c r="FA10">
        <v>3.75</v>
      </c>
      <c r="FB10">
        <v>1.1599999999999999</v>
      </c>
      <c r="FD10">
        <v>148.5</v>
      </c>
      <c r="FE10">
        <v>1.1599999999999999</v>
      </c>
      <c r="FG10">
        <v>45</v>
      </c>
      <c r="FH10">
        <v>1.1599999999999999</v>
      </c>
      <c r="FJ10">
        <v>7.95</v>
      </c>
      <c r="FK10">
        <v>1.1599999999999999</v>
      </c>
      <c r="FM10">
        <v>69.883333333333326</v>
      </c>
      <c r="FN10">
        <v>3.11</v>
      </c>
      <c r="FP10">
        <v>73.033333333333331</v>
      </c>
      <c r="FQ10">
        <v>3.11</v>
      </c>
      <c r="FS10">
        <v>174.15</v>
      </c>
      <c r="FT10">
        <v>3.11</v>
      </c>
      <c r="FV10">
        <v>67.466666666666669</v>
      </c>
      <c r="FW10">
        <v>3.11</v>
      </c>
      <c r="FY10">
        <v>17.666666666666664</v>
      </c>
      <c r="FZ10">
        <v>3.11</v>
      </c>
      <c r="GB10">
        <v>46.98833333333333</v>
      </c>
      <c r="GC10">
        <v>3.11</v>
      </c>
      <c r="GE10">
        <v>14.683333333333334</v>
      </c>
      <c r="GF10">
        <v>3.11</v>
      </c>
      <c r="GH10">
        <v>37.6</v>
      </c>
      <c r="GI10">
        <v>3.11</v>
      </c>
      <c r="GK10">
        <v>552.08666666666659</v>
      </c>
      <c r="GL10">
        <v>3.11</v>
      </c>
      <c r="GN10">
        <v>6098.7788325451602</v>
      </c>
      <c r="GO10">
        <v>3.11</v>
      </c>
      <c r="GQ10">
        <v>227.2</v>
      </c>
      <c r="GR10">
        <v>3.11</v>
      </c>
      <c r="GT10">
        <v>18.283333333333331</v>
      </c>
      <c r="GU10">
        <v>3.11</v>
      </c>
      <c r="GW10">
        <v>19.566666666666666</v>
      </c>
      <c r="GX10">
        <v>3.11</v>
      </c>
      <c r="GZ10">
        <v>12.6</v>
      </c>
      <c r="HA10">
        <v>3.11</v>
      </c>
      <c r="HC10">
        <v>3.8833333333333337</v>
      </c>
      <c r="HD10">
        <v>3.11</v>
      </c>
      <c r="HF10">
        <v>50.666666666666664</v>
      </c>
      <c r="HG10">
        <v>3.11</v>
      </c>
      <c r="HI10">
        <v>2.2999999999999998</v>
      </c>
      <c r="HJ10">
        <v>3.11</v>
      </c>
      <c r="HL10">
        <v>164.5</v>
      </c>
      <c r="HM10">
        <v>3.11</v>
      </c>
      <c r="HO10">
        <v>8.0244444444444447</v>
      </c>
      <c r="HP10">
        <v>3.11</v>
      </c>
      <c r="HR10">
        <v>1.9499999999999997</v>
      </c>
      <c r="HS10">
        <v>3.11</v>
      </c>
      <c r="HU10">
        <v>1.1599999999999999</v>
      </c>
      <c r="HV10">
        <v>3.11</v>
      </c>
      <c r="HX10">
        <v>3.11</v>
      </c>
      <c r="HY10">
        <v>3.11</v>
      </c>
      <c r="IA10">
        <v>1.6834981780322749</v>
      </c>
      <c r="IB10">
        <v>3.11</v>
      </c>
    </row>
    <row r="11" spans="1:236" x14ac:dyDescent="0.45">
      <c r="A11">
        <v>164.65</v>
      </c>
      <c r="B11">
        <v>2.62</v>
      </c>
      <c r="D11">
        <v>71.266666666666666</v>
      </c>
      <c r="E11">
        <v>2.62</v>
      </c>
      <c r="G11">
        <v>18.216666666666669</v>
      </c>
      <c r="H11">
        <v>2.62</v>
      </c>
      <c r="J11">
        <v>46.303333333333327</v>
      </c>
      <c r="K11">
        <v>2.62</v>
      </c>
      <c r="M11">
        <v>17.216666666666669</v>
      </c>
      <c r="N11">
        <v>2.62</v>
      </c>
      <c r="P11">
        <v>40.216666666666669</v>
      </c>
      <c r="Q11">
        <v>2.62</v>
      </c>
      <c r="S11">
        <v>692.18833333333328</v>
      </c>
      <c r="T11">
        <v>2.62</v>
      </c>
      <c r="V11">
        <v>8214</v>
      </c>
      <c r="W11">
        <v>2.62</v>
      </c>
      <c r="Y11">
        <v>283.9666666666667</v>
      </c>
      <c r="Z11">
        <v>2.62</v>
      </c>
      <c r="AB11">
        <v>24.433333333333334</v>
      </c>
      <c r="AC11">
        <v>2.62</v>
      </c>
      <c r="AE11">
        <v>25.4</v>
      </c>
      <c r="AF11">
        <v>2.62</v>
      </c>
      <c r="AH11">
        <v>12.283333333333333</v>
      </c>
      <c r="AI11">
        <v>2.62</v>
      </c>
      <c r="AK11">
        <v>4.4666666666666668</v>
      </c>
      <c r="AL11">
        <v>2.62</v>
      </c>
      <c r="AN11">
        <v>47.8</v>
      </c>
      <c r="AO11">
        <v>2.62</v>
      </c>
      <c r="AQ11">
        <v>3.55</v>
      </c>
      <c r="AR11">
        <v>2.62</v>
      </c>
      <c r="AT11">
        <v>294</v>
      </c>
      <c r="AU11">
        <v>2.62</v>
      </c>
      <c r="AW11">
        <v>6.871164021164021</v>
      </c>
      <c r="AX11">
        <v>2.62</v>
      </c>
      <c r="AZ11">
        <v>2.62</v>
      </c>
      <c r="BA11">
        <v>2.62</v>
      </c>
      <c r="BC11">
        <v>1.58</v>
      </c>
      <c r="BD11">
        <v>2.62</v>
      </c>
      <c r="BF11">
        <v>4.2</v>
      </c>
      <c r="BG11">
        <v>2.62</v>
      </c>
      <c r="BI11">
        <v>1.6576121794871792</v>
      </c>
      <c r="BJ11">
        <v>2.62</v>
      </c>
      <c r="BL11">
        <v>1.7549999999999999</v>
      </c>
      <c r="BM11">
        <v>2.62</v>
      </c>
      <c r="BO11">
        <v>8.1</v>
      </c>
      <c r="BP11">
        <v>2.62</v>
      </c>
      <c r="BR11">
        <v>2.9</v>
      </c>
      <c r="BS11">
        <v>2.62</v>
      </c>
      <c r="BU11">
        <v>145.5</v>
      </c>
      <c r="BV11">
        <v>2.62</v>
      </c>
      <c r="BX11">
        <v>39.5</v>
      </c>
      <c r="BY11">
        <v>2.62</v>
      </c>
      <c r="CA11">
        <v>6.15</v>
      </c>
      <c r="CB11">
        <v>2.62</v>
      </c>
      <c r="CD11">
        <v>61.766666666666666</v>
      </c>
      <c r="CE11">
        <v>1.58</v>
      </c>
      <c r="CG11">
        <v>64.599999999999994</v>
      </c>
      <c r="CH11">
        <v>1.58</v>
      </c>
      <c r="CJ11">
        <v>164.65</v>
      </c>
      <c r="CK11">
        <v>1.58</v>
      </c>
      <c r="CM11">
        <v>71.266666666666666</v>
      </c>
      <c r="CN11">
        <v>1.58</v>
      </c>
      <c r="CP11">
        <v>18.216666666666669</v>
      </c>
      <c r="CQ11">
        <v>1.58</v>
      </c>
      <c r="CS11">
        <v>46.303333333333327</v>
      </c>
      <c r="CT11">
        <v>1.58</v>
      </c>
      <c r="CV11">
        <v>17.216666666666669</v>
      </c>
      <c r="CW11">
        <v>1.58</v>
      </c>
      <c r="CY11">
        <v>40.216666666666669</v>
      </c>
      <c r="CZ11">
        <v>1.58</v>
      </c>
      <c r="DB11">
        <v>692.18833333333328</v>
      </c>
      <c r="DC11">
        <v>1.58</v>
      </c>
      <c r="DE11">
        <v>8214</v>
      </c>
      <c r="DF11">
        <v>1.58</v>
      </c>
      <c r="DH11">
        <v>283.9666666666667</v>
      </c>
      <c r="DI11">
        <v>1.58</v>
      </c>
      <c r="DK11">
        <v>24.433333333333334</v>
      </c>
      <c r="DL11">
        <v>1.58</v>
      </c>
      <c r="DN11">
        <v>25.4</v>
      </c>
      <c r="DO11">
        <v>1.58</v>
      </c>
      <c r="DQ11">
        <v>12.283333333333333</v>
      </c>
      <c r="DR11">
        <v>1.58</v>
      </c>
      <c r="DT11">
        <v>4.4666666666666668</v>
      </c>
      <c r="DU11">
        <v>1.58</v>
      </c>
      <c r="DW11">
        <v>47.8</v>
      </c>
      <c r="DX11">
        <v>1.58</v>
      </c>
      <c r="DZ11">
        <v>3.55</v>
      </c>
      <c r="EA11">
        <v>1.58</v>
      </c>
      <c r="EC11">
        <v>294</v>
      </c>
      <c r="ED11">
        <v>1.58</v>
      </c>
      <c r="EF11">
        <v>6.871164021164021</v>
      </c>
      <c r="EG11">
        <v>1.58</v>
      </c>
      <c r="EI11">
        <v>2.62</v>
      </c>
      <c r="EJ11">
        <v>1.58</v>
      </c>
      <c r="EL11">
        <v>1.58</v>
      </c>
      <c r="EM11">
        <v>1.58</v>
      </c>
      <c r="EO11">
        <v>4.2</v>
      </c>
      <c r="EP11">
        <v>1.58</v>
      </c>
      <c r="ER11">
        <v>1.6576121794871792</v>
      </c>
      <c r="ES11">
        <v>1.58</v>
      </c>
      <c r="EU11">
        <v>1.7549999999999999</v>
      </c>
      <c r="EV11">
        <v>1.58</v>
      </c>
      <c r="EX11">
        <v>8.1</v>
      </c>
      <c r="EY11">
        <v>1.58</v>
      </c>
      <c r="FA11">
        <v>2.9</v>
      </c>
      <c r="FB11">
        <v>1.58</v>
      </c>
      <c r="FD11">
        <v>145.5</v>
      </c>
      <c r="FE11">
        <v>1.58</v>
      </c>
      <c r="FG11">
        <v>39.5</v>
      </c>
      <c r="FH11">
        <v>1.58</v>
      </c>
      <c r="FJ11">
        <v>6.15</v>
      </c>
      <c r="FK11">
        <v>1.58</v>
      </c>
      <c r="FM11">
        <v>61.766666666666666</v>
      </c>
      <c r="FN11">
        <v>4.2</v>
      </c>
      <c r="FP11">
        <v>64.599999999999994</v>
      </c>
      <c r="FQ11">
        <v>4.2</v>
      </c>
      <c r="FS11">
        <v>164.65</v>
      </c>
      <c r="FT11">
        <v>4.2</v>
      </c>
      <c r="FV11">
        <v>71.266666666666666</v>
      </c>
      <c r="FW11">
        <v>4.2</v>
      </c>
      <c r="FY11">
        <v>18.216666666666669</v>
      </c>
      <c r="FZ11">
        <v>4.2</v>
      </c>
      <c r="GB11">
        <v>46.303333333333327</v>
      </c>
      <c r="GC11">
        <v>4.2</v>
      </c>
      <c r="GE11">
        <v>17.216666666666669</v>
      </c>
      <c r="GF11">
        <v>4.2</v>
      </c>
      <c r="GH11">
        <v>40.216666666666669</v>
      </c>
      <c r="GI11">
        <v>4.2</v>
      </c>
      <c r="GK11">
        <v>692.18833333333328</v>
      </c>
      <c r="GL11">
        <v>4.2</v>
      </c>
      <c r="GN11">
        <v>8214</v>
      </c>
      <c r="GO11">
        <v>4.2</v>
      </c>
      <c r="GQ11">
        <v>283.9666666666667</v>
      </c>
      <c r="GR11">
        <v>4.2</v>
      </c>
      <c r="GT11">
        <v>24.433333333333334</v>
      </c>
      <c r="GU11">
        <v>4.2</v>
      </c>
      <c r="GW11">
        <v>25.4</v>
      </c>
      <c r="GX11">
        <v>4.2</v>
      </c>
      <c r="GZ11">
        <v>12.283333333333333</v>
      </c>
      <c r="HA11">
        <v>4.2</v>
      </c>
      <c r="HC11">
        <v>4.4666666666666668</v>
      </c>
      <c r="HD11">
        <v>4.2</v>
      </c>
      <c r="HF11">
        <v>47.8</v>
      </c>
      <c r="HG11">
        <v>4.2</v>
      </c>
      <c r="HI11">
        <v>3.55</v>
      </c>
      <c r="HJ11">
        <v>4.2</v>
      </c>
      <c r="HL11">
        <v>294</v>
      </c>
      <c r="HM11">
        <v>4.2</v>
      </c>
      <c r="HO11">
        <v>6.871164021164021</v>
      </c>
      <c r="HP11">
        <v>4.2</v>
      </c>
      <c r="HR11">
        <v>2.62</v>
      </c>
      <c r="HS11">
        <v>4.2</v>
      </c>
      <c r="HU11">
        <v>1.58</v>
      </c>
      <c r="HV11">
        <v>4.2</v>
      </c>
      <c r="HX11">
        <v>4.2</v>
      </c>
      <c r="HY11">
        <v>4.2</v>
      </c>
      <c r="IA11">
        <v>1.6576121794871792</v>
      </c>
      <c r="IB11">
        <v>4.2</v>
      </c>
    </row>
    <row r="12" spans="1:236" x14ac:dyDescent="0.45">
      <c r="A12">
        <v>167.73333333333335</v>
      </c>
      <c r="B12">
        <v>2.7199999999999998</v>
      </c>
      <c r="D12">
        <v>78.216666666666669</v>
      </c>
      <c r="E12">
        <v>2.7199999999999998</v>
      </c>
      <c r="G12">
        <v>19.483333333333334</v>
      </c>
      <c r="H12">
        <v>2.7199999999999998</v>
      </c>
      <c r="J12">
        <v>45.25</v>
      </c>
      <c r="K12">
        <v>2.7199999999999998</v>
      </c>
      <c r="M12">
        <v>17.899999999999999</v>
      </c>
      <c r="N12">
        <v>2.7199999999999998</v>
      </c>
      <c r="P12">
        <v>34.483333333333334</v>
      </c>
      <c r="Q12">
        <v>2.7199999999999998</v>
      </c>
      <c r="S12">
        <v>617.27</v>
      </c>
      <c r="T12">
        <v>2.7199999999999998</v>
      </c>
      <c r="V12">
        <v>7965</v>
      </c>
      <c r="W12">
        <v>2.7199999999999998</v>
      </c>
      <c r="Y12">
        <v>331.36666666666667</v>
      </c>
      <c r="Z12">
        <v>2.7199999999999998</v>
      </c>
      <c r="AB12">
        <v>27.05</v>
      </c>
      <c r="AC12">
        <v>2.7199999999999998</v>
      </c>
      <c r="AE12">
        <v>30.05</v>
      </c>
      <c r="AF12">
        <v>2.7199999999999998</v>
      </c>
      <c r="AH12">
        <v>11.916666666666666</v>
      </c>
      <c r="AI12">
        <v>2.7199999999999998</v>
      </c>
      <c r="AK12">
        <v>4.1999999999999993</v>
      </c>
      <c r="AL12">
        <v>2.7199999999999998</v>
      </c>
      <c r="AN12">
        <v>47.75</v>
      </c>
      <c r="AO12">
        <v>2.7199999999999998</v>
      </c>
      <c r="AQ12">
        <v>3.6</v>
      </c>
      <c r="AR12">
        <v>2.7199999999999998</v>
      </c>
      <c r="AT12">
        <v>309</v>
      </c>
      <c r="AU12">
        <v>2.7199999999999998</v>
      </c>
      <c r="AW12">
        <v>7.5138888888888893</v>
      </c>
      <c r="AX12">
        <v>2.7199999999999998</v>
      </c>
      <c r="AZ12">
        <v>2.7199999999999998</v>
      </c>
      <c r="BA12">
        <v>2.7199999999999998</v>
      </c>
      <c r="BC12">
        <v>1.62</v>
      </c>
      <c r="BD12">
        <v>2.7199999999999998</v>
      </c>
      <c r="BF12">
        <v>4.34</v>
      </c>
      <c r="BG12">
        <v>2.7199999999999998</v>
      </c>
      <c r="BI12">
        <v>1.6790123456790123</v>
      </c>
      <c r="BJ12">
        <v>2.7199999999999998</v>
      </c>
      <c r="BL12">
        <v>1.76</v>
      </c>
      <c r="BM12">
        <v>2.7199999999999998</v>
      </c>
      <c r="BO12">
        <v>9.9</v>
      </c>
      <c r="BP12">
        <v>2.7199999999999998</v>
      </c>
      <c r="BR12">
        <v>2.5499999999999998</v>
      </c>
      <c r="BS12">
        <v>2.7199999999999998</v>
      </c>
      <c r="BU12">
        <v>130.5</v>
      </c>
      <c r="BV12">
        <v>2.7199999999999998</v>
      </c>
      <c r="BX12">
        <v>42.5</v>
      </c>
      <c r="BY12">
        <v>2.7199999999999998</v>
      </c>
      <c r="CA12">
        <v>7.3</v>
      </c>
      <c r="CB12">
        <v>2.7199999999999998</v>
      </c>
      <c r="CD12">
        <v>62.816666666666663</v>
      </c>
      <c r="CE12">
        <v>1.62</v>
      </c>
      <c r="CG12">
        <v>65.816666666666663</v>
      </c>
      <c r="CH12">
        <v>1.62</v>
      </c>
      <c r="CJ12">
        <v>167.73333333333335</v>
      </c>
      <c r="CK12">
        <v>1.62</v>
      </c>
      <c r="CM12">
        <v>78.216666666666669</v>
      </c>
      <c r="CN12">
        <v>1.62</v>
      </c>
      <c r="CP12">
        <v>19.483333333333334</v>
      </c>
      <c r="CQ12">
        <v>1.62</v>
      </c>
      <c r="CS12">
        <v>45.25</v>
      </c>
      <c r="CT12">
        <v>1.62</v>
      </c>
      <c r="CV12">
        <v>17.899999999999999</v>
      </c>
      <c r="CW12">
        <v>1.62</v>
      </c>
      <c r="CY12">
        <v>34.483333333333334</v>
      </c>
      <c r="CZ12">
        <v>1.62</v>
      </c>
      <c r="DB12">
        <v>617.27</v>
      </c>
      <c r="DC12">
        <v>1.62</v>
      </c>
      <c r="DE12">
        <v>7965</v>
      </c>
      <c r="DF12">
        <v>1.62</v>
      </c>
      <c r="DH12">
        <v>331.36666666666667</v>
      </c>
      <c r="DI12">
        <v>1.62</v>
      </c>
      <c r="DK12">
        <v>27.05</v>
      </c>
      <c r="DL12">
        <v>1.62</v>
      </c>
      <c r="DN12">
        <v>30.05</v>
      </c>
      <c r="DO12">
        <v>1.62</v>
      </c>
      <c r="DQ12">
        <v>11.916666666666666</v>
      </c>
      <c r="DR12">
        <v>1.62</v>
      </c>
      <c r="DT12">
        <v>4.1999999999999993</v>
      </c>
      <c r="DU12">
        <v>1.62</v>
      </c>
      <c r="DW12">
        <v>47.75</v>
      </c>
      <c r="DX12">
        <v>1.62</v>
      </c>
      <c r="DZ12">
        <v>3.6</v>
      </c>
      <c r="EA12">
        <v>1.62</v>
      </c>
      <c r="EC12">
        <v>309</v>
      </c>
      <c r="ED12">
        <v>1.62</v>
      </c>
      <c r="EF12">
        <v>7.5138888888888893</v>
      </c>
      <c r="EG12">
        <v>1.62</v>
      </c>
      <c r="EI12">
        <v>2.7199999999999998</v>
      </c>
      <c r="EJ12">
        <v>1.62</v>
      </c>
      <c r="EL12">
        <v>1.62</v>
      </c>
      <c r="EM12">
        <v>1.62</v>
      </c>
      <c r="EO12">
        <v>4.34</v>
      </c>
      <c r="EP12">
        <v>1.62</v>
      </c>
      <c r="ER12">
        <v>1.6790123456790123</v>
      </c>
      <c r="ES12">
        <v>1.62</v>
      </c>
      <c r="EU12">
        <v>1.76</v>
      </c>
      <c r="EV12">
        <v>1.62</v>
      </c>
      <c r="EX12">
        <v>9.9</v>
      </c>
      <c r="EY12">
        <v>1.62</v>
      </c>
      <c r="FA12">
        <v>2.5499999999999998</v>
      </c>
      <c r="FB12">
        <v>1.62</v>
      </c>
      <c r="FD12">
        <v>130.5</v>
      </c>
      <c r="FE12">
        <v>1.62</v>
      </c>
      <c r="FG12">
        <v>42.5</v>
      </c>
      <c r="FH12">
        <v>1.62</v>
      </c>
      <c r="FJ12">
        <v>7.3</v>
      </c>
      <c r="FK12">
        <v>1.62</v>
      </c>
      <c r="FM12">
        <v>62.816666666666663</v>
      </c>
      <c r="FN12">
        <v>4.34</v>
      </c>
      <c r="FP12">
        <v>65.816666666666663</v>
      </c>
      <c r="FQ12">
        <v>4.34</v>
      </c>
      <c r="FS12">
        <v>167.73333333333335</v>
      </c>
      <c r="FT12">
        <v>4.34</v>
      </c>
      <c r="FV12">
        <v>78.216666666666669</v>
      </c>
      <c r="FW12">
        <v>4.34</v>
      </c>
      <c r="FY12">
        <v>19.483333333333334</v>
      </c>
      <c r="FZ12">
        <v>4.34</v>
      </c>
      <c r="GB12">
        <v>45.25</v>
      </c>
      <c r="GC12">
        <v>4.34</v>
      </c>
      <c r="GE12">
        <v>17.899999999999999</v>
      </c>
      <c r="GF12">
        <v>4.34</v>
      </c>
      <c r="GH12">
        <v>34.483333333333334</v>
      </c>
      <c r="GI12">
        <v>4.34</v>
      </c>
      <c r="GK12">
        <v>617.27</v>
      </c>
      <c r="GL12">
        <v>4.34</v>
      </c>
      <c r="GN12">
        <v>7965</v>
      </c>
      <c r="GO12">
        <v>4.34</v>
      </c>
      <c r="GQ12">
        <v>331.36666666666667</v>
      </c>
      <c r="GR12">
        <v>4.34</v>
      </c>
      <c r="GT12">
        <v>27.05</v>
      </c>
      <c r="GU12">
        <v>4.34</v>
      </c>
      <c r="GW12">
        <v>30.05</v>
      </c>
      <c r="GX12">
        <v>4.34</v>
      </c>
      <c r="GZ12">
        <v>11.916666666666666</v>
      </c>
      <c r="HA12">
        <v>4.34</v>
      </c>
      <c r="HC12">
        <v>4.1999999999999993</v>
      </c>
      <c r="HD12">
        <v>4.34</v>
      </c>
      <c r="HF12">
        <v>47.75</v>
      </c>
      <c r="HG12">
        <v>4.34</v>
      </c>
      <c r="HI12">
        <v>3.6</v>
      </c>
      <c r="HJ12">
        <v>4.34</v>
      </c>
      <c r="HL12">
        <v>309</v>
      </c>
      <c r="HM12">
        <v>4.34</v>
      </c>
      <c r="HO12">
        <v>7.5138888888888893</v>
      </c>
      <c r="HP12">
        <v>4.34</v>
      </c>
      <c r="HR12">
        <v>2.7199999999999998</v>
      </c>
      <c r="HS12">
        <v>4.34</v>
      </c>
      <c r="HU12">
        <v>1.62</v>
      </c>
      <c r="HV12">
        <v>4.34</v>
      </c>
      <c r="HX12">
        <v>4.34</v>
      </c>
      <c r="HY12">
        <v>4.34</v>
      </c>
      <c r="IA12">
        <v>1.6790123456790123</v>
      </c>
      <c r="IB12">
        <v>4.34</v>
      </c>
    </row>
    <row r="13" spans="1:236" x14ac:dyDescent="0.45">
      <c r="A13">
        <v>150.81666666666666</v>
      </c>
      <c r="B13">
        <v>2.0300000000000002</v>
      </c>
      <c r="D13">
        <v>74.166666666666657</v>
      </c>
      <c r="E13">
        <v>2.0300000000000002</v>
      </c>
      <c r="G13">
        <v>18.899999999999999</v>
      </c>
      <c r="H13">
        <v>2.0300000000000002</v>
      </c>
      <c r="J13">
        <v>45.65</v>
      </c>
      <c r="K13">
        <v>2.0300000000000002</v>
      </c>
      <c r="M13">
        <v>17.100000000000001</v>
      </c>
      <c r="N13">
        <v>2.0300000000000002</v>
      </c>
      <c r="P13">
        <v>42.166666666666671</v>
      </c>
      <c r="Q13">
        <v>2.0300000000000002</v>
      </c>
      <c r="S13">
        <v>741.83333333333326</v>
      </c>
      <c r="T13">
        <v>2.0300000000000002</v>
      </c>
      <c r="V13">
        <v>6795</v>
      </c>
      <c r="W13">
        <v>2.0300000000000002</v>
      </c>
      <c r="Y13">
        <v>353.8</v>
      </c>
      <c r="Z13">
        <v>2.0300000000000002</v>
      </c>
      <c r="AB13">
        <v>22</v>
      </c>
      <c r="AC13">
        <v>2.0300000000000002</v>
      </c>
      <c r="AE13">
        <v>21.8</v>
      </c>
      <c r="AF13">
        <v>2.0300000000000002</v>
      </c>
      <c r="AH13">
        <v>12.9</v>
      </c>
      <c r="AI13">
        <v>2.0300000000000002</v>
      </c>
      <c r="AK13">
        <v>4.3000000000000007</v>
      </c>
      <c r="AL13">
        <v>2.0300000000000002</v>
      </c>
      <c r="AN13">
        <v>47.966666666666669</v>
      </c>
      <c r="AO13">
        <v>2.0300000000000002</v>
      </c>
      <c r="AQ13">
        <v>3.2</v>
      </c>
      <c r="AR13">
        <v>2.0300000000000002</v>
      </c>
      <c r="AT13">
        <v>254.5</v>
      </c>
      <c r="AU13">
        <v>2.0300000000000002</v>
      </c>
      <c r="AW13">
        <v>6.8921568627450984</v>
      </c>
      <c r="AX13">
        <v>2.0300000000000002</v>
      </c>
      <c r="AZ13">
        <v>2.0300000000000002</v>
      </c>
      <c r="BA13">
        <v>2.0300000000000002</v>
      </c>
      <c r="BC13">
        <v>1.2</v>
      </c>
      <c r="BD13">
        <v>2.0300000000000002</v>
      </c>
      <c r="BF13">
        <v>3.23</v>
      </c>
      <c r="BG13">
        <v>2.0300000000000002</v>
      </c>
      <c r="BI13">
        <v>1.6954949944382647</v>
      </c>
      <c r="BJ13">
        <v>2.0300000000000002</v>
      </c>
      <c r="BL13">
        <v>1.415</v>
      </c>
      <c r="BM13">
        <v>2.0300000000000002</v>
      </c>
      <c r="BO13">
        <v>8.6</v>
      </c>
      <c r="BP13">
        <v>2.0300000000000002</v>
      </c>
      <c r="BR13">
        <v>2.4</v>
      </c>
      <c r="BS13">
        <v>2.0300000000000002</v>
      </c>
      <c r="BU13">
        <v>136.5</v>
      </c>
      <c r="BV13">
        <v>2.0300000000000002</v>
      </c>
      <c r="BX13">
        <v>40</v>
      </c>
      <c r="BY13">
        <v>2.0300000000000002</v>
      </c>
      <c r="CA13">
        <v>6.3</v>
      </c>
      <c r="CB13">
        <v>2.0300000000000002</v>
      </c>
      <c r="CD13">
        <v>60.483333333333334</v>
      </c>
      <c r="CE13">
        <v>1.2</v>
      </c>
      <c r="CG13">
        <v>63.483333333333334</v>
      </c>
      <c r="CH13">
        <v>1.2</v>
      </c>
      <c r="CJ13">
        <v>150.81666666666666</v>
      </c>
      <c r="CK13">
        <v>1.2</v>
      </c>
      <c r="CM13">
        <v>74.166666666666657</v>
      </c>
      <c r="CN13">
        <v>1.2</v>
      </c>
      <c r="CP13">
        <v>18.899999999999999</v>
      </c>
      <c r="CQ13">
        <v>1.2</v>
      </c>
      <c r="CS13">
        <v>45.65</v>
      </c>
      <c r="CT13">
        <v>1.2</v>
      </c>
      <c r="CV13">
        <v>17.100000000000001</v>
      </c>
      <c r="CW13">
        <v>1.2</v>
      </c>
      <c r="CY13">
        <v>42.166666666666671</v>
      </c>
      <c r="CZ13">
        <v>1.2</v>
      </c>
      <c r="DB13">
        <v>741.83333333333326</v>
      </c>
      <c r="DC13">
        <v>1.2</v>
      </c>
      <c r="DE13">
        <v>6795</v>
      </c>
      <c r="DF13">
        <v>1.2</v>
      </c>
      <c r="DH13">
        <v>353.8</v>
      </c>
      <c r="DI13">
        <v>1.2</v>
      </c>
      <c r="DK13">
        <v>22</v>
      </c>
      <c r="DL13">
        <v>1.2</v>
      </c>
      <c r="DN13">
        <v>21.8</v>
      </c>
      <c r="DO13">
        <v>1.2</v>
      </c>
      <c r="DQ13">
        <v>12.9</v>
      </c>
      <c r="DR13">
        <v>1.2</v>
      </c>
      <c r="DT13">
        <v>4.3000000000000007</v>
      </c>
      <c r="DU13">
        <v>1.2</v>
      </c>
      <c r="DW13">
        <v>47.966666666666669</v>
      </c>
      <c r="DX13">
        <v>1.2</v>
      </c>
      <c r="DZ13">
        <v>3.2</v>
      </c>
      <c r="EA13">
        <v>1.2</v>
      </c>
      <c r="EC13">
        <v>254.5</v>
      </c>
      <c r="ED13">
        <v>1.2</v>
      </c>
      <c r="EF13">
        <v>6.8921568627450984</v>
      </c>
      <c r="EG13">
        <v>1.2</v>
      </c>
      <c r="EI13">
        <v>2.0300000000000002</v>
      </c>
      <c r="EJ13">
        <v>1.2</v>
      </c>
      <c r="EL13">
        <v>1.2</v>
      </c>
      <c r="EM13">
        <v>1.2</v>
      </c>
      <c r="EO13">
        <v>3.23</v>
      </c>
      <c r="EP13">
        <v>1.2</v>
      </c>
      <c r="ER13">
        <v>1.6954949944382647</v>
      </c>
      <c r="ES13">
        <v>1.2</v>
      </c>
      <c r="EU13">
        <v>1.415</v>
      </c>
      <c r="EV13">
        <v>1.2</v>
      </c>
      <c r="EX13">
        <v>8.6</v>
      </c>
      <c r="EY13">
        <v>1.2</v>
      </c>
      <c r="FA13">
        <v>2.4</v>
      </c>
      <c r="FB13">
        <v>1.2</v>
      </c>
      <c r="FD13">
        <v>136.5</v>
      </c>
      <c r="FE13">
        <v>1.2</v>
      </c>
      <c r="FG13">
        <v>40</v>
      </c>
      <c r="FH13">
        <v>1.2</v>
      </c>
      <c r="FJ13">
        <v>6.3</v>
      </c>
      <c r="FK13">
        <v>1.2</v>
      </c>
      <c r="FM13">
        <v>60.483333333333334</v>
      </c>
      <c r="FN13">
        <v>3.23</v>
      </c>
      <c r="FP13">
        <v>63.483333333333334</v>
      </c>
      <c r="FQ13">
        <v>3.23</v>
      </c>
      <c r="FS13">
        <v>150.81666666666666</v>
      </c>
      <c r="FT13">
        <v>3.23</v>
      </c>
      <c r="FV13">
        <v>74.166666666666657</v>
      </c>
      <c r="FW13">
        <v>3.23</v>
      </c>
      <c r="FY13">
        <v>18.899999999999999</v>
      </c>
      <c r="FZ13">
        <v>3.23</v>
      </c>
      <c r="GB13">
        <v>45.65</v>
      </c>
      <c r="GC13">
        <v>3.23</v>
      </c>
      <c r="GE13">
        <v>17.100000000000001</v>
      </c>
      <c r="GF13">
        <v>3.23</v>
      </c>
      <c r="GH13">
        <v>42.166666666666671</v>
      </c>
      <c r="GI13">
        <v>3.23</v>
      </c>
      <c r="GK13">
        <v>741.83333333333326</v>
      </c>
      <c r="GL13">
        <v>3.23</v>
      </c>
      <c r="GN13">
        <v>6795</v>
      </c>
      <c r="GO13">
        <v>3.23</v>
      </c>
      <c r="GQ13">
        <v>353.8</v>
      </c>
      <c r="GR13">
        <v>3.23</v>
      </c>
      <c r="GT13">
        <v>22</v>
      </c>
      <c r="GU13">
        <v>3.23</v>
      </c>
      <c r="GW13">
        <v>21.8</v>
      </c>
      <c r="GX13">
        <v>3.23</v>
      </c>
      <c r="GZ13">
        <v>12.9</v>
      </c>
      <c r="HA13">
        <v>3.23</v>
      </c>
      <c r="HC13">
        <v>4.3000000000000007</v>
      </c>
      <c r="HD13">
        <v>3.23</v>
      </c>
      <c r="HF13">
        <v>47.966666666666669</v>
      </c>
      <c r="HG13">
        <v>3.23</v>
      </c>
      <c r="HI13">
        <v>3.2</v>
      </c>
      <c r="HJ13">
        <v>3.23</v>
      </c>
      <c r="HL13">
        <v>254.5</v>
      </c>
      <c r="HM13">
        <v>3.23</v>
      </c>
      <c r="HO13">
        <v>6.8921568627450984</v>
      </c>
      <c r="HP13">
        <v>3.23</v>
      </c>
      <c r="HR13">
        <v>2.0300000000000002</v>
      </c>
      <c r="HS13">
        <v>3.23</v>
      </c>
      <c r="HU13">
        <v>1.2</v>
      </c>
      <c r="HV13">
        <v>3.23</v>
      </c>
      <c r="HX13">
        <v>3.23</v>
      </c>
      <c r="HY13">
        <v>3.23</v>
      </c>
      <c r="IA13">
        <v>1.6954949944382647</v>
      </c>
      <c r="IB13">
        <v>3.23</v>
      </c>
    </row>
    <row r="14" spans="1:236" x14ac:dyDescent="0.45">
      <c r="A14">
        <v>139.78333333333333</v>
      </c>
      <c r="B14">
        <v>2.0599999999999996</v>
      </c>
      <c r="D14">
        <v>85.833333333333343</v>
      </c>
      <c r="E14">
        <v>2.0599999999999996</v>
      </c>
      <c r="G14">
        <v>18.583333333333336</v>
      </c>
      <c r="H14">
        <v>2.0599999999999996</v>
      </c>
      <c r="J14">
        <v>46.453333333333333</v>
      </c>
      <c r="K14">
        <v>2.0599999999999996</v>
      </c>
      <c r="M14">
        <v>14.05</v>
      </c>
      <c r="N14">
        <v>2.0599999999999996</v>
      </c>
      <c r="P14">
        <v>38.533333333333331</v>
      </c>
      <c r="Q14">
        <v>2.0599999999999996</v>
      </c>
      <c r="S14">
        <v>541.05333333333328</v>
      </c>
      <c r="T14">
        <v>2.0599999999999996</v>
      </c>
      <c r="V14">
        <v>6844</v>
      </c>
      <c r="W14">
        <v>2.0599999999999996</v>
      </c>
      <c r="Y14">
        <v>326.78333333333336</v>
      </c>
      <c r="Z14">
        <v>2.0599999999999996</v>
      </c>
      <c r="AB14">
        <v>20.399999999999999</v>
      </c>
      <c r="AC14">
        <v>2.0599999999999996</v>
      </c>
      <c r="AE14">
        <v>23.283333333333331</v>
      </c>
      <c r="AF14">
        <v>2.0599999999999996</v>
      </c>
      <c r="AH14">
        <v>13.5</v>
      </c>
      <c r="AI14">
        <v>2.0599999999999996</v>
      </c>
      <c r="AK14">
        <v>4.7666666666666666</v>
      </c>
      <c r="AL14">
        <v>2.0599999999999996</v>
      </c>
      <c r="AN14">
        <v>43.983333333333334</v>
      </c>
      <c r="AO14">
        <v>2.0599999999999996</v>
      </c>
      <c r="AQ14">
        <v>3.15</v>
      </c>
      <c r="AR14">
        <v>2.0599999999999996</v>
      </c>
      <c r="AT14">
        <v>291.5</v>
      </c>
      <c r="AU14">
        <v>2.0599999999999996</v>
      </c>
      <c r="AW14">
        <v>6.4892857142857148</v>
      </c>
      <c r="AX14">
        <v>2.0599999999999996</v>
      </c>
      <c r="AZ14">
        <v>2.0599999999999996</v>
      </c>
      <c r="BA14">
        <v>2.0599999999999996</v>
      </c>
      <c r="BC14">
        <v>1.05</v>
      </c>
      <c r="BD14">
        <v>2.0599999999999996</v>
      </c>
      <c r="BF14">
        <v>3.11</v>
      </c>
      <c r="BG14">
        <v>2.0599999999999996</v>
      </c>
      <c r="BI14">
        <v>1.9677272727272725</v>
      </c>
      <c r="BJ14">
        <v>2.0599999999999996</v>
      </c>
      <c r="BL14">
        <v>1.45</v>
      </c>
      <c r="BM14">
        <v>2.0599999999999996</v>
      </c>
      <c r="BO14">
        <v>8.1</v>
      </c>
      <c r="BP14">
        <v>2.0599999999999996</v>
      </c>
      <c r="BR14">
        <v>2.1</v>
      </c>
      <c r="BS14">
        <v>2.0599999999999996</v>
      </c>
      <c r="BU14">
        <v>143</v>
      </c>
      <c r="BV14">
        <v>2.0599999999999996</v>
      </c>
      <c r="BX14">
        <v>34.5</v>
      </c>
      <c r="BY14">
        <v>2.0599999999999996</v>
      </c>
      <c r="CA14">
        <v>6</v>
      </c>
      <c r="CB14">
        <v>2.0599999999999996</v>
      </c>
      <c r="CD14">
        <v>64.166666666666657</v>
      </c>
      <c r="CE14">
        <v>1.05</v>
      </c>
      <c r="CG14">
        <v>67.166666666666657</v>
      </c>
      <c r="CH14">
        <v>1.05</v>
      </c>
      <c r="CJ14">
        <v>139.78333333333333</v>
      </c>
      <c r="CK14">
        <v>1.05</v>
      </c>
      <c r="CM14">
        <v>85.833333333333343</v>
      </c>
      <c r="CN14">
        <v>1.05</v>
      </c>
      <c r="CP14">
        <v>18.583333333333336</v>
      </c>
      <c r="CQ14">
        <v>1.05</v>
      </c>
      <c r="CS14">
        <v>46.453333333333333</v>
      </c>
      <c r="CT14">
        <v>1.05</v>
      </c>
      <c r="CV14">
        <v>14.05</v>
      </c>
      <c r="CW14">
        <v>1.05</v>
      </c>
      <c r="CY14">
        <v>38.533333333333331</v>
      </c>
      <c r="CZ14">
        <v>1.05</v>
      </c>
      <c r="DB14">
        <v>541.05333333333328</v>
      </c>
      <c r="DC14">
        <v>1.05</v>
      </c>
      <c r="DE14">
        <v>6844</v>
      </c>
      <c r="DF14">
        <v>1.05</v>
      </c>
      <c r="DH14">
        <v>326.78333333333336</v>
      </c>
      <c r="DI14">
        <v>1.05</v>
      </c>
      <c r="DK14">
        <v>20.399999999999999</v>
      </c>
      <c r="DL14">
        <v>1.05</v>
      </c>
      <c r="DN14">
        <v>23.283333333333331</v>
      </c>
      <c r="DO14">
        <v>1.05</v>
      </c>
      <c r="DQ14">
        <v>13.5</v>
      </c>
      <c r="DR14">
        <v>1.05</v>
      </c>
      <c r="DT14">
        <v>4.7666666666666666</v>
      </c>
      <c r="DU14">
        <v>1.05</v>
      </c>
      <c r="DW14">
        <v>43.983333333333334</v>
      </c>
      <c r="DX14">
        <v>1.05</v>
      </c>
      <c r="DZ14">
        <v>3.15</v>
      </c>
      <c r="EA14">
        <v>1.05</v>
      </c>
      <c r="EC14">
        <v>291.5</v>
      </c>
      <c r="ED14">
        <v>1.05</v>
      </c>
      <c r="EF14">
        <v>6.4892857142857148</v>
      </c>
      <c r="EG14">
        <v>1.05</v>
      </c>
      <c r="EI14">
        <v>2.0599999999999996</v>
      </c>
      <c r="EJ14">
        <v>1.05</v>
      </c>
      <c r="EL14">
        <v>1.05</v>
      </c>
      <c r="EM14">
        <v>1.05</v>
      </c>
      <c r="EO14">
        <v>3.11</v>
      </c>
      <c r="EP14">
        <v>1.05</v>
      </c>
      <c r="ER14">
        <v>1.9677272727272725</v>
      </c>
      <c r="ES14">
        <v>1.05</v>
      </c>
      <c r="EU14">
        <v>1.45</v>
      </c>
      <c r="EV14">
        <v>1.05</v>
      </c>
      <c r="EX14">
        <v>8.1</v>
      </c>
      <c r="EY14">
        <v>1.05</v>
      </c>
      <c r="FA14">
        <v>2.1</v>
      </c>
      <c r="FB14">
        <v>1.05</v>
      </c>
      <c r="FD14">
        <v>143</v>
      </c>
      <c r="FE14">
        <v>1.05</v>
      </c>
      <c r="FG14">
        <v>34.5</v>
      </c>
      <c r="FH14">
        <v>1.05</v>
      </c>
      <c r="FJ14">
        <v>6</v>
      </c>
      <c r="FK14">
        <v>1.05</v>
      </c>
      <c r="FM14">
        <v>64.166666666666657</v>
      </c>
      <c r="FN14">
        <v>3.11</v>
      </c>
      <c r="FP14">
        <v>67.166666666666657</v>
      </c>
      <c r="FQ14">
        <v>3.11</v>
      </c>
      <c r="FS14">
        <v>139.78333333333333</v>
      </c>
      <c r="FT14">
        <v>3.11</v>
      </c>
      <c r="FV14">
        <v>85.833333333333343</v>
      </c>
      <c r="FW14">
        <v>3.11</v>
      </c>
      <c r="FY14">
        <v>18.583333333333336</v>
      </c>
      <c r="FZ14">
        <v>3.11</v>
      </c>
      <c r="GB14">
        <v>46.453333333333333</v>
      </c>
      <c r="GC14">
        <v>3.11</v>
      </c>
      <c r="GE14">
        <v>14.05</v>
      </c>
      <c r="GF14">
        <v>3.11</v>
      </c>
      <c r="GH14">
        <v>38.533333333333331</v>
      </c>
      <c r="GI14">
        <v>3.11</v>
      </c>
      <c r="GK14">
        <v>541.05333333333328</v>
      </c>
      <c r="GL14">
        <v>3.11</v>
      </c>
      <c r="GN14">
        <v>6844</v>
      </c>
      <c r="GO14">
        <v>3.11</v>
      </c>
      <c r="GQ14">
        <v>326.78333333333336</v>
      </c>
      <c r="GR14">
        <v>3.11</v>
      </c>
      <c r="GT14">
        <v>20.399999999999999</v>
      </c>
      <c r="GU14">
        <v>3.11</v>
      </c>
      <c r="GW14">
        <v>23.283333333333331</v>
      </c>
      <c r="GX14">
        <v>3.11</v>
      </c>
      <c r="GZ14">
        <v>13.5</v>
      </c>
      <c r="HA14">
        <v>3.11</v>
      </c>
      <c r="HC14">
        <v>4.7666666666666666</v>
      </c>
      <c r="HD14">
        <v>3.11</v>
      </c>
      <c r="HF14">
        <v>43.983333333333334</v>
      </c>
      <c r="HG14">
        <v>3.11</v>
      </c>
      <c r="HI14">
        <v>3.15</v>
      </c>
      <c r="HJ14">
        <v>3.11</v>
      </c>
      <c r="HL14">
        <v>291.5</v>
      </c>
      <c r="HM14">
        <v>3.11</v>
      </c>
      <c r="HO14">
        <v>6.4892857142857148</v>
      </c>
      <c r="HP14">
        <v>3.11</v>
      </c>
      <c r="HR14">
        <v>2.0599999999999996</v>
      </c>
      <c r="HS14">
        <v>3.11</v>
      </c>
      <c r="HU14">
        <v>1.05</v>
      </c>
      <c r="HV14">
        <v>3.11</v>
      </c>
      <c r="HX14">
        <v>3.11</v>
      </c>
      <c r="HY14">
        <v>3.11</v>
      </c>
      <c r="IA14">
        <v>1.9677272727272725</v>
      </c>
      <c r="IB14">
        <v>3.11</v>
      </c>
    </row>
    <row r="15" spans="1:236" x14ac:dyDescent="0.45">
      <c r="A15">
        <v>162.08333333333331</v>
      </c>
      <c r="B15">
        <v>2.2949999999999999</v>
      </c>
      <c r="D15">
        <v>82.6</v>
      </c>
      <c r="E15">
        <v>2.2949999999999999</v>
      </c>
      <c r="G15">
        <v>19.583333333333336</v>
      </c>
      <c r="H15">
        <v>2.2949999999999999</v>
      </c>
      <c r="J15">
        <v>46.35</v>
      </c>
      <c r="K15">
        <v>2.2949999999999999</v>
      </c>
      <c r="M15">
        <v>14.583333333333332</v>
      </c>
      <c r="N15">
        <v>2.2949999999999999</v>
      </c>
      <c r="P15">
        <v>33.166666666666671</v>
      </c>
      <c r="Q15">
        <v>2.2949999999999999</v>
      </c>
      <c r="S15">
        <v>483.25</v>
      </c>
      <c r="T15">
        <v>2.2949999999999999</v>
      </c>
      <c r="V15">
        <v>7067.3986693239867</v>
      </c>
      <c r="W15">
        <v>2.2949999999999999</v>
      </c>
      <c r="Y15">
        <v>257.34333333333336</v>
      </c>
      <c r="Z15">
        <v>2.2949999999999999</v>
      </c>
      <c r="AB15">
        <v>22.216666666666669</v>
      </c>
      <c r="AC15">
        <v>2.2949999999999999</v>
      </c>
      <c r="AE15">
        <v>23</v>
      </c>
      <c r="AF15">
        <v>2.2949999999999999</v>
      </c>
      <c r="AH15">
        <v>12.183333333333334</v>
      </c>
      <c r="AI15">
        <v>2.2949999999999999</v>
      </c>
      <c r="AK15">
        <v>4.4000000000000004</v>
      </c>
      <c r="AL15">
        <v>2.2949999999999999</v>
      </c>
      <c r="AN15">
        <v>45.43333333333333</v>
      </c>
      <c r="AO15">
        <v>2.2949999999999999</v>
      </c>
      <c r="AQ15">
        <v>3.4</v>
      </c>
      <c r="AR15">
        <v>2.2949999999999999</v>
      </c>
      <c r="AT15">
        <v>251</v>
      </c>
      <c r="AU15">
        <v>2.2949999999999999</v>
      </c>
      <c r="AW15">
        <v>6.534313725490196</v>
      </c>
      <c r="AX15">
        <v>2.2949999999999999</v>
      </c>
      <c r="AZ15">
        <v>2.2949999999999999</v>
      </c>
      <c r="BA15">
        <v>2.2949999999999999</v>
      </c>
      <c r="BC15">
        <v>1.23</v>
      </c>
      <c r="BD15">
        <v>2.2949999999999999</v>
      </c>
      <c r="BF15">
        <v>3.5249999999999999</v>
      </c>
      <c r="BG15">
        <v>2.2949999999999999</v>
      </c>
      <c r="BI15">
        <v>1.8657520661157023</v>
      </c>
      <c r="BJ15">
        <v>2.2949999999999999</v>
      </c>
      <c r="BL15">
        <v>1.645</v>
      </c>
      <c r="BM15">
        <v>2.2949999999999999</v>
      </c>
      <c r="BO15">
        <v>8</v>
      </c>
      <c r="BP15">
        <v>2.2949999999999999</v>
      </c>
      <c r="BR15">
        <v>2.5499999999999998</v>
      </c>
      <c r="BS15">
        <v>2.2949999999999999</v>
      </c>
      <c r="BU15">
        <v>138</v>
      </c>
      <c r="BV15">
        <v>2.2949999999999999</v>
      </c>
      <c r="BX15">
        <v>40.5</v>
      </c>
      <c r="BY15">
        <v>2.2949999999999999</v>
      </c>
      <c r="CA15">
        <v>6.5</v>
      </c>
      <c r="CB15">
        <v>2.2949999999999999</v>
      </c>
      <c r="CD15">
        <v>62.166666666666671</v>
      </c>
      <c r="CE15">
        <v>1.23</v>
      </c>
      <c r="CG15">
        <v>65.166666666666657</v>
      </c>
      <c r="CH15">
        <v>1.23</v>
      </c>
      <c r="CJ15">
        <v>162.08333333333331</v>
      </c>
      <c r="CK15">
        <v>1.23</v>
      </c>
      <c r="CM15">
        <v>82.6</v>
      </c>
      <c r="CN15">
        <v>1.23</v>
      </c>
      <c r="CP15">
        <v>19.583333333333336</v>
      </c>
      <c r="CQ15">
        <v>1.23</v>
      </c>
      <c r="CS15">
        <v>46.35</v>
      </c>
      <c r="CT15">
        <v>1.23</v>
      </c>
      <c r="CV15">
        <v>14.583333333333332</v>
      </c>
      <c r="CW15">
        <v>1.23</v>
      </c>
      <c r="CY15">
        <v>33.166666666666671</v>
      </c>
      <c r="CZ15">
        <v>1.23</v>
      </c>
      <c r="DB15">
        <v>483.25</v>
      </c>
      <c r="DC15">
        <v>1.23</v>
      </c>
      <c r="DE15">
        <v>7067.3986693239867</v>
      </c>
      <c r="DF15">
        <v>1.23</v>
      </c>
      <c r="DH15">
        <v>257.34333333333336</v>
      </c>
      <c r="DI15">
        <v>1.23</v>
      </c>
      <c r="DK15">
        <v>22.216666666666669</v>
      </c>
      <c r="DL15">
        <v>1.23</v>
      </c>
      <c r="DN15">
        <v>23</v>
      </c>
      <c r="DO15">
        <v>1.23</v>
      </c>
      <c r="DQ15">
        <v>12.183333333333334</v>
      </c>
      <c r="DR15">
        <v>1.23</v>
      </c>
      <c r="DT15">
        <v>4.4000000000000004</v>
      </c>
      <c r="DU15">
        <v>1.23</v>
      </c>
      <c r="DW15">
        <v>45.43333333333333</v>
      </c>
      <c r="DX15">
        <v>1.23</v>
      </c>
      <c r="DZ15">
        <v>3.4</v>
      </c>
      <c r="EA15">
        <v>1.23</v>
      </c>
      <c r="EC15">
        <v>251</v>
      </c>
      <c r="ED15">
        <v>1.23</v>
      </c>
      <c r="EF15">
        <v>6.534313725490196</v>
      </c>
      <c r="EG15">
        <v>1.23</v>
      </c>
      <c r="EI15">
        <v>2.2949999999999999</v>
      </c>
      <c r="EJ15">
        <v>1.23</v>
      </c>
      <c r="EL15">
        <v>1.23</v>
      </c>
      <c r="EM15">
        <v>1.23</v>
      </c>
      <c r="EO15">
        <v>3.5249999999999999</v>
      </c>
      <c r="EP15">
        <v>1.23</v>
      </c>
      <c r="ER15">
        <v>1.8657520661157023</v>
      </c>
      <c r="ES15">
        <v>1.23</v>
      </c>
      <c r="EU15">
        <v>1.645</v>
      </c>
      <c r="EV15">
        <v>1.23</v>
      </c>
      <c r="EX15">
        <v>8</v>
      </c>
      <c r="EY15">
        <v>1.23</v>
      </c>
      <c r="FA15">
        <v>2.5499999999999998</v>
      </c>
      <c r="FB15">
        <v>1.23</v>
      </c>
      <c r="FD15">
        <v>138</v>
      </c>
      <c r="FE15">
        <v>1.23</v>
      </c>
      <c r="FG15">
        <v>40.5</v>
      </c>
      <c r="FH15">
        <v>1.23</v>
      </c>
      <c r="FJ15">
        <v>6.5</v>
      </c>
      <c r="FK15">
        <v>1.23</v>
      </c>
      <c r="FM15">
        <v>62.166666666666671</v>
      </c>
      <c r="FN15">
        <v>3.5249999999999999</v>
      </c>
      <c r="FP15">
        <v>65.166666666666657</v>
      </c>
      <c r="FQ15">
        <v>3.5249999999999999</v>
      </c>
      <c r="FS15">
        <v>162.08333333333331</v>
      </c>
      <c r="FT15">
        <v>3.5249999999999999</v>
      </c>
      <c r="FV15">
        <v>82.6</v>
      </c>
      <c r="FW15">
        <v>3.5249999999999999</v>
      </c>
      <c r="FY15">
        <v>19.583333333333336</v>
      </c>
      <c r="FZ15">
        <v>3.5249999999999999</v>
      </c>
      <c r="GB15">
        <v>46.35</v>
      </c>
      <c r="GC15">
        <v>3.5249999999999999</v>
      </c>
      <c r="GE15">
        <v>14.583333333333332</v>
      </c>
      <c r="GF15">
        <v>3.5249999999999999</v>
      </c>
      <c r="GH15">
        <v>33.166666666666671</v>
      </c>
      <c r="GI15">
        <v>3.5249999999999999</v>
      </c>
      <c r="GK15">
        <v>483.25</v>
      </c>
      <c r="GL15">
        <v>3.5249999999999999</v>
      </c>
      <c r="GN15">
        <v>7067.3986693239867</v>
      </c>
      <c r="GO15">
        <v>3.5249999999999999</v>
      </c>
      <c r="GQ15">
        <v>257.34333333333336</v>
      </c>
      <c r="GR15">
        <v>3.5249999999999999</v>
      </c>
      <c r="GT15">
        <v>22.216666666666669</v>
      </c>
      <c r="GU15">
        <v>3.5249999999999999</v>
      </c>
      <c r="GW15">
        <v>23</v>
      </c>
      <c r="GX15">
        <v>3.5249999999999999</v>
      </c>
      <c r="GZ15">
        <v>12.183333333333334</v>
      </c>
      <c r="HA15">
        <v>3.5249999999999999</v>
      </c>
      <c r="HC15">
        <v>4.4000000000000004</v>
      </c>
      <c r="HD15">
        <v>3.5249999999999999</v>
      </c>
      <c r="HF15">
        <v>45.43333333333333</v>
      </c>
      <c r="HG15">
        <v>3.5249999999999999</v>
      </c>
      <c r="HI15">
        <v>3.4</v>
      </c>
      <c r="HJ15">
        <v>3.5249999999999999</v>
      </c>
      <c r="HL15">
        <v>251</v>
      </c>
      <c r="HM15">
        <v>3.5249999999999999</v>
      </c>
      <c r="HO15">
        <v>6.534313725490196</v>
      </c>
      <c r="HP15">
        <v>3.5249999999999999</v>
      </c>
      <c r="HR15">
        <v>2.2949999999999999</v>
      </c>
      <c r="HS15">
        <v>3.5249999999999999</v>
      </c>
      <c r="HU15">
        <v>1.23</v>
      </c>
      <c r="HV15">
        <v>3.5249999999999999</v>
      </c>
      <c r="HX15">
        <v>3.5249999999999999</v>
      </c>
      <c r="HY15">
        <v>3.5249999999999999</v>
      </c>
      <c r="IA15">
        <v>1.8657520661157023</v>
      </c>
      <c r="IB15">
        <v>3.5249999999999999</v>
      </c>
    </row>
    <row r="16" spans="1:236" x14ac:dyDescent="0.45">
      <c r="A16">
        <v>160.19999999999999</v>
      </c>
      <c r="B16">
        <v>2.02</v>
      </c>
      <c r="D16">
        <v>70.3</v>
      </c>
      <c r="E16">
        <v>2.02</v>
      </c>
      <c r="G16">
        <v>15.333333333333334</v>
      </c>
      <c r="H16">
        <v>2.02</v>
      </c>
      <c r="J16">
        <v>44.4</v>
      </c>
      <c r="K16">
        <v>2.02</v>
      </c>
      <c r="M16">
        <v>16.183333333333334</v>
      </c>
      <c r="N16">
        <v>2.02</v>
      </c>
      <c r="P16">
        <v>34</v>
      </c>
      <c r="Q16">
        <v>2.02</v>
      </c>
      <c r="S16">
        <v>565.33333333333337</v>
      </c>
      <c r="T16">
        <v>2.02</v>
      </c>
      <c r="V16">
        <v>4312.8768212919467</v>
      </c>
      <c r="W16">
        <v>2.02</v>
      </c>
      <c r="Y16">
        <v>226.24</v>
      </c>
      <c r="Z16">
        <v>2.02</v>
      </c>
      <c r="AB16">
        <v>17.866666666666667</v>
      </c>
      <c r="AC16">
        <v>2.02</v>
      </c>
      <c r="AE16">
        <v>19.149999999999999</v>
      </c>
      <c r="AF16">
        <v>2.02</v>
      </c>
      <c r="AH16">
        <v>13.433333333333332</v>
      </c>
      <c r="AI16">
        <v>2.02</v>
      </c>
      <c r="AK16">
        <v>4.3166666666666664</v>
      </c>
      <c r="AL16">
        <v>2.02</v>
      </c>
      <c r="AN16">
        <v>45.95</v>
      </c>
      <c r="AO16">
        <v>2.02</v>
      </c>
      <c r="AQ16">
        <v>2.0499999999999998</v>
      </c>
      <c r="AR16">
        <v>2.02</v>
      </c>
      <c r="AT16">
        <v>185</v>
      </c>
      <c r="AU16">
        <v>2.02</v>
      </c>
      <c r="AW16">
        <v>8.8470209339774559</v>
      </c>
      <c r="AX16">
        <v>2.02</v>
      </c>
      <c r="AZ16">
        <v>2.02</v>
      </c>
      <c r="BA16">
        <v>2.02</v>
      </c>
      <c r="BC16">
        <v>1.2050000000000001</v>
      </c>
      <c r="BD16">
        <v>2.02</v>
      </c>
      <c r="BF16">
        <v>3.2249999999999996</v>
      </c>
      <c r="BG16">
        <v>2.02</v>
      </c>
      <c r="BI16">
        <v>1.6828678097345133</v>
      </c>
      <c r="BJ16">
        <v>2.02</v>
      </c>
      <c r="BL16">
        <v>1.58</v>
      </c>
      <c r="BM16">
        <v>2.02</v>
      </c>
      <c r="BO16">
        <v>17.600000000000001</v>
      </c>
      <c r="BP16">
        <v>2.02</v>
      </c>
      <c r="BR16">
        <v>5.8</v>
      </c>
      <c r="BS16">
        <v>2.02</v>
      </c>
      <c r="BU16">
        <v>193</v>
      </c>
      <c r="BV16">
        <v>2.02</v>
      </c>
      <c r="BX16">
        <v>52</v>
      </c>
      <c r="BY16">
        <v>2.02</v>
      </c>
      <c r="CA16">
        <v>6.9</v>
      </c>
      <c r="CB16">
        <v>2.02</v>
      </c>
      <c r="CD16">
        <v>60.333333333333336</v>
      </c>
      <c r="CE16">
        <v>1.2050000000000001</v>
      </c>
      <c r="CG16">
        <v>63.333333333333336</v>
      </c>
      <c r="CH16">
        <v>1.2050000000000001</v>
      </c>
      <c r="CJ16">
        <v>160.19999999999999</v>
      </c>
      <c r="CK16">
        <v>1.2050000000000001</v>
      </c>
      <c r="CM16">
        <v>70.3</v>
      </c>
      <c r="CN16">
        <v>1.2050000000000001</v>
      </c>
      <c r="CP16">
        <v>15.333333333333334</v>
      </c>
      <c r="CQ16">
        <v>1.2050000000000001</v>
      </c>
      <c r="CS16">
        <v>44.4</v>
      </c>
      <c r="CT16">
        <v>1.2050000000000001</v>
      </c>
      <c r="CV16">
        <v>16.183333333333334</v>
      </c>
      <c r="CW16">
        <v>1.2050000000000001</v>
      </c>
      <c r="CY16">
        <v>34</v>
      </c>
      <c r="CZ16">
        <v>1.2050000000000001</v>
      </c>
      <c r="DB16">
        <v>565.33333333333337</v>
      </c>
      <c r="DC16">
        <v>1.2050000000000001</v>
      </c>
      <c r="DE16">
        <v>4312.8768212919467</v>
      </c>
      <c r="DF16">
        <v>1.2050000000000001</v>
      </c>
      <c r="DH16">
        <v>226.24</v>
      </c>
      <c r="DI16">
        <v>1.2050000000000001</v>
      </c>
      <c r="DK16">
        <v>17.866666666666667</v>
      </c>
      <c r="DL16">
        <v>1.2050000000000001</v>
      </c>
      <c r="DN16">
        <v>19.149999999999999</v>
      </c>
      <c r="DO16">
        <v>1.2050000000000001</v>
      </c>
      <c r="DQ16">
        <v>13.433333333333332</v>
      </c>
      <c r="DR16">
        <v>1.2050000000000001</v>
      </c>
      <c r="DT16">
        <v>4.3166666666666664</v>
      </c>
      <c r="DU16">
        <v>1.2050000000000001</v>
      </c>
      <c r="DW16">
        <v>45.95</v>
      </c>
      <c r="DX16">
        <v>1.2050000000000001</v>
      </c>
      <c r="DZ16">
        <v>2.0499999999999998</v>
      </c>
      <c r="EA16">
        <v>1.2050000000000001</v>
      </c>
      <c r="EC16">
        <v>185</v>
      </c>
      <c r="ED16">
        <v>1.2050000000000001</v>
      </c>
      <c r="EF16">
        <v>8.8470209339774559</v>
      </c>
      <c r="EG16">
        <v>1.2050000000000001</v>
      </c>
      <c r="EI16">
        <v>2.02</v>
      </c>
      <c r="EJ16">
        <v>1.2050000000000001</v>
      </c>
      <c r="EL16">
        <v>1.2050000000000001</v>
      </c>
      <c r="EM16">
        <v>1.2050000000000001</v>
      </c>
      <c r="EO16">
        <v>3.2249999999999996</v>
      </c>
      <c r="EP16">
        <v>1.2050000000000001</v>
      </c>
      <c r="ER16">
        <v>1.6828678097345133</v>
      </c>
      <c r="ES16">
        <v>1.2050000000000001</v>
      </c>
      <c r="EU16">
        <v>1.58</v>
      </c>
      <c r="EV16">
        <v>1.2050000000000001</v>
      </c>
      <c r="EX16">
        <v>17.600000000000001</v>
      </c>
      <c r="EY16">
        <v>1.2050000000000001</v>
      </c>
      <c r="FA16">
        <v>5.8</v>
      </c>
      <c r="FB16">
        <v>1.2050000000000001</v>
      </c>
      <c r="FD16">
        <v>193</v>
      </c>
      <c r="FE16">
        <v>1.2050000000000001</v>
      </c>
      <c r="FG16">
        <v>52</v>
      </c>
      <c r="FH16">
        <v>1.2050000000000001</v>
      </c>
      <c r="FJ16">
        <v>6.9</v>
      </c>
      <c r="FK16">
        <v>1.2050000000000001</v>
      </c>
      <c r="FM16">
        <v>60.333333333333336</v>
      </c>
      <c r="FN16">
        <v>3.2249999999999996</v>
      </c>
      <c r="FP16">
        <v>63.333333333333336</v>
      </c>
      <c r="FQ16">
        <v>3.2249999999999996</v>
      </c>
      <c r="FS16">
        <v>160.19999999999999</v>
      </c>
      <c r="FT16">
        <v>3.2249999999999996</v>
      </c>
      <c r="FV16">
        <v>70.3</v>
      </c>
      <c r="FW16">
        <v>3.2249999999999996</v>
      </c>
      <c r="FY16">
        <v>15.333333333333334</v>
      </c>
      <c r="FZ16">
        <v>3.2249999999999996</v>
      </c>
      <c r="GB16">
        <v>44.4</v>
      </c>
      <c r="GC16">
        <v>3.2249999999999996</v>
      </c>
      <c r="GE16">
        <v>16.183333333333334</v>
      </c>
      <c r="GF16">
        <v>3.2249999999999996</v>
      </c>
      <c r="GH16">
        <v>34</v>
      </c>
      <c r="GI16">
        <v>3.2249999999999996</v>
      </c>
      <c r="GK16">
        <v>565.33333333333337</v>
      </c>
      <c r="GL16">
        <v>3.2249999999999996</v>
      </c>
      <c r="GN16">
        <v>4312.8768212919467</v>
      </c>
      <c r="GO16">
        <v>3.2249999999999996</v>
      </c>
      <c r="GQ16">
        <v>226.24</v>
      </c>
      <c r="GR16">
        <v>3.2249999999999996</v>
      </c>
      <c r="GT16">
        <v>17.866666666666667</v>
      </c>
      <c r="GU16">
        <v>3.2249999999999996</v>
      </c>
      <c r="GW16">
        <v>19.149999999999999</v>
      </c>
      <c r="GX16">
        <v>3.2249999999999996</v>
      </c>
      <c r="GZ16">
        <v>13.433333333333332</v>
      </c>
      <c r="HA16">
        <v>3.2249999999999996</v>
      </c>
      <c r="HC16">
        <v>4.3166666666666664</v>
      </c>
      <c r="HD16">
        <v>3.2249999999999996</v>
      </c>
      <c r="HF16">
        <v>45.95</v>
      </c>
      <c r="HG16">
        <v>3.2249999999999996</v>
      </c>
      <c r="HI16">
        <v>2.0499999999999998</v>
      </c>
      <c r="HJ16">
        <v>3.2249999999999996</v>
      </c>
      <c r="HL16">
        <v>185</v>
      </c>
      <c r="HM16">
        <v>3.2249999999999996</v>
      </c>
      <c r="HO16">
        <v>8.8470209339774559</v>
      </c>
      <c r="HP16">
        <v>3.2249999999999996</v>
      </c>
      <c r="HR16">
        <v>2.02</v>
      </c>
      <c r="HS16">
        <v>3.2249999999999996</v>
      </c>
      <c r="HU16">
        <v>1.2050000000000001</v>
      </c>
      <c r="HV16">
        <v>3.2249999999999996</v>
      </c>
      <c r="HX16">
        <v>3.2249999999999996</v>
      </c>
      <c r="HY16">
        <v>3.2249999999999996</v>
      </c>
      <c r="IA16">
        <v>1.6828678097345133</v>
      </c>
      <c r="IB16">
        <v>3.2249999999999996</v>
      </c>
    </row>
    <row r="17" spans="1:236" x14ac:dyDescent="0.45">
      <c r="A17">
        <v>155.30000000000001</v>
      </c>
      <c r="B17">
        <v>2.0950000000000002</v>
      </c>
      <c r="D17">
        <v>69</v>
      </c>
      <c r="E17">
        <v>2.0950000000000002</v>
      </c>
      <c r="G17">
        <v>17</v>
      </c>
      <c r="H17">
        <v>2.0950000000000002</v>
      </c>
      <c r="J17">
        <v>42.3</v>
      </c>
      <c r="K17">
        <v>2.0950000000000002</v>
      </c>
      <c r="M17">
        <v>16.649999999999999</v>
      </c>
      <c r="N17">
        <v>2.0950000000000002</v>
      </c>
      <c r="P17">
        <v>36.183333333333302</v>
      </c>
      <c r="Q17">
        <v>2.0950000000000002</v>
      </c>
      <c r="S17">
        <v>614</v>
      </c>
      <c r="T17">
        <v>2.0950000000000002</v>
      </c>
      <c r="V17">
        <v>5862.8712321747826</v>
      </c>
      <c r="W17">
        <v>2.0950000000000002</v>
      </c>
      <c r="Y17">
        <v>255.54</v>
      </c>
      <c r="Z17">
        <v>2.0950000000000002</v>
      </c>
      <c r="AB17">
        <v>19.533333333333331</v>
      </c>
      <c r="AC17">
        <v>2.0950000000000002</v>
      </c>
      <c r="AE17">
        <v>25.7</v>
      </c>
      <c r="AF17">
        <v>2.0950000000000002</v>
      </c>
      <c r="AH17">
        <v>13.45</v>
      </c>
      <c r="AI17">
        <v>2.0950000000000002</v>
      </c>
      <c r="AK17">
        <v>4.05</v>
      </c>
      <c r="AL17">
        <v>2.0950000000000002</v>
      </c>
      <c r="AN17">
        <v>46.133333333333326</v>
      </c>
      <c r="AO17">
        <v>2.0950000000000002</v>
      </c>
      <c r="AQ17">
        <v>2</v>
      </c>
      <c r="AR17">
        <v>2.0950000000000002</v>
      </c>
      <c r="AT17">
        <v>194</v>
      </c>
      <c r="AU17">
        <v>2.0950000000000002</v>
      </c>
      <c r="AW17">
        <v>9.9914748508098903</v>
      </c>
      <c r="AX17">
        <v>2.0950000000000002</v>
      </c>
      <c r="AZ17">
        <v>2.0950000000000002</v>
      </c>
      <c r="BA17">
        <v>2.0950000000000002</v>
      </c>
      <c r="BC17">
        <v>1.2200000000000002</v>
      </c>
      <c r="BD17">
        <v>2.0950000000000002</v>
      </c>
      <c r="BF17">
        <v>3.3149999999999999</v>
      </c>
      <c r="BG17">
        <v>2.0950000000000002</v>
      </c>
      <c r="BI17">
        <v>1.7120098039215685</v>
      </c>
      <c r="BJ17">
        <v>2.0950000000000002</v>
      </c>
      <c r="BL17">
        <v>1.5649999999999999</v>
      </c>
      <c r="BM17">
        <v>2.0950000000000002</v>
      </c>
      <c r="BO17">
        <v>24.8</v>
      </c>
      <c r="BP17">
        <v>2.0950000000000002</v>
      </c>
      <c r="BR17">
        <v>4</v>
      </c>
      <c r="BS17">
        <v>2.0950000000000002</v>
      </c>
      <c r="BU17">
        <v>183</v>
      </c>
      <c r="BV17">
        <v>2.0950000000000002</v>
      </c>
      <c r="BX17">
        <v>58</v>
      </c>
      <c r="BY17">
        <v>2.0950000000000002</v>
      </c>
      <c r="CA17">
        <v>8.15</v>
      </c>
      <c r="CB17">
        <v>2.0950000000000002</v>
      </c>
      <c r="CD17">
        <v>61.333333333333336</v>
      </c>
      <c r="CE17">
        <v>1.2200000000000002</v>
      </c>
      <c r="CG17">
        <v>64.333333333333329</v>
      </c>
      <c r="CH17">
        <v>1.2200000000000002</v>
      </c>
      <c r="CJ17">
        <v>155.30000000000001</v>
      </c>
      <c r="CK17">
        <v>1.2200000000000002</v>
      </c>
      <c r="CM17">
        <v>69</v>
      </c>
      <c r="CN17">
        <v>1.2200000000000002</v>
      </c>
      <c r="CP17">
        <v>17</v>
      </c>
      <c r="CQ17">
        <v>1.2200000000000002</v>
      </c>
      <c r="CS17">
        <v>42.3</v>
      </c>
      <c r="CT17">
        <v>1.2200000000000002</v>
      </c>
      <c r="CV17">
        <v>16.649999999999999</v>
      </c>
      <c r="CW17">
        <v>1.2200000000000002</v>
      </c>
      <c r="CY17">
        <v>36.183333333333302</v>
      </c>
      <c r="CZ17">
        <v>1.2200000000000002</v>
      </c>
      <c r="DB17">
        <v>614</v>
      </c>
      <c r="DC17">
        <v>1.2200000000000002</v>
      </c>
      <c r="DE17">
        <v>5862.8712321747826</v>
      </c>
      <c r="DF17">
        <v>1.2200000000000002</v>
      </c>
      <c r="DH17">
        <v>255.54</v>
      </c>
      <c r="DI17">
        <v>1.2200000000000002</v>
      </c>
      <c r="DK17">
        <v>19.533333333333331</v>
      </c>
      <c r="DL17">
        <v>1.2200000000000002</v>
      </c>
      <c r="DN17">
        <v>25.7</v>
      </c>
      <c r="DO17">
        <v>1.2200000000000002</v>
      </c>
      <c r="DQ17">
        <v>13.45</v>
      </c>
      <c r="DR17">
        <v>1.2200000000000002</v>
      </c>
      <c r="DT17">
        <v>4.05</v>
      </c>
      <c r="DU17">
        <v>1.2200000000000002</v>
      </c>
      <c r="DW17">
        <v>46.133333333333326</v>
      </c>
      <c r="DX17">
        <v>1.2200000000000002</v>
      </c>
      <c r="DZ17">
        <v>2</v>
      </c>
      <c r="EA17">
        <v>1.2200000000000002</v>
      </c>
      <c r="EC17">
        <v>194</v>
      </c>
      <c r="ED17">
        <v>1.2200000000000002</v>
      </c>
      <c r="EF17">
        <v>9.9914748508098903</v>
      </c>
      <c r="EG17">
        <v>1.2200000000000002</v>
      </c>
      <c r="EI17">
        <v>2.0950000000000002</v>
      </c>
      <c r="EJ17">
        <v>1.2200000000000002</v>
      </c>
      <c r="EL17">
        <v>1.2200000000000002</v>
      </c>
      <c r="EM17">
        <v>1.2200000000000002</v>
      </c>
      <c r="EO17">
        <v>3.3149999999999999</v>
      </c>
      <c r="EP17">
        <v>1.2200000000000002</v>
      </c>
      <c r="ER17">
        <v>1.7120098039215685</v>
      </c>
      <c r="ES17">
        <v>1.2200000000000002</v>
      </c>
      <c r="EU17">
        <v>1.5649999999999999</v>
      </c>
      <c r="EV17">
        <v>1.2200000000000002</v>
      </c>
      <c r="EX17">
        <v>24.8</v>
      </c>
      <c r="EY17">
        <v>1.2200000000000002</v>
      </c>
      <c r="FA17">
        <v>4</v>
      </c>
      <c r="FB17">
        <v>1.2200000000000002</v>
      </c>
      <c r="FD17">
        <v>183</v>
      </c>
      <c r="FE17">
        <v>1.2200000000000002</v>
      </c>
      <c r="FG17">
        <v>58</v>
      </c>
      <c r="FH17">
        <v>1.2200000000000002</v>
      </c>
      <c r="FJ17">
        <v>8.15</v>
      </c>
      <c r="FK17">
        <v>1.2200000000000002</v>
      </c>
      <c r="FM17">
        <v>61.333333333333336</v>
      </c>
      <c r="FN17">
        <v>3.3149999999999999</v>
      </c>
      <c r="FP17">
        <v>64.333333333333329</v>
      </c>
      <c r="FQ17">
        <v>3.3149999999999999</v>
      </c>
      <c r="FS17">
        <v>155.30000000000001</v>
      </c>
      <c r="FT17">
        <v>3.3149999999999999</v>
      </c>
      <c r="FV17">
        <v>69</v>
      </c>
      <c r="FW17">
        <v>3.3149999999999999</v>
      </c>
      <c r="FY17">
        <v>17</v>
      </c>
      <c r="FZ17">
        <v>3.3149999999999999</v>
      </c>
      <c r="GB17">
        <v>42.3</v>
      </c>
      <c r="GC17">
        <v>3.3149999999999999</v>
      </c>
      <c r="GE17">
        <v>16.649999999999999</v>
      </c>
      <c r="GF17">
        <v>3.3149999999999999</v>
      </c>
      <c r="GH17">
        <v>36.183333333333302</v>
      </c>
      <c r="GI17">
        <v>3.3149999999999999</v>
      </c>
      <c r="GK17">
        <v>614</v>
      </c>
      <c r="GL17">
        <v>3.3149999999999999</v>
      </c>
      <c r="GN17">
        <v>5862.8712321747826</v>
      </c>
      <c r="GO17">
        <v>3.3149999999999999</v>
      </c>
      <c r="GQ17">
        <v>255.54</v>
      </c>
      <c r="GR17">
        <v>3.3149999999999999</v>
      </c>
      <c r="GT17">
        <v>19.533333333333331</v>
      </c>
      <c r="GU17">
        <v>3.3149999999999999</v>
      </c>
      <c r="GW17">
        <v>25.7</v>
      </c>
      <c r="GX17">
        <v>3.3149999999999999</v>
      </c>
      <c r="GZ17">
        <v>13.45</v>
      </c>
      <c r="HA17">
        <v>3.3149999999999999</v>
      </c>
      <c r="HC17">
        <v>4.05</v>
      </c>
      <c r="HD17">
        <v>3.3149999999999999</v>
      </c>
      <c r="HF17">
        <v>46.133333333333326</v>
      </c>
      <c r="HG17">
        <v>3.3149999999999999</v>
      </c>
      <c r="HI17">
        <v>2</v>
      </c>
      <c r="HJ17">
        <v>3.3149999999999999</v>
      </c>
      <c r="HL17">
        <v>194</v>
      </c>
      <c r="HM17">
        <v>3.3149999999999999</v>
      </c>
      <c r="HO17">
        <v>9.9914748508098903</v>
      </c>
      <c r="HP17">
        <v>3.3149999999999999</v>
      </c>
      <c r="HR17">
        <v>2.0950000000000002</v>
      </c>
      <c r="HS17">
        <v>3.3149999999999999</v>
      </c>
      <c r="HU17">
        <v>1.2200000000000002</v>
      </c>
      <c r="HV17">
        <v>3.3149999999999999</v>
      </c>
      <c r="HX17">
        <v>3.3149999999999999</v>
      </c>
      <c r="HY17">
        <v>3.3149999999999999</v>
      </c>
      <c r="IA17">
        <v>1.7120098039215685</v>
      </c>
      <c r="IB17">
        <v>3.3149999999999999</v>
      </c>
    </row>
    <row r="18" spans="1:236" x14ac:dyDescent="0.45">
      <c r="A18">
        <v>164.68333333333334</v>
      </c>
      <c r="B18">
        <v>1.845</v>
      </c>
      <c r="D18">
        <v>78</v>
      </c>
      <c r="E18">
        <v>1.845</v>
      </c>
      <c r="G18">
        <v>15.333333333333334</v>
      </c>
      <c r="H18">
        <v>1.845</v>
      </c>
      <c r="J18">
        <v>43.983333333333327</v>
      </c>
      <c r="K18">
        <v>1.845</v>
      </c>
      <c r="M18">
        <v>16</v>
      </c>
      <c r="N18">
        <v>1.845</v>
      </c>
      <c r="P18">
        <v>35.333333333333336</v>
      </c>
      <c r="Q18">
        <v>1.845</v>
      </c>
      <c r="S18">
        <v>536</v>
      </c>
      <c r="T18">
        <v>1.845</v>
      </c>
      <c r="V18">
        <v>5675.6881991314731</v>
      </c>
      <c r="W18">
        <v>1.845</v>
      </c>
      <c r="Y18">
        <v>310.86666666666662</v>
      </c>
      <c r="Z18">
        <v>1.845</v>
      </c>
      <c r="AB18">
        <v>18.533333333333331</v>
      </c>
      <c r="AC18">
        <v>1.845</v>
      </c>
      <c r="AE18">
        <v>18.783333333333331</v>
      </c>
      <c r="AF18">
        <v>1.845</v>
      </c>
      <c r="AH18">
        <v>12.633333333333335</v>
      </c>
      <c r="AI18">
        <v>1.845</v>
      </c>
      <c r="AK18">
        <v>4.55</v>
      </c>
      <c r="AL18">
        <v>1.845</v>
      </c>
      <c r="AN18">
        <v>45.666666666666664</v>
      </c>
      <c r="AO18">
        <v>1.845</v>
      </c>
      <c r="AQ18">
        <v>2</v>
      </c>
      <c r="AR18">
        <v>1.845</v>
      </c>
      <c r="AT18">
        <v>142</v>
      </c>
      <c r="AU18">
        <v>1.845</v>
      </c>
      <c r="AW18">
        <v>9.6527777777777768</v>
      </c>
      <c r="AX18">
        <v>1.845</v>
      </c>
      <c r="AZ18">
        <v>1.845</v>
      </c>
      <c r="BA18">
        <v>1.845</v>
      </c>
      <c r="BC18">
        <v>1.08</v>
      </c>
      <c r="BD18">
        <v>1.845</v>
      </c>
      <c r="BF18">
        <v>2.9249999999999998</v>
      </c>
      <c r="BG18">
        <v>1.845</v>
      </c>
      <c r="BI18">
        <v>1.7087203302373581</v>
      </c>
      <c r="BJ18">
        <v>1.845</v>
      </c>
      <c r="BL18">
        <v>1.335</v>
      </c>
      <c r="BM18">
        <v>1.845</v>
      </c>
      <c r="BO18">
        <v>20.55</v>
      </c>
      <c r="BP18">
        <v>1.845</v>
      </c>
      <c r="BR18">
        <v>5.25</v>
      </c>
      <c r="BS18">
        <v>1.845</v>
      </c>
      <c r="BU18">
        <v>179.5</v>
      </c>
      <c r="BV18">
        <v>1.845</v>
      </c>
      <c r="BX18">
        <v>59.5</v>
      </c>
      <c r="BY18">
        <v>1.845</v>
      </c>
      <c r="CA18">
        <v>7.25</v>
      </c>
      <c r="CB18">
        <v>1.845</v>
      </c>
      <c r="CD18">
        <v>59.666666666666664</v>
      </c>
      <c r="CE18">
        <v>1.08</v>
      </c>
      <c r="CG18">
        <v>63</v>
      </c>
      <c r="CH18">
        <v>1.08</v>
      </c>
      <c r="CJ18">
        <v>164.68333333333334</v>
      </c>
      <c r="CK18">
        <v>1.08</v>
      </c>
      <c r="CM18">
        <v>78</v>
      </c>
      <c r="CN18">
        <v>1.08</v>
      </c>
      <c r="CP18">
        <v>15.333333333333334</v>
      </c>
      <c r="CQ18">
        <v>1.08</v>
      </c>
      <c r="CS18">
        <v>43.983333333333327</v>
      </c>
      <c r="CT18">
        <v>1.08</v>
      </c>
      <c r="CV18">
        <v>16</v>
      </c>
      <c r="CW18">
        <v>1.08</v>
      </c>
      <c r="CY18">
        <v>35.333333333333336</v>
      </c>
      <c r="CZ18">
        <v>1.08</v>
      </c>
      <c r="DB18">
        <v>536</v>
      </c>
      <c r="DC18">
        <v>1.08</v>
      </c>
      <c r="DE18">
        <v>5675.6881991314731</v>
      </c>
      <c r="DF18">
        <v>1.08</v>
      </c>
      <c r="DH18">
        <v>310.86666666666662</v>
      </c>
      <c r="DI18">
        <v>1.08</v>
      </c>
      <c r="DK18">
        <v>18.533333333333331</v>
      </c>
      <c r="DL18">
        <v>1.08</v>
      </c>
      <c r="DN18">
        <v>18.783333333333331</v>
      </c>
      <c r="DO18">
        <v>1.08</v>
      </c>
      <c r="DQ18">
        <v>12.633333333333335</v>
      </c>
      <c r="DR18">
        <v>1.08</v>
      </c>
      <c r="DT18">
        <v>4.55</v>
      </c>
      <c r="DU18">
        <v>1.08</v>
      </c>
      <c r="DW18">
        <v>45.666666666666664</v>
      </c>
      <c r="DX18">
        <v>1.08</v>
      </c>
      <c r="DZ18">
        <v>2</v>
      </c>
      <c r="EA18">
        <v>1.08</v>
      </c>
      <c r="EC18">
        <v>142</v>
      </c>
      <c r="ED18">
        <v>1.08</v>
      </c>
      <c r="EF18">
        <v>9.6527777777777768</v>
      </c>
      <c r="EG18">
        <v>1.08</v>
      </c>
      <c r="EI18">
        <v>1.845</v>
      </c>
      <c r="EJ18">
        <v>1.08</v>
      </c>
      <c r="EL18">
        <v>1.08</v>
      </c>
      <c r="EM18">
        <v>1.08</v>
      </c>
      <c r="EO18">
        <v>2.9249999999999998</v>
      </c>
      <c r="EP18">
        <v>1.08</v>
      </c>
      <c r="ER18">
        <v>1.7087203302373581</v>
      </c>
      <c r="ES18">
        <v>1.08</v>
      </c>
      <c r="EU18">
        <v>1.335</v>
      </c>
      <c r="EV18">
        <v>1.08</v>
      </c>
      <c r="EX18">
        <v>20.55</v>
      </c>
      <c r="EY18">
        <v>1.08</v>
      </c>
      <c r="FA18">
        <v>5.25</v>
      </c>
      <c r="FB18">
        <v>1.08</v>
      </c>
      <c r="FD18">
        <v>179.5</v>
      </c>
      <c r="FE18">
        <v>1.08</v>
      </c>
      <c r="FG18">
        <v>59.5</v>
      </c>
      <c r="FH18">
        <v>1.08</v>
      </c>
      <c r="FJ18">
        <v>7.25</v>
      </c>
      <c r="FK18">
        <v>1.08</v>
      </c>
      <c r="FM18">
        <v>59.666666666666664</v>
      </c>
      <c r="FN18">
        <v>2.9249999999999998</v>
      </c>
      <c r="FP18">
        <v>63</v>
      </c>
      <c r="FQ18">
        <v>2.9249999999999998</v>
      </c>
      <c r="FS18">
        <v>164.68333333333334</v>
      </c>
      <c r="FT18">
        <v>2.9249999999999998</v>
      </c>
      <c r="FV18">
        <v>78</v>
      </c>
      <c r="FW18">
        <v>2.9249999999999998</v>
      </c>
      <c r="FY18">
        <v>15.333333333333334</v>
      </c>
      <c r="FZ18">
        <v>2.9249999999999998</v>
      </c>
      <c r="GB18">
        <v>43.983333333333327</v>
      </c>
      <c r="GC18">
        <v>2.9249999999999998</v>
      </c>
      <c r="GE18">
        <v>16</v>
      </c>
      <c r="GF18">
        <v>2.9249999999999998</v>
      </c>
      <c r="GH18">
        <v>35.333333333333336</v>
      </c>
      <c r="GI18">
        <v>2.9249999999999998</v>
      </c>
      <c r="GK18">
        <v>536</v>
      </c>
      <c r="GL18">
        <v>2.9249999999999998</v>
      </c>
      <c r="GN18">
        <v>5675.6881991314731</v>
      </c>
      <c r="GO18">
        <v>2.9249999999999998</v>
      </c>
      <c r="GQ18">
        <v>310.86666666666662</v>
      </c>
      <c r="GR18">
        <v>2.9249999999999998</v>
      </c>
      <c r="GT18">
        <v>18.533333333333331</v>
      </c>
      <c r="GU18">
        <v>2.9249999999999998</v>
      </c>
      <c r="GW18">
        <v>18.783333333333331</v>
      </c>
      <c r="GX18">
        <v>2.9249999999999998</v>
      </c>
      <c r="GZ18">
        <v>12.633333333333335</v>
      </c>
      <c r="HA18">
        <v>2.9249999999999998</v>
      </c>
      <c r="HC18">
        <v>4.55</v>
      </c>
      <c r="HD18">
        <v>2.9249999999999998</v>
      </c>
      <c r="HF18">
        <v>45.666666666666664</v>
      </c>
      <c r="HG18">
        <v>2.9249999999999998</v>
      </c>
      <c r="HI18">
        <v>2</v>
      </c>
      <c r="HJ18">
        <v>2.9249999999999998</v>
      </c>
      <c r="HL18">
        <v>142</v>
      </c>
      <c r="HM18">
        <v>2.9249999999999998</v>
      </c>
      <c r="HO18">
        <v>9.6527777777777768</v>
      </c>
      <c r="HP18">
        <v>2.9249999999999998</v>
      </c>
      <c r="HR18">
        <v>1.845</v>
      </c>
      <c r="HS18">
        <v>2.9249999999999998</v>
      </c>
      <c r="HU18">
        <v>1.08</v>
      </c>
      <c r="HV18">
        <v>2.9249999999999998</v>
      </c>
      <c r="HX18">
        <v>2.9249999999999998</v>
      </c>
      <c r="HY18">
        <v>2.9249999999999998</v>
      </c>
      <c r="IA18">
        <v>1.7087203302373581</v>
      </c>
      <c r="IB18">
        <v>2.9249999999999998</v>
      </c>
    </row>
    <row r="19" spans="1:236" x14ac:dyDescent="0.45">
      <c r="A19">
        <v>137.30000000000001</v>
      </c>
      <c r="B19">
        <v>1.6600000000000001</v>
      </c>
      <c r="D19">
        <v>72</v>
      </c>
      <c r="E19">
        <v>1.6600000000000001</v>
      </c>
      <c r="G19">
        <v>17.5</v>
      </c>
      <c r="H19">
        <v>1.6600000000000001</v>
      </c>
      <c r="J19">
        <v>40.4</v>
      </c>
      <c r="K19">
        <v>1.6600000000000001</v>
      </c>
      <c r="M19">
        <v>13.8</v>
      </c>
      <c r="N19">
        <v>1.6600000000000001</v>
      </c>
      <c r="P19">
        <v>29</v>
      </c>
      <c r="Q19">
        <v>1.6600000000000001</v>
      </c>
      <c r="S19">
        <v>444</v>
      </c>
      <c r="T19">
        <v>1.6600000000000001</v>
      </c>
      <c r="V19">
        <v>4962</v>
      </c>
      <c r="W19">
        <v>1.6600000000000001</v>
      </c>
      <c r="Y19">
        <v>231.9433333333333</v>
      </c>
      <c r="Z19">
        <v>1.6600000000000001</v>
      </c>
      <c r="AB19">
        <v>20.466666666666665</v>
      </c>
      <c r="AC19">
        <v>1.6600000000000001</v>
      </c>
      <c r="AE19">
        <v>17.266666666666666</v>
      </c>
      <c r="AF19">
        <v>1.6600000000000001</v>
      </c>
      <c r="AH19">
        <v>13.383333333333333</v>
      </c>
      <c r="AI19">
        <v>1.6600000000000001</v>
      </c>
      <c r="AK19">
        <v>4.5999999999999996</v>
      </c>
      <c r="AL19">
        <v>1.6600000000000001</v>
      </c>
      <c r="AN19">
        <v>46.4</v>
      </c>
      <c r="AO19">
        <v>1.6600000000000001</v>
      </c>
      <c r="AQ19">
        <v>1.75</v>
      </c>
      <c r="AR19">
        <v>1.6600000000000001</v>
      </c>
      <c r="AT19">
        <v>164</v>
      </c>
      <c r="AU19">
        <v>1.6600000000000001</v>
      </c>
      <c r="AW19">
        <v>12.055555555555555</v>
      </c>
      <c r="AX19">
        <v>1.6600000000000001</v>
      </c>
      <c r="AZ19">
        <v>1.6600000000000001</v>
      </c>
      <c r="BA19">
        <v>1.6600000000000001</v>
      </c>
      <c r="BC19">
        <v>1.01</v>
      </c>
      <c r="BD19">
        <v>1.6600000000000001</v>
      </c>
      <c r="BF19">
        <v>2.67</v>
      </c>
      <c r="BG19">
        <v>1.6600000000000001</v>
      </c>
      <c r="BI19">
        <v>1.6431372549019607</v>
      </c>
      <c r="BJ19">
        <v>1.6600000000000001</v>
      </c>
      <c r="BL19">
        <v>1.34</v>
      </c>
      <c r="BM19">
        <v>1.6600000000000001</v>
      </c>
      <c r="BO19">
        <v>19.200000000000003</v>
      </c>
      <c r="BP19">
        <v>1.6600000000000001</v>
      </c>
      <c r="BR19">
        <v>5.0999999999999996</v>
      </c>
      <c r="BS19">
        <v>1.6600000000000001</v>
      </c>
      <c r="BU19">
        <v>185.5</v>
      </c>
      <c r="BV19">
        <v>1.6600000000000001</v>
      </c>
      <c r="BX19">
        <v>59.5</v>
      </c>
      <c r="BY19">
        <v>1.6600000000000001</v>
      </c>
      <c r="CA19">
        <v>6.6</v>
      </c>
      <c r="CB19">
        <v>1.6600000000000001</v>
      </c>
      <c r="CD19">
        <v>62.816666666666663</v>
      </c>
      <c r="CE19">
        <v>1.01</v>
      </c>
      <c r="CG19">
        <v>66.333333333333329</v>
      </c>
      <c r="CH19">
        <v>1.01</v>
      </c>
      <c r="CJ19">
        <v>137.30000000000001</v>
      </c>
      <c r="CK19">
        <v>1.01</v>
      </c>
      <c r="CM19">
        <v>72</v>
      </c>
      <c r="CN19">
        <v>1.01</v>
      </c>
      <c r="CP19">
        <v>17.5</v>
      </c>
      <c r="CQ19">
        <v>1.01</v>
      </c>
      <c r="CS19">
        <v>40.4</v>
      </c>
      <c r="CT19">
        <v>1.01</v>
      </c>
      <c r="CV19">
        <v>13.8</v>
      </c>
      <c r="CW19">
        <v>1.01</v>
      </c>
      <c r="CY19">
        <v>29</v>
      </c>
      <c r="CZ19">
        <v>1.01</v>
      </c>
      <c r="DB19">
        <v>444</v>
      </c>
      <c r="DC19">
        <v>1.01</v>
      </c>
      <c r="DE19">
        <v>4962</v>
      </c>
      <c r="DF19">
        <v>1.01</v>
      </c>
      <c r="DH19">
        <v>231.9433333333333</v>
      </c>
      <c r="DI19">
        <v>1.01</v>
      </c>
      <c r="DK19">
        <v>20.466666666666665</v>
      </c>
      <c r="DL19">
        <v>1.01</v>
      </c>
      <c r="DN19">
        <v>17.266666666666666</v>
      </c>
      <c r="DO19">
        <v>1.01</v>
      </c>
      <c r="DQ19">
        <v>13.383333333333333</v>
      </c>
      <c r="DR19">
        <v>1.01</v>
      </c>
      <c r="DT19">
        <v>4.5999999999999996</v>
      </c>
      <c r="DU19">
        <v>1.01</v>
      </c>
      <c r="DW19">
        <v>46.4</v>
      </c>
      <c r="DX19">
        <v>1.01</v>
      </c>
      <c r="DZ19">
        <v>1.75</v>
      </c>
      <c r="EA19">
        <v>1.01</v>
      </c>
      <c r="EC19">
        <v>164</v>
      </c>
      <c r="ED19">
        <v>1.01</v>
      </c>
      <c r="EF19">
        <v>12.055555555555555</v>
      </c>
      <c r="EG19">
        <v>1.01</v>
      </c>
      <c r="EI19">
        <v>1.6600000000000001</v>
      </c>
      <c r="EJ19">
        <v>1.01</v>
      </c>
      <c r="EL19">
        <v>1.01</v>
      </c>
      <c r="EM19">
        <v>1.01</v>
      </c>
      <c r="EO19">
        <v>2.67</v>
      </c>
      <c r="EP19">
        <v>1.01</v>
      </c>
      <c r="ER19">
        <v>1.6431372549019607</v>
      </c>
      <c r="ES19">
        <v>1.01</v>
      </c>
      <c r="EU19">
        <v>1.34</v>
      </c>
      <c r="EV19">
        <v>1.01</v>
      </c>
      <c r="EX19">
        <v>19.200000000000003</v>
      </c>
      <c r="EY19">
        <v>1.01</v>
      </c>
      <c r="FA19">
        <v>5.0999999999999996</v>
      </c>
      <c r="FB19">
        <v>1.01</v>
      </c>
      <c r="FD19">
        <v>185.5</v>
      </c>
      <c r="FE19">
        <v>1.01</v>
      </c>
      <c r="FG19">
        <v>59.5</v>
      </c>
      <c r="FH19">
        <v>1.01</v>
      </c>
      <c r="FJ19">
        <v>6.6</v>
      </c>
      <c r="FK19">
        <v>1.01</v>
      </c>
      <c r="FM19">
        <v>62.816666666666663</v>
      </c>
      <c r="FN19">
        <v>2.67</v>
      </c>
      <c r="FP19">
        <v>66.333333333333329</v>
      </c>
      <c r="FQ19">
        <v>2.67</v>
      </c>
      <c r="FS19">
        <v>137.30000000000001</v>
      </c>
      <c r="FT19">
        <v>2.67</v>
      </c>
      <c r="FV19">
        <v>72</v>
      </c>
      <c r="FW19">
        <v>2.67</v>
      </c>
      <c r="FY19">
        <v>17.5</v>
      </c>
      <c r="FZ19">
        <v>2.67</v>
      </c>
      <c r="GB19">
        <v>40.4</v>
      </c>
      <c r="GC19">
        <v>2.67</v>
      </c>
      <c r="GE19">
        <v>13.8</v>
      </c>
      <c r="GF19">
        <v>2.67</v>
      </c>
      <c r="GH19">
        <v>29</v>
      </c>
      <c r="GI19">
        <v>2.67</v>
      </c>
      <c r="GK19">
        <v>444</v>
      </c>
      <c r="GL19">
        <v>2.67</v>
      </c>
      <c r="GN19">
        <v>4962</v>
      </c>
      <c r="GO19">
        <v>2.67</v>
      </c>
      <c r="GQ19">
        <v>231.9433333333333</v>
      </c>
      <c r="GR19">
        <v>2.67</v>
      </c>
      <c r="GT19">
        <v>20.466666666666665</v>
      </c>
      <c r="GU19">
        <v>2.67</v>
      </c>
      <c r="GW19">
        <v>17.266666666666666</v>
      </c>
      <c r="GX19">
        <v>2.67</v>
      </c>
      <c r="GZ19">
        <v>13.383333333333333</v>
      </c>
      <c r="HA19">
        <v>2.67</v>
      </c>
      <c r="HC19">
        <v>4.5999999999999996</v>
      </c>
      <c r="HD19">
        <v>2.67</v>
      </c>
      <c r="HF19">
        <v>46.4</v>
      </c>
      <c r="HG19">
        <v>2.67</v>
      </c>
      <c r="HI19">
        <v>1.75</v>
      </c>
      <c r="HJ19">
        <v>2.67</v>
      </c>
      <c r="HL19">
        <v>164</v>
      </c>
      <c r="HM19">
        <v>2.67</v>
      </c>
      <c r="HO19">
        <v>12.055555555555555</v>
      </c>
      <c r="HP19">
        <v>2.67</v>
      </c>
      <c r="HR19">
        <v>1.6600000000000001</v>
      </c>
      <c r="HS19">
        <v>2.67</v>
      </c>
      <c r="HU19">
        <v>1.01</v>
      </c>
      <c r="HV19">
        <v>2.67</v>
      </c>
      <c r="HX19">
        <v>2.67</v>
      </c>
      <c r="HY19">
        <v>2.67</v>
      </c>
      <c r="IA19">
        <v>1.6431372549019607</v>
      </c>
      <c r="IB19">
        <v>2.67</v>
      </c>
    </row>
    <row r="20" spans="1:236" x14ac:dyDescent="0.45">
      <c r="A20">
        <v>157.55000000000001</v>
      </c>
      <c r="B20">
        <v>1.91</v>
      </c>
      <c r="D20">
        <v>65.849999999999994</v>
      </c>
      <c r="E20">
        <v>1.91</v>
      </c>
      <c r="G20">
        <v>17.183333333333334</v>
      </c>
      <c r="H20">
        <v>1.91</v>
      </c>
      <c r="J20">
        <v>42.5</v>
      </c>
      <c r="K20">
        <v>1.91</v>
      </c>
      <c r="M20">
        <v>14.35</v>
      </c>
      <c r="N20">
        <v>1.91</v>
      </c>
      <c r="P20">
        <v>34.5</v>
      </c>
      <c r="Q20">
        <v>1.91</v>
      </c>
      <c r="S20">
        <v>432.3</v>
      </c>
      <c r="T20">
        <v>1.91</v>
      </c>
      <c r="V20">
        <v>5209.1476760522937</v>
      </c>
      <c r="W20">
        <v>1.91</v>
      </c>
      <c r="Y20">
        <v>192.76333333333332</v>
      </c>
      <c r="Z20">
        <v>1.91</v>
      </c>
      <c r="AB20">
        <v>19.533333333333331</v>
      </c>
      <c r="AC20">
        <v>1.91</v>
      </c>
      <c r="AE20">
        <v>20.450000000000003</v>
      </c>
      <c r="AF20">
        <v>1.91</v>
      </c>
      <c r="AH20">
        <v>12.266666666666666</v>
      </c>
      <c r="AI20">
        <v>1.91</v>
      </c>
      <c r="AK20">
        <v>4.5</v>
      </c>
      <c r="AL20">
        <v>1.91</v>
      </c>
      <c r="AN20">
        <v>46.75</v>
      </c>
      <c r="AO20">
        <v>1.91</v>
      </c>
      <c r="AQ20">
        <v>2</v>
      </c>
      <c r="AR20">
        <v>1.91</v>
      </c>
      <c r="AT20">
        <v>153.5</v>
      </c>
      <c r="AU20">
        <v>1.91</v>
      </c>
      <c r="AW20">
        <v>9.7911445279866314</v>
      </c>
      <c r="AX20">
        <v>1.91</v>
      </c>
      <c r="AZ20">
        <v>1.91</v>
      </c>
      <c r="BA20">
        <v>1.91</v>
      </c>
      <c r="BC20">
        <v>1.1234999999999999</v>
      </c>
      <c r="BD20">
        <v>1.91</v>
      </c>
      <c r="BF20">
        <v>3.0334999999999996</v>
      </c>
      <c r="BG20">
        <v>1.91</v>
      </c>
      <c r="BI20">
        <v>1.700803499263063</v>
      </c>
      <c r="BJ20">
        <v>1.91</v>
      </c>
      <c r="BL20">
        <v>1.5350000000000001</v>
      </c>
      <c r="BM20">
        <v>1.91</v>
      </c>
      <c r="BO20">
        <v>19.2</v>
      </c>
      <c r="BP20">
        <v>1.91</v>
      </c>
      <c r="BR20">
        <v>4.6500000000000004</v>
      </c>
      <c r="BS20">
        <v>1.91</v>
      </c>
      <c r="BU20">
        <v>183.5</v>
      </c>
      <c r="BV20">
        <v>1.91</v>
      </c>
      <c r="BX20">
        <v>56.5</v>
      </c>
      <c r="BY20">
        <v>1.91</v>
      </c>
      <c r="CA20">
        <v>7.4</v>
      </c>
      <c r="CB20">
        <v>1.91</v>
      </c>
      <c r="CD20">
        <v>62.333333333333336</v>
      </c>
      <c r="CE20">
        <v>1.1234999999999999</v>
      </c>
      <c r="CG20">
        <v>65.666666666666671</v>
      </c>
      <c r="CH20">
        <v>1.1234999999999999</v>
      </c>
      <c r="CJ20">
        <v>157.55000000000001</v>
      </c>
      <c r="CK20">
        <v>1.1234999999999999</v>
      </c>
      <c r="CM20">
        <v>65.849999999999994</v>
      </c>
      <c r="CN20">
        <v>1.1234999999999999</v>
      </c>
      <c r="CP20">
        <v>17.183333333333334</v>
      </c>
      <c r="CQ20">
        <v>1.1234999999999999</v>
      </c>
      <c r="CS20">
        <v>42.5</v>
      </c>
      <c r="CT20">
        <v>1.1234999999999999</v>
      </c>
      <c r="CV20">
        <v>14.35</v>
      </c>
      <c r="CW20">
        <v>1.1234999999999999</v>
      </c>
      <c r="CY20">
        <v>34.5</v>
      </c>
      <c r="CZ20">
        <v>1.1234999999999999</v>
      </c>
      <c r="DB20">
        <v>432.3</v>
      </c>
      <c r="DC20">
        <v>1.1234999999999999</v>
      </c>
      <c r="DE20">
        <v>5209.1476760522937</v>
      </c>
      <c r="DF20">
        <v>1.1234999999999999</v>
      </c>
      <c r="DH20">
        <v>192.76333333333332</v>
      </c>
      <c r="DI20">
        <v>1.1234999999999999</v>
      </c>
      <c r="DK20">
        <v>19.533333333333331</v>
      </c>
      <c r="DL20">
        <v>1.1234999999999999</v>
      </c>
      <c r="DN20">
        <v>20.450000000000003</v>
      </c>
      <c r="DO20">
        <v>1.1234999999999999</v>
      </c>
      <c r="DQ20">
        <v>12.266666666666666</v>
      </c>
      <c r="DR20">
        <v>1.1234999999999999</v>
      </c>
      <c r="DT20">
        <v>4.5</v>
      </c>
      <c r="DU20">
        <v>1.1234999999999999</v>
      </c>
      <c r="DW20">
        <v>46.75</v>
      </c>
      <c r="DX20">
        <v>1.1234999999999999</v>
      </c>
      <c r="DZ20">
        <v>2</v>
      </c>
      <c r="EA20">
        <v>1.1234999999999999</v>
      </c>
      <c r="EC20">
        <v>153.5</v>
      </c>
      <c r="ED20">
        <v>1.1234999999999999</v>
      </c>
      <c r="EF20">
        <v>9.7911445279866314</v>
      </c>
      <c r="EG20">
        <v>1.1234999999999999</v>
      </c>
      <c r="EI20">
        <v>1.91</v>
      </c>
      <c r="EJ20">
        <v>1.1234999999999999</v>
      </c>
      <c r="EL20">
        <v>1.1234999999999999</v>
      </c>
      <c r="EM20">
        <v>1.1234999999999999</v>
      </c>
      <c r="EO20">
        <v>3.0334999999999996</v>
      </c>
      <c r="EP20">
        <v>1.1234999999999999</v>
      </c>
      <c r="ER20">
        <v>1.700803499263063</v>
      </c>
      <c r="ES20">
        <v>1.1234999999999999</v>
      </c>
      <c r="EU20">
        <v>1.5350000000000001</v>
      </c>
      <c r="EV20">
        <v>1.1234999999999999</v>
      </c>
      <c r="EX20">
        <v>19.2</v>
      </c>
      <c r="EY20">
        <v>1.1234999999999999</v>
      </c>
      <c r="FA20">
        <v>4.6500000000000004</v>
      </c>
      <c r="FB20">
        <v>1.1234999999999999</v>
      </c>
      <c r="FD20">
        <v>183.5</v>
      </c>
      <c r="FE20">
        <v>1.1234999999999999</v>
      </c>
      <c r="FG20">
        <v>56.5</v>
      </c>
      <c r="FH20">
        <v>1.1234999999999999</v>
      </c>
      <c r="FJ20">
        <v>7.4</v>
      </c>
      <c r="FK20">
        <v>1.1234999999999999</v>
      </c>
      <c r="FM20">
        <v>62.333333333333336</v>
      </c>
      <c r="FN20">
        <v>3.0334999999999996</v>
      </c>
      <c r="FP20">
        <v>65.666666666666671</v>
      </c>
      <c r="FQ20">
        <v>3.0334999999999996</v>
      </c>
      <c r="FS20">
        <v>157.55000000000001</v>
      </c>
      <c r="FT20">
        <v>3.0334999999999996</v>
      </c>
      <c r="FV20">
        <v>65.849999999999994</v>
      </c>
      <c r="FW20">
        <v>3.0334999999999996</v>
      </c>
      <c r="FY20">
        <v>17.183333333333334</v>
      </c>
      <c r="FZ20">
        <v>3.0334999999999996</v>
      </c>
      <c r="GB20">
        <v>42.5</v>
      </c>
      <c r="GC20">
        <v>3.0334999999999996</v>
      </c>
      <c r="GE20">
        <v>14.35</v>
      </c>
      <c r="GF20">
        <v>3.0334999999999996</v>
      </c>
      <c r="GH20">
        <v>34.5</v>
      </c>
      <c r="GI20">
        <v>3.0334999999999996</v>
      </c>
      <c r="GK20">
        <v>432.3</v>
      </c>
      <c r="GL20">
        <v>3.0334999999999996</v>
      </c>
      <c r="GN20">
        <v>5209.1476760522937</v>
      </c>
      <c r="GO20">
        <v>3.0334999999999996</v>
      </c>
      <c r="GQ20">
        <v>192.76333333333332</v>
      </c>
      <c r="GR20">
        <v>3.0334999999999996</v>
      </c>
      <c r="GT20">
        <v>19.533333333333331</v>
      </c>
      <c r="GU20">
        <v>3.0334999999999996</v>
      </c>
      <c r="GW20">
        <v>20.450000000000003</v>
      </c>
      <c r="GX20">
        <v>3.0334999999999996</v>
      </c>
      <c r="GZ20">
        <v>12.266666666666666</v>
      </c>
      <c r="HA20">
        <v>3.0334999999999996</v>
      </c>
      <c r="HC20">
        <v>4.5</v>
      </c>
      <c r="HD20">
        <v>3.0334999999999996</v>
      </c>
      <c r="HF20">
        <v>46.75</v>
      </c>
      <c r="HG20">
        <v>3.0334999999999996</v>
      </c>
      <c r="HI20">
        <v>2</v>
      </c>
      <c r="HJ20">
        <v>3.0334999999999996</v>
      </c>
      <c r="HL20">
        <v>153.5</v>
      </c>
      <c r="HM20">
        <v>3.0334999999999996</v>
      </c>
      <c r="HO20">
        <v>9.7911445279866314</v>
      </c>
      <c r="HP20">
        <v>3.0334999999999996</v>
      </c>
      <c r="HR20">
        <v>1.91</v>
      </c>
      <c r="HS20">
        <v>3.0334999999999996</v>
      </c>
      <c r="HU20">
        <v>1.1234999999999999</v>
      </c>
      <c r="HV20">
        <v>3.0334999999999996</v>
      </c>
      <c r="HX20">
        <v>3.0334999999999996</v>
      </c>
      <c r="HY20">
        <v>3.0334999999999996</v>
      </c>
      <c r="IA20">
        <v>1.700803499263063</v>
      </c>
      <c r="IB20">
        <v>3.0334999999999996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IB20"/>
  <sheetViews>
    <sheetView workbookViewId="0"/>
  </sheetViews>
  <sheetFormatPr defaultRowHeight="14.25" x14ac:dyDescent="0.45"/>
  <sheetData>
    <row r="1" spans="1:236" x14ac:dyDescent="0.45">
      <c r="A1">
        <v>1.9449999999999998</v>
      </c>
      <c r="B1">
        <v>4.3149999999999995</v>
      </c>
      <c r="D1">
        <v>7.65</v>
      </c>
      <c r="E1">
        <v>4.3149999999999995</v>
      </c>
      <c r="G1">
        <v>2.35</v>
      </c>
      <c r="H1">
        <v>4.3149999999999995</v>
      </c>
      <c r="J1">
        <v>120.5</v>
      </c>
      <c r="K1">
        <v>4.3149999999999995</v>
      </c>
      <c r="M1">
        <v>37.5</v>
      </c>
      <c r="N1">
        <v>4.3149999999999995</v>
      </c>
      <c r="P1">
        <v>9.8500000000000014</v>
      </c>
      <c r="Q1">
        <v>4.3149999999999995</v>
      </c>
      <c r="S1">
        <v>74.083333333333343</v>
      </c>
      <c r="T1">
        <v>1.6313627068228298</v>
      </c>
      <c r="V1">
        <v>77.083333333333343</v>
      </c>
      <c r="W1">
        <v>1.6313627068228298</v>
      </c>
      <c r="Y1">
        <v>178.26666666666665</v>
      </c>
      <c r="Z1">
        <v>1.6313627068228298</v>
      </c>
      <c r="AB1">
        <v>96.466666666666669</v>
      </c>
      <c r="AC1">
        <v>1.6313627068228298</v>
      </c>
      <c r="AE1">
        <v>18.933333333333334</v>
      </c>
      <c r="AF1">
        <v>1.6313627068228298</v>
      </c>
      <c r="AH1">
        <v>49.916666666666664</v>
      </c>
      <c r="AI1">
        <v>1.6313627068228298</v>
      </c>
      <c r="AK1">
        <v>17.516666666666666</v>
      </c>
      <c r="AL1">
        <v>1.6313627068228298</v>
      </c>
      <c r="AN1">
        <v>39.933333333333337</v>
      </c>
      <c r="AO1">
        <v>1.6313627068228298</v>
      </c>
      <c r="AQ1">
        <v>699.43666666666672</v>
      </c>
      <c r="AR1">
        <v>1.6313627068228298</v>
      </c>
      <c r="AT1">
        <v>9695.2972680720959</v>
      </c>
      <c r="AU1">
        <v>1.6313627068228298</v>
      </c>
      <c r="AW1">
        <v>288.8</v>
      </c>
      <c r="AX1">
        <v>1.6313627068228298</v>
      </c>
      <c r="AZ1">
        <v>31.8</v>
      </c>
      <c r="BA1">
        <v>1.6313627068228298</v>
      </c>
      <c r="BC1">
        <v>36.333333333333329</v>
      </c>
      <c r="BD1">
        <v>1.6313627068228298</v>
      </c>
      <c r="BF1">
        <v>14.116666666666667</v>
      </c>
      <c r="BG1">
        <v>1.6313627068228298</v>
      </c>
      <c r="BI1">
        <v>5.1333333333333337</v>
      </c>
      <c r="BJ1">
        <v>1.6313627068228298</v>
      </c>
      <c r="BL1">
        <v>49.316666666666663</v>
      </c>
      <c r="BM1">
        <v>1.6313627068228298</v>
      </c>
      <c r="BO1">
        <v>3.1</v>
      </c>
      <c r="BP1">
        <v>1.6313627068228298</v>
      </c>
      <c r="BR1">
        <v>273.5</v>
      </c>
      <c r="BS1">
        <v>1.6313627068228298</v>
      </c>
      <c r="BU1">
        <v>10.260416666666668</v>
      </c>
      <c r="BV1">
        <v>1.6313627068228298</v>
      </c>
      <c r="BX1">
        <v>2.6749999999999998</v>
      </c>
      <c r="BY1">
        <v>1.6313627068228298</v>
      </c>
      <c r="CA1">
        <v>1.64</v>
      </c>
      <c r="CB1">
        <v>1.6313627068228298</v>
      </c>
      <c r="CD1">
        <v>4.3149999999999995</v>
      </c>
      <c r="CE1">
        <v>1.6313627068228298</v>
      </c>
      <c r="CG1">
        <v>1.6313627068228298</v>
      </c>
      <c r="CH1">
        <v>1.6313627068228298</v>
      </c>
      <c r="CJ1">
        <v>1.9449999999999998</v>
      </c>
      <c r="CK1">
        <v>1.6313627068228298</v>
      </c>
      <c r="CM1">
        <v>7.65</v>
      </c>
      <c r="CN1">
        <v>1.6313627068228298</v>
      </c>
      <c r="CP1">
        <v>2.35</v>
      </c>
      <c r="CQ1">
        <v>1.6313627068228298</v>
      </c>
      <c r="CS1">
        <v>120.5</v>
      </c>
      <c r="CT1">
        <v>1.6313627068228298</v>
      </c>
      <c r="CV1">
        <v>37.5</v>
      </c>
      <c r="CW1">
        <v>1.6313627068228298</v>
      </c>
      <c r="CY1">
        <v>9.8500000000000014</v>
      </c>
      <c r="CZ1">
        <v>1.6313627068228298</v>
      </c>
      <c r="DB1">
        <v>74.083333333333343</v>
      </c>
      <c r="DC1">
        <v>1.9449999999999998</v>
      </c>
      <c r="DE1">
        <v>77.083333333333343</v>
      </c>
      <c r="DF1">
        <v>1.9449999999999998</v>
      </c>
      <c r="DH1">
        <v>178.26666666666665</v>
      </c>
      <c r="DI1">
        <v>1.9449999999999998</v>
      </c>
      <c r="DK1">
        <v>96.466666666666669</v>
      </c>
      <c r="DL1">
        <v>1.9449999999999998</v>
      </c>
      <c r="DN1">
        <v>18.933333333333334</v>
      </c>
      <c r="DO1">
        <v>1.9449999999999998</v>
      </c>
      <c r="DQ1">
        <v>49.916666666666664</v>
      </c>
      <c r="DR1">
        <v>1.9449999999999998</v>
      </c>
      <c r="DT1">
        <v>17.516666666666666</v>
      </c>
      <c r="DU1">
        <v>1.9449999999999998</v>
      </c>
      <c r="DW1">
        <v>39.933333333333337</v>
      </c>
      <c r="DX1">
        <v>1.9449999999999998</v>
      </c>
      <c r="DZ1">
        <v>699.43666666666672</v>
      </c>
      <c r="EA1">
        <v>1.9449999999999998</v>
      </c>
      <c r="EC1">
        <v>9695.2972680720959</v>
      </c>
      <c r="ED1">
        <v>1.9449999999999998</v>
      </c>
      <c r="EF1">
        <v>288.8</v>
      </c>
      <c r="EG1">
        <v>1.9449999999999998</v>
      </c>
      <c r="EI1">
        <v>31.8</v>
      </c>
      <c r="EJ1">
        <v>1.9449999999999998</v>
      </c>
      <c r="EL1">
        <v>36.333333333333329</v>
      </c>
      <c r="EM1">
        <v>1.9449999999999998</v>
      </c>
      <c r="EO1">
        <v>14.116666666666667</v>
      </c>
      <c r="EP1">
        <v>1.9449999999999998</v>
      </c>
      <c r="ER1">
        <v>5.1333333333333337</v>
      </c>
      <c r="ES1">
        <v>1.9449999999999998</v>
      </c>
      <c r="EU1">
        <v>49.316666666666663</v>
      </c>
      <c r="EV1">
        <v>1.9449999999999998</v>
      </c>
      <c r="EX1">
        <v>3.1</v>
      </c>
      <c r="EY1">
        <v>1.9449999999999998</v>
      </c>
      <c r="FA1">
        <v>273.5</v>
      </c>
      <c r="FB1">
        <v>1.9449999999999998</v>
      </c>
      <c r="FD1">
        <v>10.260416666666668</v>
      </c>
      <c r="FE1">
        <v>1.9449999999999998</v>
      </c>
      <c r="FG1">
        <v>2.6749999999999998</v>
      </c>
      <c r="FH1">
        <v>1.9449999999999998</v>
      </c>
      <c r="FJ1">
        <v>1.64</v>
      </c>
      <c r="FK1">
        <v>1.9449999999999998</v>
      </c>
      <c r="FM1">
        <v>4.3149999999999995</v>
      </c>
      <c r="FN1">
        <v>1.9449999999999998</v>
      </c>
      <c r="FP1">
        <v>1.6313627068228298</v>
      </c>
      <c r="FQ1">
        <v>1.9449999999999998</v>
      </c>
      <c r="FS1">
        <v>1.9449999999999998</v>
      </c>
      <c r="FT1">
        <v>1.9449999999999998</v>
      </c>
      <c r="FV1">
        <v>7.65</v>
      </c>
      <c r="FW1">
        <v>1.9449999999999998</v>
      </c>
      <c r="FY1">
        <v>2.35</v>
      </c>
      <c r="FZ1">
        <v>1.9449999999999998</v>
      </c>
      <c r="GB1">
        <v>120.5</v>
      </c>
      <c r="GC1">
        <v>1.9449999999999998</v>
      </c>
      <c r="GE1">
        <v>37.5</v>
      </c>
      <c r="GF1">
        <v>1.9449999999999998</v>
      </c>
      <c r="GH1">
        <v>9.8500000000000014</v>
      </c>
      <c r="GI1">
        <v>1.9449999999999998</v>
      </c>
      <c r="GK1">
        <v>74.083333333333343</v>
      </c>
      <c r="GL1">
        <v>7.65</v>
      </c>
      <c r="GN1">
        <v>77.083333333333343</v>
      </c>
      <c r="GO1">
        <v>7.65</v>
      </c>
      <c r="GQ1">
        <v>178.26666666666665</v>
      </c>
      <c r="GR1">
        <v>7.65</v>
      </c>
      <c r="GT1">
        <v>96.466666666666669</v>
      </c>
      <c r="GU1">
        <v>7.65</v>
      </c>
      <c r="GW1">
        <v>18.933333333333334</v>
      </c>
      <c r="GX1">
        <v>7.65</v>
      </c>
      <c r="GZ1">
        <v>49.916666666666664</v>
      </c>
      <c r="HA1">
        <v>7.65</v>
      </c>
      <c r="HC1">
        <v>17.516666666666666</v>
      </c>
      <c r="HD1">
        <v>7.65</v>
      </c>
      <c r="HF1">
        <v>39.933333333333337</v>
      </c>
      <c r="HG1">
        <v>7.65</v>
      </c>
      <c r="HI1">
        <v>699.43666666666672</v>
      </c>
      <c r="HJ1">
        <v>7.65</v>
      </c>
      <c r="HL1">
        <v>9695.2972680720959</v>
      </c>
      <c r="HM1">
        <v>7.65</v>
      </c>
      <c r="HO1">
        <v>288.8</v>
      </c>
      <c r="HP1">
        <v>7.65</v>
      </c>
      <c r="HR1">
        <v>31.8</v>
      </c>
      <c r="HS1">
        <v>7.65</v>
      </c>
      <c r="HU1">
        <v>36.333333333333329</v>
      </c>
      <c r="HV1">
        <v>7.65</v>
      </c>
      <c r="HX1">
        <v>14.116666666666667</v>
      </c>
      <c r="HY1">
        <v>7.65</v>
      </c>
      <c r="IA1">
        <v>5.1333333333333337</v>
      </c>
      <c r="IB1">
        <v>7.65</v>
      </c>
    </row>
    <row r="2" spans="1:236" x14ac:dyDescent="0.45">
      <c r="A2">
        <v>1.9649999999999999</v>
      </c>
      <c r="B2">
        <v>4.4749999999999996</v>
      </c>
      <c r="D2">
        <v>7.65</v>
      </c>
      <c r="E2">
        <v>4.4749999999999996</v>
      </c>
      <c r="G2">
        <v>2.1500000000000004</v>
      </c>
      <c r="H2">
        <v>4.4749999999999996</v>
      </c>
      <c r="J2">
        <v>122</v>
      </c>
      <c r="K2">
        <v>4.4749999999999996</v>
      </c>
      <c r="M2">
        <v>37.5</v>
      </c>
      <c r="N2">
        <v>4.4749999999999996</v>
      </c>
      <c r="P2">
        <v>10.25</v>
      </c>
      <c r="Q2">
        <v>4.4749999999999996</v>
      </c>
      <c r="S2">
        <v>70.833333333333343</v>
      </c>
      <c r="T2">
        <v>1.6561310782241014</v>
      </c>
      <c r="V2">
        <v>73.633333333333326</v>
      </c>
      <c r="W2">
        <v>1.6561310782241014</v>
      </c>
      <c r="Y2">
        <v>184.65</v>
      </c>
      <c r="Z2">
        <v>1.6561310782241014</v>
      </c>
      <c r="AB2">
        <v>94.15</v>
      </c>
      <c r="AC2">
        <v>1.6561310782241014</v>
      </c>
      <c r="AE2">
        <v>18.950000000000003</v>
      </c>
      <c r="AF2">
        <v>1.6561310782241014</v>
      </c>
      <c r="AH2">
        <v>46.994999999999997</v>
      </c>
      <c r="AI2">
        <v>1.6561310782241014</v>
      </c>
      <c r="AK2">
        <v>17.516666666666666</v>
      </c>
      <c r="AL2">
        <v>1.6561310782241014</v>
      </c>
      <c r="AN2">
        <v>39.716666666666669</v>
      </c>
      <c r="AO2">
        <v>1.6561310782241014</v>
      </c>
      <c r="AQ2">
        <v>695.88499999999999</v>
      </c>
      <c r="AR2">
        <v>1.6561310782241014</v>
      </c>
      <c r="AT2">
        <v>9671.0130992097384</v>
      </c>
      <c r="AU2">
        <v>1.6561310782241014</v>
      </c>
      <c r="AW2">
        <v>343.15</v>
      </c>
      <c r="AX2">
        <v>1.6561310782241014</v>
      </c>
      <c r="AZ2">
        <v>31.116666666666667</v>
      </c>
      <c r="BA2">
        <v>1.6561310782241014</v>
      </c>
      <c r="BC2">
        <v>36.816666666666663</v>
      </c>
      <c r="BD2">
        <v>1.6561310782241014</v>
      </c>
      <c r="BF2">
        <v>14.25</v>
      </c>
      <c r="BG2">
        <v>1.6561310782241014</v>
      </c>
      <c r="BI2">
        <v>4.6333333333333337</v>
      </c>
      <c r="BJ2">
        <v>1.6561310782241014</v>
      </c>
      <c r="BL2">
        <v>49.9</v>
      </c>
      <c r="BM2">
        <v>1.6561310782241014</v>
      </c>
      <c r="BO2">
        <v>3.25</v>
      </c>
      <c r="BP2">
        <v>1.6561310782241014</v>
      </c>
      <c r="BR2">
        <v>290.5</v>
      </c>
      <c r="BS2">
        <v>1.6561310782241014</v>
      </c>
      <c r="BU2">
        <v>9.5729166666666661</v>
      </c>
      <c r="BV2">
        <v>1.6561310782241014</v>
      </c>
      <c r="BX2">
        <v>2.79</v>
      </c>
      <c r="BY2">
        <v>1.6561310782241014</v>
      </c>
      <c r="CA2">
        <v>1.6850000000000001</v>
      </c>
      <c r="CB2">
        <v>1.6561310782241014</v>
      </c>
      <c r="CD2">
        <v>4.4749999999999996</v>
      </c>
      <c r="CE2">
        <v>1.6561310782241014</v>
      </c>
      <c r="CG2">
        <v>1.6561310782241014</v>
      </c>
      <c r="CH2">
        <v>1.6561310782241014</v>
      </c>
      <c r="CJ2">
        <v>1.9649999999999999</v>
      </c>
      <c r="CK2">
        <v>1.6561310782241014</v>
      </c>
      <c r="CM2">
        <v>7.65</v>
      </c>
      <c r="CN2">
        <v>1.6561310782241014</v>
      </c>
      <c r="CP2">
        <v>2.1500000000000004</v>
      </c>
      <c r="CQ2">
        <v>1.6561310782241014</v>
      </c>
      <c r="CS2">
        <v>122</v>
      </c>
      <c r="CT2">
        <v>1.6561310782241014</v>
      </c>
      <c r="CV2">
        <v>37.5</v>
      </c>
      <c r="CW2">
        <v>1.6561310782241014</v>
      </c>
      <c r="CY2">
        <v>10.25</v>
      </c>
      <c r="CZ2">
        <v>1.6561310782241014</v>
      </c>
      <c r="DB2">
        <v>70.833333333333343</v>
      </c>
      <c r="DC2">
        <v>1.9649999999999999</v>
      </c>
      <c r="DE2">
        <v>73.633333333333326</v>
      </c>
      <c r="DF2">
        <v>1.9649999999999999</v>
      </c>
      <c r="DH2">
        <v>184.65</v>
      </c>
      <c r="DI2">
        <v>1.9649999999999999</v>
      </c>
      <c r="DK2">
        <v>94.15</v>
      </c>
      <c r="DL2">
        <v>1.9649999999999999</v>
      </c>
      <c r="DN2">
        <v>18.950000000000003</v>
      </c>
      <c r="DO2">
        <v>1.9649999999999999</v>
      </c>
      <c r="DQ2">
        <v>46.994999999999997</v>
      </c>
      <c r="DR2">
        <v>1.9649999999999999</v>
      </c>
      <c r="DT2">
        <v>17.516666666666666</v>
      </c>
      <c r="DU2">
        <v>1.9649999999999999</v>
      </c>
      <c r="DW2">
        <v>39.716666666666669</v>
      </c>
      <c r="DX2">
        <v>1.9649999999999999</v>
      </c>
      <c r="DZ2">
        <v>695.88499999999999</v>
      </c>
      <c r="EA2">
        <v>1.9649999999999999</v>
      </c>
      <c r="EC2">
        <v>9671.0130992097384</v>
      </c>
      <c r="ED2">
        <v>1.9649999999999999</v>
      </c>
      <c r="EF2">
        <v>343.15</v>
      </c>
      <c r="EG2">
        <v>1.9649999999999999</v>
      </c>
      <c r="EI2">
        <v>31.116666666666667</v>
      </c>
      <c r="EJ2">
        <v>1.9649999999999999</v>
      </c>
      <c r="EL2">
        <v>36.816666666666663</v>
      </c>
      <c r="EM2">
        <v>1.9649999999999999</v>
      </c>
      <c r="EO2">
        <v>14.25</v>
      </c>
      <c r="EP2">
        <v>1.9649999999999999</v>
      </c>
      <c r="ER2">
        <v>4.6333333333333337</v>
      </c>
      <c r="ES2">
        <v>1.9649999999999999</v>
      </c>
      <c r="EU2">
        <v>49.9</v>
      </c>
      <c r="EV2">
        <v>1.9649999999999999</v>
      </c>
      <c r="EX2">
        <v>3.25</v>
      </c>
      <c r="EY2">
        <v>1.9649999999999999</v>
      </c>
      <c r="FA2">
        <v>290.5</v>
      </c>
      <c r="FB2">
        <v>1.9649999999999999</v>
      </c>
      <c r="FD2">
        <v>9.5729166666666661</v>
      </c>
      <c r="FE2">
        <v>1.9649999999999999</v>
      </c>
      <c r="FG2">
        <v>2.79</v>
      </c>
      <c r="FH2">
        <v>1.9649999999999999</v>
      </c>
      <c r="FJ2">
        <v>1.6850000000000001</v>
      </c>
      <c r="FK2">
        <v>1.9649999999999999</v>
      </c>
      <c r="FM2">
        <v>4.4749999999999996</v>
      </c>
      <c r="FN2">
        <v>1.9649999999999999</v>
      </c>
      <c r="FP2">
        <v>1.6561310782241014</v>
      </c>
      <c r="FQ2">
        <v>1.9649999999999999</v>
      </c>
      <c r="FS2">
        <v>1.9649999999999999</v>
      </c>
      <c r="FT2">
        <v>1.9649999999999999</v>
      </c>
      <c r="FV2">
        <v>7.65</v>
      </c>
      <c r="FW2">
        <v>1.9649999999999999</v>
      </c>
      <c r="FY2">
        <v>2.1500000000000004</v>
      </c>
      <c r="FZ2">
        <v>1.9649999999999999</v>
      </c>
      <c r="GB2">
        <v>122</v>
      </c>
      <c r="GC2">
        <v>1.9649999999999999</v>
      </c>
      <c r="GE2">
        <v>37.5</v>
      </c>
      <c r="GF2">
        <v>1.9649999999999999</v>
      </c>
      <c r="GH2">
        <v>10.25</v>
      </c>
      <c r="GI2">
        <v>1.9649999999999999</v>
      </c>
      <c r="GK2">
        <v>70.833333333333343</v>
      </c>
      <c r="GL2">
        <v>7.65</v>
      </c>
      <c r="GN2">
        <v>73.633333333333326</v>
      </c>
      <c r="GO2">
        <v>7.65</v>
      </c>
      <c r="GQ2">
        <v>184.65</v>
      </c>
      <c r="GR2">
        <v>7.65</v>
      </c>
      <c r="GT2">
        <v>94.15</v>
      </c>
      <c r="GU2">
        <v>7.65</v>
      </c>
      <c r="GW2">
        <v>18.950000000000003</v>
      </c>
      <c r="GX2">
        <v>7.65</v>
      </c>
      <c r="GZ2">
        <v>46.994999999999997</v>
      </c>
      <c r="HA2">
        <v>7.65</v>
      </c>
      <c r="HC2">
        <v>17.516666666666666</v>
      </c>
      <c r="HD2">
        <v>7.65</v>
      </c>
      <c r="HF2">
        <v>39.716666666666669</v>
      </c>
      <c r="HG2">
        <v>7.65</v>
      </c>
      <c r="HI2">
        <v>695.88499999999999</v>
      </c>
      <c r="HJ2">
        <v>7.65</v>
      </c>
      <c r="HL2">
        <v>9671.0130992097384</v>
      </c>
      <c r="HM2">
        <v>7.65</v>
      </c>
      <c r="HO2">
        <v>343.15</v>
      </c>
      <c r="HP2">
        <v>7.65</v>
      </c>
      <c r="HR2">
        <v>31.116666666666667</v>
      </c>
      <c r="HS2">
        <v>7.65</v>
      </c>
      <c r="HU2">
        <v>36.816666666666663</v>
      </c>
      <c r="HV2">
        <v>7.65</v>
      </c>
      <c r="HX2">
        <v>14.25</v>
      </c>
      <c r="HY2">
        <v>7.65</v>
      </c>
      <c r="IA2">
        <v>4.6333333333333337</v>
      </c>
      <c r="IB2">
        <v>7.65</v>
      </c>
    </row>
    <row r="3" spans="1:236" x14ac:dyDescent="0.45">
      <c r="A3">
        <v>1.73</v>
      </c>
      <c r="B3">
        <v>3.6750000000000003</v>
      </c>
      <c r="D3">
        <v>6.35</v>
      </c>
      <c r="E3">
        <v>3.6750000000000003</v>
      </c>
      <c r="G3">
        <v>1.9</v>
      </c>
      <c r="H3">
        <v>3.6750000000000003</v>
      </c>
      <c r="J3">
        <v>117</v>
      </c>
      <c r="K3">
        <v>3.6750000000000003</v>
      </c>
      <c r="M3">
        <v>33.5</v>
      </c>
      <c r="N3">
        <v>3.6750000000000003</v>
      </c>
      <c r="P3">
        <v>10.15</v>
      </c>
      <c r="Q3">
        <v>3.6750000000000003</v>
      </c>
      <c r="S3">
        <v>71.766666666666666</v>
      </c>
      <c r="T3">
        <v>1.7323106688778331</v>
      </c>
      <c r="V3">
        <v>74.599999999999994</v>
      </c>
      <c r="W3">
        <v>1.7323106688778331</v>
      </c>
      <c r="Y3">
        <v>211.65</v>
      </c>
      <c r="Z3">
        <v>1.7323106688778331</v>
      </c>
      <c r="AB3">
        <v>104.48333333333333</v>
      </c>
      <c r="AC3">
        <v>1.7323106688778331</v>
      </c>
      <c r="AE3">
        <v>19.866666666666667</v>
      </c>
      <c r="AF3">
        <v>1.7323106688778331</v>
      </c>
      <c r="AH3">
        <v>47.269999999999996</v>
      </c>
      <c r="AI3">
        <v>1.7323106688778331</v>
      </c>
      <c r="AK3">
        <v>18</v>
      </c>
      <c r="AL3">
        <v>1.7323106688778331</v>
      </c>
      <c r="AN3">
        <v>39.1</v>
      </c>
      <c r="AO3">
        <v>1.7323106688778331</v>
      </c>
      <c r="AQ3">
        <v>606.72</v>
      </c>
      <c r="AR3">
        <v>1.7323106688778331</v>
      </c>
      <c r="AT3">
        <v>8118.7131597747984</v>
      </c>
      <c r="AU3">
        <v>1.7323106688778331</v>
      </c>
      <c r="AW3">
        <v>361.4</v>
      </c>
      <c r="AX3">
        <v>1.7323106688778331</v>
      </c>
      <c r="AZ3">
        <v>28.05</v>
      </c>
      <c r="BA3">
        <v>1.7323106688778331</v>
      </c>
      <c r="BC3">
        <v>31.549999999999997</v>
      </c>
      <c r="BD3">
        <v>1.7323106688778331</v>
      </c>
      <c r="BF3">
        <v>14.3</v>
      </c>
      <c r="BG3">
        <v>1.7323106688778331</v>
      </c>
      <c r="BI3">
        <v>5.4</v>
      </c>
      <c r="BJ3">
        <v>1.7323106688778331</v>
      </c>
      <c r="BL3">
        <v>46.766666666666666</v>
      </c>
      <c r="BM3">
        <v>1.7323106688778331</v>
      </c>
      <c r="BO3">
        <v>3</v>
      </c>
      <c r="BP3">
        <v>1.7323106688778331</v>
      </c>
      <c r="BR3">
        <v>239.5</v>
      </c>
      <c r="BS3">
        <v>1.7323106688778331</v>
      </c>
      <c r="BU3">
        <v>9.3571428571428577</v>
      </c>
      <c r="BV3">
        <v>1.7323106688778331</v>
      </c>
      <c r="BX3">
        <v>2.33</v>
      </c>
      <c r="BY3">
        <v>1.7323106688778331</v>
      </c>
      <c r="CA3">
        <v>1.3450000000000002</v>
      </c>
      <c r="CB3">
        <v>1.7323106688778331</v>
      </c>
      <c r="CD3">
        <v>3.6750000000000003</v>
      </c>
      <c r="CE3">
        <v>1.7323106688778331</v>
      </c>
      <c r="CG3">
        <v>1.7323106688778331</v>
      </c>
      <c r="CH3">
        <v>1.7323106688778331</v>
      </c>
      <c r="CJ3">
        <v>1.73</v>
      </c>
      <c r="CK3">
        <v>1.7323106688778331</v>
      </c>
      <c r="CM3">
        <v>6.35</v>
      </c>
      <c r="CN3">
        <v>1.7323106688778331</v>
      </c>
      <c r="CP3">
        <v>1.9</v>
      </c>
      <c r="CQ3">
        <v>1.7323106688778331</v>
      </c>
      <c r="CS3">
        <v>117</v>
      </c>
      <c r="CT3">
        <v>1.7323106688778331</v>
      </c>
      <c r="CV3">
        <v>33.5</v>
      </c>
      <c r="CW3">
        <v>1.7323106688778331</v>
      </c>
      <c r="CY3">
        <v>10.15</v>
      </c>
      <c r="CZ3">
        <v>1.7323106688778331</v>
      </c>
      <c r="DB3">
        <v>71.766666666666666</v>
      </c>
      <c r="DC3">
        <v>1.73</v>
      </c>
      <c r="DE3">
        <v>74.599999999999994</v>
      </c>
      <c r="DF3">
        <v>1.73</v>
      </c>
      <c r="DH3">
        <v>211.65</v>
      </c>
      <c r="DI3">
        <v>1.73</v>
      </c>
      <c r="DK3">
        <v>104.48333333333333</v>
      </c>
      <c r="DL3">
        <v>1.73</v>
      </c>
      <c r="DN3">
        <v>19.866666666666667</v>
      </c>
      <c r="DO3">
        <v>1.73</v>
      </c>
      <c r="DQ3">
        <v>47.269999999999996</v>
      </c>
      <c r="DR3">
        <v>1.73</v>
      </c>
      <c r="DT3">
        <v>18</v>
      </c>
      <c r="DU3">
        <v>1.73</v>
      </c>
      <c r="DW3">
        <v>39.1</v>
      </c>
      <c r="DX3">
        <v>1.73</v>
      </c>
      <c r="DZ3">
        <v>606.72</v>
      </c>
      <c r="EA3">
        <v>1.73</v>
      </c>
      <c r="EC3">
        <v>8118.7131597747984</v>
      </c>
      <c r="ED3">
        <v>1.73</v>
      </c>
      <c r="EF3">
        <v>361.4</v>
      </c>
      <c r="EG3">
        <v>1.73</v>
      </c>
      <c r="EI3">
        <v>28.05</v>
      </c>
      <c r="EJ3">
        <v>1.73</v>
      </c>
      <c r="EL3">
        <v>31.549999999999997</v>
      </c>
      <c r="EM3">
        <v>1.73</v>
      </c>
      <c r="EO3">
        <v>14.3</v>
      </c>
      <c r="EP3">
        <v>1.73</v>
      </c>
      <c r="ER3">
        <v>5.4</v>
      </c>
      <c r="ES3">
        <v>1.73</v>
      </c>
      <c r="EU3">
        <v>46.766666666666666</v>
      </c>
      <c r="EV3">
        <v>1.73</v>
      </c>
      <c r="EX3">
        <v>3</v>
      </c>
      <c r="EY3">
        <v>1.73</v>
      </c>
      <c r="FA3">
        <v>239.5</v>
      </c>
      <c r="FB3">
        <v>1.73</v>
      </c>
      <c r="FD3">
        <v>9.3571428571428577</v>
      </c>
      <c r="FE3">
        <v>1.73</v>
      </c>
      <c r="FG3">
        <v>2.33</v>
      </c>
      <c r="FH3">
        <v>1.73</v>
      </c>
      <c r="FJ3">
        <v>1.3450000000000002</v>
      </c>
      <c r="FK3">
        <v>1.73</v>
      </c>
      <c r="FM3">
        <v>3.6750000000000003</v>
      </c>
      <c r="FN3">
        <v>1.73</v>
      </c>
      <c r="FP3">
        <v>1.7323106688778331</v>
      </c>
      <c r="FQ3">
        <v>1.73</v>
      </c>
      <c r="FS3">
        <v>1.73</v>
      </c>
      <c r="FT3">
        <v>1.73</v>
      </c>
      <c r="FV3">
        <v>6.35</v>
      </c>
      <c r="FW3">
        <v>1.73</v>
      </c>
      <c r="FY3">
        <v>1.9</v>
      </c>
      <c r="FZ3">
        <v>1.73</v>
      </c>
      <c r="GB3">
        <v>117</v>
      </c>
      <c r="GC3">
        <v>1.73</v>
      </c>
      <c r="GE3">
        <v>33.5</v>
      </c>
      <c r="GF3">
        <v>1.73</v>
      </c>
      <c r="GH3">
        <v>10.15</v>
      </c>
      <c r="GI3">
        <v>1.73</v>
      </c>
      <c r="GK3">
        <v>71.766666666666666</v>
      </c>
      <c r="GL3">
        <v>6.35</v>
      </c>
      <c r="GN3">
        <v>74.599999999999994</v>
      </c>
      <c r="GO3">
        <v>6.35</v>
      </c>
      <c r="GQ3">
        <v>211.65</v>
      </c>
      <c r="GR3">
        <v>6.35</v>
      </c>
      <c r="GT3">
        <v>104.48333333333333</v>
      </c>
      <c r="GU3">
        <v>6.35</v>
      </c>
      <c r="GW3">
        <v>19.866666666666667</v>
      </c>
      <c r="GX3">
        <v>6.35</v>
      </c>
      <c r="GZ3">
        <v>47.269999999999996</v>
      </c>
      <c r="HA3">
        <v>6.35</v>
      </c>
      <c r="HC3">
        <v>18</v>
      </c>
      <c r="HD3">
        <v>6.35</v>
      </c>
      <c r="HF3">
        <v>39.1</v>
      </c>
      <c r="HG3">
        <v>6.35</v>
      </c>
      <c r="HI3">
        <v>606.72</v>
      </c>
      <c r="HJ3">
        <v>6.35</v>
      </c>
      <c r="HL3">
        <v>8118.7131597747984</v>
      </c>
      <c r="HM3">
        <v>6.35</v>
      </c>
      <c r="HO3">
        <v>361.4</v>
      </c>
      <c r="HP3">
        <v>6.35</v>
      </c>
      <c r="HR3">
        <v>28.05</v>
      </c>
      <c r="HS3">
        <v>6.35</v>
      </c>
      <c r="HU3">
        <v>31.549999999999997</v>
      </c>
      <c r="HV3">
        <v>6.35</v>
      </c>
      <c r="HX3">
        <v>14.3</v>
      </c>
      <c r="HY3">
        <v>6.35</v>
      </c>
      <c r="IA3">
        <v>5.4</v>
      </c>
      <c r="IB3">
        <v>6.35</v>
      </c>
    </row>
    <row r="4" spans="1:236" x14ac:dyDescent="0.45">
      <c r="A4">
        <v>1.7050000000000001</v>
      </c>
      <c r="B4">
        <v>3.5100000000000002</v>
      </c>
      <c r="D4">
        <v>5.9</v>
      </c>
      <c r="E4">
        <v>3.5100000000000002</v>
      </c>
      <c r="G4">
        <v>2.0499999999999998</v>
      </c>
      <c r="H4">
        <v>3.5100000000000002</v>
      </c>
      <c r="J4">
        <v>116.5</v>
      </c>
      <c r="K4">
        <v>3.5100000000000002</v>
      </c>
      <c r="M4">
        <v>34.5</v>
      </c>
      <c r="N4">
        <v>3.5100000000000002</v>
      </c>
      <c r="P4">
        <v>10.050000000000001</v>
      </c>
      <c r="Q4">
        <v>3.5100000000000002</v>
      </c>
      <c r="S4">
        <v>72.833333333333343</v>
      </c>
      <c r="T4">
        <v>1.7637648809523809</v>
      </c>
      <c r="V4">
        <v>75.733333333333334</v>
      </c>
      <c r="W4">
        <v>1.7637648809523809</v>
      </c>
      <c r="Y4">
        <v>194.98333333333335</v>
      </c>
      <c r="Z4">
        <v>1.7637648809523809</v>
      </c>
      <c r="AB4">
        <v>112.96666666666667</v>
      </c>
      <c r="AC4">
        <v>1.7637648809523809</v>
      </c>
      <c r="AE4">
        <v>18.649999999999999</v>
      </c>
      <c r="AF4">
        <v>1.7637648809523809</v>
      </c>
      <c r="AH4">
        <v>42.914999999999999</v>
      </c>
      <c r="AI4">
        <v>1.7637648809523809</v>
      </c>
      <c r="AK4">
        <v>15.8</v>
      </c>
      <c r="AL4">
        <v>1.7637648809523809</v>
      </c>
      <c r="AN4">
        <v>41.1</v>
      </c>
      <c r="AO4">
        <v>1.7637648809523809</v>
      </c>
      <c r="AQ4">
        <v>629.49666666666667</v>
      </c>
      <c r="AR4">
        <v>1.7637648809523809</v>
      </c>
      <c r="AT4">
        <v>8269.107806590946</v>
      </c>
      <c r="AU4">
        <v>1.7637648809523809</v>
      </c>
      <c r="AW4">
        <v>329.35</v>
      </c>
      <c r="AX4">
        <v>1.7637648809523809</v>
      </c>
      <c r="AZ4">
        <v>24.983333333333334</v>
      </c>
      <c r="BA4">
        <v>1.7637648809523809</v>
      </c>
      <c r="BC4">
        <v>28.05</v>
      </c>
      <c r="BD4">
        <v>1.7637648809523809</v>
      </c>
      <c r="BF4">
        <v>14.766666666666666</v>
      </c>
      <c r="BG4">
        <v>1.7637648809523809</v>
      </c>
      <c r="BI4">
        <v>5.1666666666666661</v>
      </c>
      <c r="BJ4">
        <v>1.7637648809523809</v>
      </c>
      <c r="BL4">
        <v>46.1</v>
      </c>
      <c r="BM4">
        <v>1.7637648809523809</v>
      </c>
      <c r="BO4">
        <v>2.9000000000000004</v>
      </c>
      <c r="BP4">
        <v>1.7637648809523809</v>
      </c>
      <c r="BR4">
        <v>239</v>
      </c>
      <c r="BS4">
        <v>1.7637648809523809</v>
      </c>
      <c r="BU4">
        <v>8.6246515332536831</v>
      </c>
      <c r="BV4">
        <v>1.7637648809523809</v>
      </c>
      <c r="BX4">
        <v>2.2400000000000002</v>
      </c>
      <c r="BY4">
        <v>1.7637648809523809</v>
      </c>
      <c r="CA4">
        <v>1.27</v>
      </c>
      <c r="CB4">
        <v>1.7637648809523809</v>
      </c>
      <c r="CD4">
        <v>3.5100000000000002</v>
      </c>
      <c r="CE4">
        <v>1.7637648809523809</v>
      </c>
      <c r="CG4">
        <v>1.7637648809523809</v>
      </c>
      <c r="CH4">
        <v>1.7637648809523809</v>
      </c>
      <c r="CJ4">
        <v>1.7050000000000001</v>
      </c>
      <c r="CK4">
        <v>1.7637648809523809</v>
      </c>
      <c r="CM4">
        <v>5.9</v>
      </c>
      <c r="CN4">
        <v>1.7637648809523809</v>
      </c>
      <c r="CP4">
        <v>2.0499999999999998</v>
      </c>
      <c r="CQ4">
        <v>1.7637648809523809</v>
      </c>
      <c r="CS4">
        <v>116.5</v>
      </c>
      <c r="CT4">
        <v>1.7637648809523809</v>
      </c>
      <c r="CV4">
        <v>34.5</v>
      </c>
      <c r="CW4">
        <v>1.7637648809523809</v>
      </c>
      <c r="CY4">
        <v>10.050000000000001</v>
      </c>
      <c r="CZ4">
        <v>1.7637648809523809</v>
      </c>
      <c r="DB4">
        <v>72.833333333333343</v>
      </c>
      <c r="DC4">
        <v>1.7050000000000001</v>
      </c>
      <c r="DE4">
        <v>75.733333333333334</v>
      </c>
      <c r="DF4">
        <v>1.7050000000000001</v>
      </c>
      <c r="DH4">
        <v>194.98333333333335</v>
      </c>
      <c r="DI4">
        <v>1.7050000000000001</v>
      </c>
      <c r="DK4">
        <v>112.96666666666667</v>
      </c>
      <c r="DL4">
        <v>1.7050000000000001</v>
      </c>
      <c r="DN4">
        <v>18.649999999999999</v>
      </c>
      <c r="DO4">
        <v>1.7050000000000001</v>
      </c>
      <c r="DQ4">
        <v>42.914999999999999</v>
      </c>
      <c r="DR4">
        <v>1.7050000000000001</v>
      </c>
      <c r="DT4">
        <v>15.8</v>
      </c>
      <c r="DU4">
        <v>1.7050000000000001</v>
      </c>
      <c r="DW4">
        <v>41.1</v>
      </c>
      <c r="DX4">
        <v>1.7050000000000001</v>
      </c>
      <c r="DZ4">
        <v>629.49666666666667</v>
      </c>
      <c r="EA4">
        <v>1.7050000000000001</v>
      </c>
      <c r="EC4">
        <v>8269.107806590946</v>
      </c>
      <c r="ED4">
        <v>1.7050000000000001</v>
      </c>
      <c r="EF4">
        <v>329.35</v>
      </c>
      <c r="EG4">
        <v>1.7050000000000001</v>
      </c>
      <c r="EI4">
        <v>24.983333333333334</v>
      </c>
      <c r="EJ4">
        <v>1.7050000000000001</v>
      </c>
      <c r="EL4">
        <v>28.05</v>
      </c>
      <c r="EM4">
        <v>1.7050000000000001</v>
      </c>
      <c r="EO4">
        <v>14.766666666666666</v>
      </c>
      <c r="EP4">
        <v>1.7050000000000001</v>
      </c>
      <c r="ER4">
        <v>5.1666666666666661</v>
      </c>
      <c r="ES4">
        <v>1.7050000000000001</v>
      </c>
      <c r="EU4">
        <v>46.1</v>
      </c>
      <c r="EV4">
        <v>1.7050000000000001</v>
      </c>
      <c r="EX4">
        <v>2.9000000000000004</v>
      </c>
      <c r="EY4">
        <v>1.7050000000000001</v>
      </c>
      <c r="FA4">
        <v>239</v>
      </c>
      <c r="FB4">
        <v>1.7050000000000001</v>
      </c>
      <c r="FD4">
        <v>8.6246515332536831</v>
      </c>
      <c r="FE4">
        <v>1.7050000000000001</v>
      </c>
      <c r="FG4">
        <v>2.2400000000000002</v>
      </c>
      <c r="FH4">
        <v>1.7050000000000001</v>
      </c>
      <c r="FJ4">
        <v>1.27</v>
      </c>
      <c r="FK4">
        <v>1.7050000000000001</v>
      </c>
      <c r="FM4">
        <v>3.5100000000000002</v>
      </c>
      <c r="FN4">
        <v>1.7050000000000001</v>
      </c>
      <c r="FP4">
        <v>1.7637648809523809</v>
      </c>
      <c r="FQ4">
        <v>1.7050000000000001</v>
      </c>
      <c r="FS4">
        <v>1.7050000000000001</v>
      </c>
      <c r="FT4">
        <v>1.7050000000000001</v>
      </c>
      <c r="FV4">
        <v>5.9</v>
      </c>
      <c r="FW4">
        <v>1.7050000000000001</v>
      </c>
      <c r="FY4">
        <v>2.0499999999999998</v>
      </c>
      <c r="FZ4">
        <v>1.7050000000000001</v>
      </c>
      <c r="GB4">
        <v>116.5</v>
      </c>
      <c r="GC4">
        <v>1.7050000000000001</v>
      </c>
      <c r="GE4">
        <v>34.5</v>
      </c>
      <c r="GF4">
        <v>1.7050000000000001</v>
      </c>
      <c r="GH4">
        <v>10.050000000000001</v>
      </c>
      <c r="GI4">
        <v>1.7050000000000001</v>
      </c>
      <c r="GK4">
        <v>72.833333333333343</v>
      </c>
      <c r="GL4">
        <v>5.9</v>
      </c>
      <c r="GN4">
        <v>75.733333333333334</v>
      </c>
      <c r="GO4">
        <v>5.9</v>
      </c>
      <c r="GQ4">
        <v>194.98333333333335</v>
      </c>
      <c r="GR4">
        <v>5.9</v>
      </c>
      <c r="GT4">
        <v>112.96666666666667</v>
      </c>
      <c r="GU4">
        <v>5.9</v>
      </c>
      <c r="GW4">
        <v>18.649999999999999</v>
      </c>
      <c r="GX4">
        <v>5.9</v>
      </c>
      <c r="GZ4">
        <v>42.914999999999999</v>
      </c>
      <c r="HA4">
        <v>5.9</v>
      </c>
      <c r="HC4">
        <v>15.8</v>
      </c>
      <c r="HD4">
        <v>5.9</v>
      </c>
      <c r="HF4">
        <v>41.1</v>
      </c>
      <c r="HG4">
        <v>5.9</v>
      </c>
      <c r="HI4">
        <v>629.49666666666667</v>
      </c>
      <c r="HJ4">
        <v>5.9</v>
      </c>
      <c r="HL4">
        <v>8269.107806590946</v>
      </c>
      <c r="HM4">
        <v>5.9</v>
      </c>
      <c r="HO4">
        <v>329.35</v>
      </c>
      <c r="HP4">
        <v>5.9</v>
      </c>
      <c r="HR4">
        <v>24.983333333333334</v>
      </c>
      <c r="HS4">
        <v>5.9</v>
      </c>
      <c r="HU4">
        <v>28.05</v>
      </c>
      <c r="HV4">
        <v>5.9</v>
      </c>
      <c r="HX4">
        <v>14.766666666666666</v>
      </c>
      <c r="HY4">
        <v>5.9</v>
      </c>
      <c r="IA4">
        <v>5.1666666666666661</v>
      </c>
      <c r="IB4">
        <v>5.9</v>
      </c>
    </row>
    <row r="5" spans="1:236" x14ac:dyDescent="0.45">
      <c r="A5">
        <v>1.83</v>
      </c>
      <c r="B5">
        <v>3.6399999999999997</v>
      </c>
      <c r="D5">
        <v>6.85</v>
      </c>
      <c r="E5">
        <v>3.6399999999999997</v>
      </c>
      <c r="G5">
        <v>2.15</v>
      </c>
      <c r="H5">
        <v>3.6399999999999997</v>
      </c>
      <c r="J5">
        <v>118</v>
      </c>
      <c r="K5">
        <v>3.6399999999999997</v>
      </c>
      <c r="M5">
        <v>35.5</v>
      </c>
      <c r="N5">
        <v>3.6399999999999997</v>
      </c>
      <c r="P5">
        <v>10</v>
      </c>
      <c r="Q5">
        <v>3.6399999999999997</v>
      </c>
      <c r="S5">
        <v>68.666666666666657</v>
      </c>
      <c r="T5">
        <v>1.8001065151784128</v>
      </c>
      <c r="V5">
        <v>72.45</v>
      </c>
      <c r="W5">
        <v>1.8001065151784128</v>
      </c>
      <c r="Y5">
        <v>201.33333333333334</v>
      </c>
      <c r="Z5">
        <v>1.8001065151784128</v>
      </c>
      <c r="AB5">
        <v>78.983333333333334</v>
      </c>
      <c r="AC5">
        <v>1.8001065151784128</v>
      </c>
      <c r="AE5">
        <v>21.083333333333336</v>
      </c>
      <c r="AF5">
        <v>1.8001065151784128</v>
      </c>
      <c r="AH5">
        <v>47.321666666666665</v>
      </c>
      <c r="AI5">
        <v>1.8001065151784128</v>
      </c>
      <c r="AK5">
        <v>16.149999999999999</v>
      </c>
      <c r="AL5">
        <v>1.8001065151784128</v>
      </c>
      <c r="AN5">
        <v>38.966666666666669</v>
      </c>
      <c r="AO5">
        <v>1.8001065151784128</v>
      </c>
      <c r="AQ5">
        <v>629.59</v>
      </c>
      <c r="AR5">
        <v>1.8001065151784128</v>
      </c>
      <c r="AT5">
        <v>8871.8808092816889</v>
      </c>
      <c r="AU5">
        <v>1.8001065151784128</v>
      </c>
      <c r="AW5">
        <v>260.45000000000005</v>
      </c>
      <c r="AX5">
        <v>1.8001065151784128</v>
      </c>
      <c r="AZ5">
        <v>26.883333333333333</v>
      </c>
      <c r="BA5">
        <v>1.8001065151784128</v>
      </c>
      <c r="BC5">
        <v>27.916666666666664</v>
      </c>
      <c r="BD5">
        <v>1.8001065151784128</v>
      </c>
      <c r="BF5">
        <v>13.083333333333332</v>
      </c>
      <c r="BG5">
        <v>1.8001065151784128</v>
      </c>
      <c r="BI5">
        <v>4.8833333333333329</v>
      </c>
      <c r="BJ5">
        <v>1.8001065151784128</v>
      </c>
      <c r="BL5">
        <v>51.866666666666667</v>
      </c>
      <c r="BM5">
        <v>1.8001065151784128</v>
      </c>
      <c r="BO5">
        <v>2.8</v>
      </c>
      <c r="BP5">
        <v>1.8001065151784128</v>
      </c>
      <c r="BR5">
        <v>234</v>
      </c>
      <c r="BS5">
        <v>1.8001065151784128</v>
      </c>
      <c r="BU5">
        <v>9.6011904761904781</v>
      </c>
      <c r="BV5">
        <v>1.8001065151784128</v>
      </c>
      <c r="BX5">
        <v>2.34</v>
      </c>
      <c r="BY5">
        <v>1.8001065151784128</v>
      </c>
      <c r="CA5">
        <v>1.3</v>
      </c>
      <c r="CB5">
        <v>1.8001065151784128</v>
      </c>
      <c r="CD5">
        <v>3.6399999999999997</v>
      </c>
      <c r="CE5">
        <v>1.8001065151784128</v>
      </c>
      <c r="CG5">
        <v>1.8001065151784128</v>
      </c>
      <c r="CH5">
        <v>1.8001065151784128</v>
      </c>
      <c r="CJ5">
        <v>1.83</v>
      </c>
      <c r="CK5">
        <v>1.8001065151784128</v>
      </c>
      <c r="CM5">
        <v>6.85</v>
      </c>
      <c r="CN5">
        <v>1.8001065151784128</v>
      </c>
      <c r="CP5">
        <v>2.15</v>
      </c>
      <c r="CQ5">
        <v>1.8001065151784128</v>
      </c>
      <c r="CS5">
        <v>118</v>
      </c>
      <c r="CT5">
        <v>1.8001065151784128</v>
      </c>
      <c r="CV5">
        <v>35.5</v>
      </c>
      <c r="CW5">
        <v>1.8001065151784128</v>
      </c>
      <c r="CY5">
        <v>10</v>
      </c>
      <c r="CZ5">
        <v>1.8001065151784128</v>
      </c>
      <c r="DB5">
        <v>68.666666666666657</v>
      </c>
      <c r="DC5">
        <v>1.83</v>
      </c>
      <c r="DE5">
        <v>72.45</v>
      </c>
      <c r="DF5">
        <v>1.83</v>
      </c>
      <c r="DH5">
        <v>201.33333333333334</v>
      </c>
      <c r="DI5">
        <v>1.83</v>
      </c>
      <c r="DK5">
        <v>78.983333333333334</v>
      </c>
      <c r="DL5">
        <v>1.83</v>
      </c>
      <c r="DN5">
        <v>21.083333333333336</v>
      </c>
      <c r="DO5">
        <v>1.83</v>
      </c>
      <c r="DQ5">
        <v>47.321666666666665</v>
      </c>
      <c r="DR5">
        <v>1.83</v>
      </c>
      <c r="DT5">
        <v>16.149999999999999</v>
      </c>
      <c r="DU5">
        <v>1.83</v>
      </c>
      <c r="DW5">
        <v>38.966666666666669</v>
      </c>
      <c r="DX5">
        <v>1.83</v>
      </c>
      <c r="DZ5">
        <v>629.59</v>
      </c>
      <c r="EA5">
        <v>1.83</v>
      </c>
      <c r="EC5">
        <v>8871.8808092816889</v>
      </c>
      <c r="ED5">
        <v>1.83</v>
      </c>
      <c r="EF5">
        <v>260.45000000000005</v>
      </c>
      <c r="EG5">
        <v>1.83</v>
      </c>
      <c r="EI5">
        <v>26.883333333333333</v>
      </c>
      <c r="EJ5">
        <v>1.83</v>
      </c>
      <c r="EL5">
        <v>27.916666666666664</v>
      </c>
      <c r="EM5">
        <v>1.83</v>
      </c>
      <c r="EO5">
        <v>13.083333333333332</v>
      </c>
      <c r="EP5">
        <v>1.83</v>
      </c>
      <c r="ER5">
        <v>4.8833333333333329</v>
      </c>
      <c r="ES5">
        <v>1.83</v>
      </c>
      <c r="EU5">
        <v>51.866666666666667</v>
      </c>
      <c r="EV5">
        <v>1.83</v>
      </c>
      <c r="EX5">
        <v>2.8</v>
      </c>
      <c r="EY5">
        <v>1.83</v>
      </c>
      <c r="FA5">
        <v>234</v>
      </c>
      <c r="FB5">
        <v>1.83</v>
      </c>
      <c r="FD5">
        <v>9.6011904761904781</v>
      </c>
      <c r="FE5">
        <v>1.83</v>
      </c>
      <c r="FG5">
        <v>2.34</v>
      </c>
      <c r="FH5">
        <v>1.83</v>
      </c>
      <c r="FJ5">
        <v>1.3</v>
      </c>
      <c r="FK5">
        <v>1.83</v>
      </c>
      <c r="FM5">
        <v>3.6399999999999997</v>
      </c>
      <c r="FN5">
        <v>1.83</v>
      </c>
      <c r="FP5">
        <v>1.8001065151784128</v>
      </c>
      <c r="FQ5">
        <v>1.83</v>
      </c>
      <c r="FS5">
        <v>1.83</v>
      </c>
      <c r="FT5">
        <v>1.83</v>
      </c>
      <c r="FV5">
        <v>6.85</v>
      </c>
      <c r="FW5">
        <v>1.83</v>
      </c>
      <c r="FY5">
        <v>2.15</v>
      </c>
      <c r="FZ5">
        <v>1.83</v>
      </c>
      <c r="GB5">
        <v>118</v>
      </c>
      <c r="GC5">
        <v>1.83</v>
      </c>
      <c r="GE5">
        <v>35.5</v>
      </c>
      <c r="GF5">
        <v>1.83</v>
      </c>
      <c r="GH5">
        <v>10</v>
      </c>
      <c r="GI5">
        <v>1.83</v>
      </c>
      <c r="GK5">
        <v>68.666666666666657</v>
      </c>
      <c r="GL5">
        <v>6.85</v>
      </c>
      <c r="GN5">
        <v>72.45</v>
      </c>
      <c r="GO5">
        <v>6.85</v>
      </c>
      <c r="GQ5">
        <v>201.33333333333334</v>
      </c>
      <c r="GR5">
        <v>6.85</v>
      </c>
      <c r="GT5">
        <v>78.983333333333334</v>
      </c>
      <c r="GU5">
        <v>6.85</v>
      </c>
      <c r="GW5">
        <v>21.083333333333336</v>
      </c>
      <c r="GX5">
        <v>6.85</v>
      </c>
      <c r="GZ5">
        <v>47.321666666666665</v>
      </c>
      <c r="HA5">
        <v>6.85</v>
      </c>
      <c r="HC5">
        <v>16.149999999999999</v>
      </c>
      <c r="HD5">
        <v>6.85</v>
      </c>
      <c r="HF5">
        <v>38.966666666666669</v>
      </c>
      <c r="HG5">
        <v>6.85</v>
      </c>
      <c r="HI5">
        <v>629.59</v>
      </c>
      <c r="HJ5">
        <v>6.85</v>
      </c>
      <c r="HL5">
        <v>8871.8808092816889</v>
      </c>
      <c r="HM5">
        <v>6.85</v>
      </c>
      <c r="HO5">
        <v>260.45000000000005</v>
      </c>
      <c r="HP5">
        <v>6.85</v>
      </c>
      <c r="HR5">
        <v>26.883333333333333</v>
      </c>
      <c r="HS5">
        <v>6.85</v>
      </c>
      <c r="HU5">
        <v>27.916666666666664</v>
      </c>
      <c r="HV5">
        <v>6.85</v>
      </c>
      <c r="HX5">
        <v>13.083333333333332</v>
      </c>
      <c r="HY5">
        <v>6.85</v>
      </c>
      <c r="IA5">
        <v>4.8833333333333329</v>
      </c>
      <c r="IB5">
        <v>6.85</v>
      </c>
    </row>
    <row r="6" spans="1:236" x14ac:dyDescent="0.45">
      <c r="A6">
        <v>1.75</v>
      </c>
      <c r="B6">
        <v>3.4799999999999995</v>
      </c>
      <c r="D6">
        <v>11.55</v>
      </c>
      <c r="E6">
        <v>3.4799999999999995</v>
      </c>
      <c r="G6">
        <v>4.3</v>
      </c>
      <c r="H6">
        <v>3.4799999999999995</v>
      </c>
      <c r="J6">
        <v>162.5</v>
      </c>
      <c r="K6">
        <v>3.4799999999999995</v>
      </c>
      <c r="M6">
        <v>49.5</v>
      </c>
      <c r="N6">
        <v>3.4799999999999995</v>
      </c>
      <c r="P6">
        <v>7.65</v>
      </c>
      <c r="Q6">
        <v>3.4799999999999995</v>
      </c>
      <c r="S6">
        <v>72.983333333333334</v>
      </c>
      <c r="T6">
        <v>1.7056216610004857</v>
      </c>
      <c r="V6">
        <v>76.033333333333331</v>
      </c>
      <c r="W6">
        <v>1.7056216610004857</v>
      </c>
      <c r="Y6">
        <v>170.35000000000002</v>
      </c>
      <c r="Z6">
        <v>1.7056216610004857</v>
      </c>
      <c r="AB6">
        <v>90.65</v>
      </c>
      <c r="AC6">
        <v>1.7056216610004857</v>
      </c>
      <c r="AE6">
        <v>18.149999999999999</v>
      </c>
      <c r="AF6">
        <v>1.7056216610004857</v>
      </c>
      <c r="AH6">
        <v>45.693333333333328</v>
      </c>
      <c r="AI6">
        <v>1.7056216610004857</v>
      </c>
      <c r="AK6">
        <v>16</v>
      </c>
      <c r="AL6">
        <v>1.7056216610004857</v>
      </c>
      <c r="AN6">
        <v>38.166666666666671</v>
      </c>
      <c r="AO6">
        <v>1.7056216610004857</v>
      </c>
      <c r="AQ6">
        <v>610.66666666666674</v>
      </c>
      <c r="AR6">
        <v>1.7056216610004857</v>
      </c>
      <c r="AT6">
        <v>6489.5948322884942</v>
      </c>
      <c r="AU6">
        <v>1.7056216610004857</v>
      </c>
      <c r="AW6">
        <v>258.3</v>
      </c>
      <c r="AX6">
        <v>1.7056216610004857</v>
      </c>
      <c r="AZ6">
        <v>20.766666666666666</v>
      </c>
      <c r="BA6">
        <v>1.7056216610004857</v>
      </c>
      <c r="BC6">
        <v>19.866666666666667</v>
      </c>
      <c r="BD6">
        <v>1.7056216610004857</v>
      </c>
      <c r="BF6">
        <v>13.5</v>
      </c>
      <c r="BG6">
        <v>1.7056216610004857</v>
      </c>
      <c r="BI6">
        <v>4.1333333333333337</v>
      </c>
      <c r="BJ6">
        <v>1.7056216610004857</v>
      </c>
      <c r="BL6">
        <v>46.099999999999994</v>
      </c>
      <c r="BM6">
        <v>1.7056216610004857</v>
      </c>
      <c r="BO6">
        <v>2.5999999999999996</v>
      </c>
      <c r="BP6">
        <v>1.7056216610004857</v>
      </c>
      <c r="BR6">
        <v>209.5</v>
      </c>
      <c r="BS6">
        <v>1.7056216610004857</v>
      </c>
      <c r="BU6">
        <v>7.9855072463768115</v>
      </c>
      <c r="BV6">
        <v>1.7056216610004857</v>
      </c>
      <c r="BX6">
        <v>2.19</v>
      </c>
      <c r="BY6">
        <v>1.7056216610004857</v>
      </c>
      <c r="CA6">
        <v>1.29</v>
      </c>
      <c r="CB6">
        <v>1.7056216610004857</v>
      </c>
      <c r="CD6">
        <v>3.4799999999999995</v>
      </c>
      <c r="CE6">
        <v>1.7056216610004857</v>
      </c>
      <c r="CG6">
        <v>1.7056216610004857</v>
      </c>
      <c r="CH6">
        <v>1.7056216610004857</v>
      </c>
      <c r="CJ6">
        <v>1.75</v>
      </c>
      <c r="CK6">
        <v>1.7056216610004857</v>
      </c>
      <c r="CM6">
        <v>11.55</v>
      </c>
      <c r="CN6">
        <v>1.7056216610004857</v>
      </c>
      <c r="CP6">
        <v>4.3</v>
      </c>
      <c r="CQ6">
        <v>1.7056216610004857</v>
      </c>
      <c r="CS6">
        <v>162.5</v>
      </c>
      <c r="CT6">
        <v>1.7056216610004857</v>
      </c>
      <c r="CV6">
        <v>49.5</v>
      </c>
      <c r="CW6">
        <v>1.7056216610004857</v>
      </c>
      <c r="CY6">
        <v>7.65</v>
      </c>
      <c r="CZ6">
        <v>1.7056216610004857</v>
      </c>
      <c r="DB6">
        <v>72.983333333333334</v>
      </c>
      <c r="DC6">
        <v>1.75</v>
      </c>
      <c r="DE6">
        <v>76.033333333333331</v>
      </c>
      <c r="DF6">
        <v>1.75</v>
      </c>
      <c r="DH6">
        <v>170.35000000000002</v>
      </c>
      <c r="DI6">
        <v>1.75</v>
      </c>
      <c r="DK6">
        <v>90.65</v>
      </c>
      <c r="DL6">
        <v>1.75</v>
      </c>
      <c r="DN6">
        <v>18.149999999999999</v>
      </c>
      <c r="DO6">
        <v>1.75</v>
      </c>
      <c r="DQ6">
        <v>45.693333333333328</v>
      </c>
      <c r="DR6">
        <v>1.75</v>
      </c>
      <c r="DT6">
        <v>16</v>
      </c>
      <c r="DU6">
        <v>1.75</v>
      </c>
      <c r="DW6">
        <v>38.166666666666671</v>
      </c>
      <c r="DX6">
        <v>1.75</v>
      </c>
      <c r="DZ6">
        <v>610.66666666666674</v>
      </c>
      <c r="EA6">
        <v>1.75</v>
      </c>
      <c r="EC6">
        <v>6489.5948322884942</v>
      </c>
      <c r="ED6">
        <v>1.75</v>
      </c>
      <c r="EF6">
        <v>258.3</v>
      </c>
      <c r="EG6">
        <v>1.75</v>
      </c>
      <c r="EI6">
        <v>20.766666666666666</v>
      </c>
      <c r="EJ6">
        <v>1.75</v>
      </c>
      <c r="EL6">
        <v>19.866666666666667</v>
      </c>
      <c r="EM6">
        <v>1.75</v>
      </c>
      <c r="EO6">
        <v>13.5</v>
      </c>
      <c r="EP6">
        <v>1.75</v>
      </c>
      <c r="ER6">
        <v>4.1333333333333337</v>
      </c>
      <c r="ES6">
        <v>1.75</v>
      </c>
      <c r="EU6">
        <v>46.099999999999994</v>
      </c>
      <c r="EV6">
        <v>1.75</v>
      </c>
      <c r="EX6">
        <v>2.5999999999999996</v>
      </c>
      <c r="EY6">
        <v>1.75</v>
      </c>
      <c r="FA6">
        <v>209.5</v>
      </c>
      <c r="FB6">
        <v>1.75</v>
      </c>
      <c r="FD6">
        <v>7.9855072463768115</v>
      </c>
      <c r="FE6">
        <v>1.75</v>
      </c>
      <c r="FG6">
        <v>2.19</v>
      </c>
      <c r="FH6">
        <v>1.75</v>
      </c>
      <c r="FJ6">
        <v>1.29</v>
      </c>
      <c r="FK6">
        <v>1.75</v>
      </c>
      <c r="FM6">
        <v>3.4799999999999995</v>
      </c>
      <c r="FN6">
        <v>1.75</v>
      </c>
      <c r="FP6">
        <v>1.7056216610004857</v>
      </c>
      <c r="FQ6">
        <v>1.75</v>
      </c>
      <c r="FS6">
        <v>1.75</v>
      </c>
      <c r="FT6">
        <v>1.75</v>
      </c>
      <c r="FV6">
        <v>11.55</v>
      </c>
      <c r="FW6">
        <v>1.75</v>
      </c>
      <c r="FY6">
        <v>4.3</v>
      </c>
      <c r="FZ6">
        <v>1.75</v>
      </c>
      <c r="GB6">
        <v>162.5</v>
      </c>
      <c r="GC6">
        <v>1.75</v>
      </c>
      <c r="GE6">
        <v>49.5</v>
      </c>
      <c r="GF6">
        <v>1.75</v>
      </c>
      <c r="GH6">
        <v>7.65</v>
      </c>
      <c r="GI6">
        <v>1.75</v>
      </c>
      <c r="GK6">
        <v>72.983333333333334</v>
      </c>
      <c r="GL6">
        <v>11.55</v>
      </c>
      <c r="GN6">
        <v>76.033333333333331</v>
      </c>
      <c r="GO6">
        <v>11.55</v>
      </c>
      <c r="GQ6">
        <v>170.35000000000002</v>
      </c>
      <c r="GR6">
        <v>11.55</v>
      </c>
      <c r="GT6">
        <v>90.65</v>
      </c>
      <c r="GU6">
        <v>11.55</v>
      </c>
      <c r="GW6">
        <v>18.149999999999999</v>
      </c>
      <c r="GX6">
        <v>11.55</v>
      </c>
      <c r="GZ6">
        <v>45.693333333333328</v>
      </c>
      <c r="HA6">
        <v>11.55</v>
      </c>
      <c r="HC6">
        <v>16</v>
      </c>
      <c r="HD6">
        <v>11.55</v>
      </c>
      <c r="HF6">
        <v>38.166666666666671</v>
      </c>
      <c r="HG6">
        <v>11.55</v>
      </c>
      <c r="HI6">
        <v>610.66666666666674</v>
      </c>
      <c r="HJ6">
        <v>11.55</v>
      </c>
      <c r="HL6">
        <v>6489.5948322884942</v>
      </c>
      <c r="HM6">
        <v>11.55</v>
      </c>
      <c r="HO6">
        <v>258.3</v>
      </c>
      <c r="HP6">
        <v>11.55</v>
      </c>
      <c r="HR6">
        <v>20.766666666666666</v>
      </c>
      <c r="HS6">
        <v>11.55</v>
      </c>
      <c r="HU6">
        <v>19.866666666666667</v>
      </c>
      <c r="HV6">
        <v>11.55</v>
      </c>
      <c r="HX6">
        <v>13.5</v>
      </c>
      <c r="HY6">
        <v>11.55</v>
      </c>
      <c r="IA6">
        <v>4.1333333333333337</v>
      </c>
      <c r="IB6">
        <v>11.55</v>
      </c>
    </row>
    <row r="7" spans="1:236" x14ac:dyDescent="0.45">
      <c r="A7">
        <v>1.83</v>
      </c>
      <c r="B7">
        <v>3.5150000000000001</v>
      </c>
      <c r="D7">
        <v>12.55</v>
      </c>
      <c r="E7">
        <v>3.5150000000000001</v>
      </c>
      <c r="G7">
        <v>3.4</v>
      </c>
      <c r="H7">
        <v>3.5150000000000001</v>
      </c>
      <c r="J7">
        <v>152.5</v>
      </c>
      <c r="K7">
        <v>3.5150000000000001</v>
      </c>
      <c r="M7">
        <v>48</v>
      </c>
      <c r="N7">
        <v>3.5150000000000001</v>
      </c>
      <c r="P7">
        <v>8.5500000000000007</v>
      </c>
      <c r="Q7">
        <v>3.5150000000000001</v>
      </c>
      <c r="S7">
        <v>73.150000000000006</v>
      </c>
      <c r="T7">
        <v>1.6609256315138667</v>
      </c>
      <c r="V7">
        <v>76.099999999999994</v>
      </c>
      <c r="W7">
        <v>1.6609256315138667</v>
      </c>
      <c r="Y7">
        <v>157.6</v>
      </c>
      <c r="Z7">
        <v>1.6609256315138667</v>
      </c>
      <c r="AB7">
        <v>75.483333333333334</v>
      </c>
      <c r="AC7">
        <v>1.6609256315138667</v>
      </c>
      <c r="AE7">
        <v>17.916666666666664</v>
      </c>
      <c r="AF7">
        <v>1.6609256315138667</v>
      </c>
      <c r="AH7">
        <v>44.211666666666666</v>
      </c>
      <c r="AI7">
        <v>1.6609256315138667</v>
      </c>
      <c r="AK7">
        <v>16.816666666666666</v>
      </c>
      <c r="AL7">
        <v>1.6609256315138667</v>
      </c>
      <c r="AN7">
        <v>37.366666666666667</v>
      </c>
      <c r="AO7">
        <v>1.6609256315138667</v>
      </c>
      <c r="AQ7">
        <v>628.3655555555556</v>
      </c>
      <c r="AR7">
        <v>1.6609256315138667</v>
      </c>
      <c r="AT7">
        <v>6469.6693568478822</v>
      </c>
      <c r="AU7">
        <v>1.6609256315138667</v>
      </c>
      <c r="AW7">
        <v>315.45</v>
      </c>
      <c r="AX7">
        <v>1.6609256315138667</v>
      </c>
      <c r="AZ7">
        <v>20.133333333333333</v>
      </c>
      <c r="BA7">
        <v>1.6609256315138667</v>
      </c>
      <c r="BC7">
        <v>21.166666666666668</v>
      </c>
      <c r="BD7">
        <v>1.6609256315138667</v>
      </c>
      <c r="BF7">
        <v>13.433333333333332</v>
      </c>
      <c r="BG7">
        <v>1.6609256315138667</v>
      </c>
      <c r="BI7">
        <v>4.25</v>
      </c>
      <c r="BJ7">
        <v>1.6609256315138667</v>
      </c>
      <c r="BL7">
        <v>44.966666666666669</v>
      </c>
      <c r="BM7">
        <v>1.6609256315138667</v>
      </c>
      <c r="BO7">
        <v>2.5999999999999996</v>
      </c>
      <c r="BP7">
        <v>1.6609256315138667</v>
      </c>
      <c r="BR7">
        <v>223</v>
      </c>
      <c r="BS7">
        <v>1.6609256315138667</v>
      </c>
      <c r="BU7">
        <v>7.6471764117941037</v>
      </c>
      <c r="BV7">
        <v>1.6609256315138667</v>
      </c>
      <c r="BX7">
        <v>2.1950000000000003</v>
      </c>
      <c r="BY7">
        <v>1.6609256315138667</v>
      </c>
      <c r="CA7">
        <v>1.32</v>
      </c>
      <c r="CB7">
        <v>1.6609256315138667</v>
      </c>
      <c r="CD7">
        <v>3.5150000000000001</v>
      </c>
      <c r="CE7">
        <v>1.6609256315138667</v>
      </c>
      <c r="CG7">
        <v>1.6609256315138667</v>
      </c>
      <c r="CH7">
        <v>1.6609256315138667</v>
      </c>
      <c r="CJ7">
        <v>1.83</v>
      </c>
      <c r="CK7">
        <v>1.6609256315138667</v>
      </c>
      <c r="CM7">
        <v>12.55</v>
      </c>
      <c r="CN7">
        <v>1.6609256315138667</v>
      </c>
      <c r="CP7">
        <v>3.4</v>
      </c>
      <c r="CQ7">
        <v>1.6609256315138667</v>
      </c>
      <c r="CS7">
        <v>152.5</v>
      </c>
      <c r="CT7">
        <v>1.6609256315138667</v>
      </c>
      <c r="CV7">
        <v>48</v>
      </c>
      <c r="CW7">
        <v>1.6609256315138667</v>
      </c>
      <c r="CY7">
        <v>8.5500000000000007</v>
      </c>
      <c r="CZ7">
        <v>1.6609256315138667</v>
      </c>
      <c r="DB7">
        <v>73.150000000000006</v>
      </c>
      <c r="DC7">
        <v>1.83</v>
      </c>
      <c r="DE7">
        <v>76.099999999999994</v>
      </c>
      <c r="DF7">
        <v>1.83</v>
      </c>
      <c r="DH7">
        <v>157.6</v>
      </c>
      <c r="DI7">
        <v>1.83</v>
      </c>
      <c r="DK7">
        <v>75.483333333333334</v>
      </c>
      <c r="DL7">
        <v>1.83</v>
      </c>
      <c r="DN7">
        <v>17.916666666666664</v>
      </c>
      <c r="DO7">
        <v>1.83</v>
      </c>
      <c r="DQ7">
        <v>44.211666666666666</v>
      </c>
      <c r="DR7">
        <v>1.83</v>
      </c>
      <c r="DT7">
        <v>16.816666666666666</v>
      </c>
      <c r="DU7">
        <v>1.83</v>
      </c>
      <c r="DW7">
        <v>37.366666666666667</v>
      </c>
      <c r="DX7">
        <v>1.83</v>
      </c>
      <c r="DZ7">
        <v>628.3655555555556</v>
      </c>
      <c r="EA7">
        <v>1.83</v>
      </c>
      <c r="EC7">
        <v>6469.6693568478822</v>
      </c>
      <c r="ED7">
        <v>1.83</v>
      </c>
      <c r="EF7">
        <v>315.45</v>
      </c>
      <c r="EG7">
        <v>1.83</v>
      </c>
      <c r="EI7">
        <v>20.133333333333333</v>
      </c>
      <c r="EJ7">
        <v>1.83</v>
      </c>
      <c r="EL7">
        <v>21.166666666666668</v>
      </c>
      <c r="EM7">
        <v>1.83</v>
      </c>
      <c r="EO7">
        <v>13.433333333333332</v>
      </c>
      <c r="EP7">
        <v>1.83</v>
      </c>
      <c r="ER7">
        <v>4.25</v>
      </c>
      <c r="ES7">
        <v>1.83</v>
      </c>
      <c r="EU7">
        <v>44.966666666666669</v>
      </c>
      <c r="EV7">
        <v>1.83</v>
      </c>
      <c r="EX7">
        <v>2.5999999999999996</v>
      </c>
      <c r="EY7">
        <v>1.83</v>
      </c>
      <c r="FA7">
        <v>223</v>
      </c>
      <c r="FB7">
        <v>1.83</v>
      </c>
      <c r="FD7">
        <v>7.6471764117941037</v>
      </c>
      <c r="FE7">
        <v>1.83</v>
      </c>
      <c r="FG7">
        <v>2.1950000000000003</v>
      </c>
      <c r="FH7">
        <v>1.83</v>
      </c>
      <c r="FJ7">
        <v>1.32</v>
      </c>
      <c r="FK7">
        <v>1.83</v>
      </c>
      <c r="FM7">
        <v>3.5150000000000001</v>
      </c>
      <c r="FN7">
        <v>1.83</v>
      </c>
      <c r="FP7">
        <v>1.6609256315138667</v>
      </c>
      <c r="FQ7">
        <v>1.83</v>
      </c>
      <c r="FS7">
        <v>1.83</v>
      </c>
      <c r="FT7">
        <v>1.83</v>
      </c>
      <c r="FV7">
        <v>12.55</v>
      </c>
      <c r="FW7">
        <v>1.83</v>
      </c>
      <c r="FY7">
        <v>3.4</v>
      </c>
      <c r="FZ7">
        <v>1.83</v>
      </c>
      <c r="GB7">
        <v>152.5</v>
      </c>
      <c r="GC7">
        <v>1.83</v>
      </c>
      <c r="GE7">
        <v>48</v>
      </c>
      <c r="GF7">
        <v>1.83</v>
      </c>
      <c r="GH7">
        <v>8.5500000000000007</v>
      </c>
      <c r="GI7">
        <v>1.83</v>
      </c>
      <c r="GK7">
        <v>73.150000000000006</v>
      </c>
      <c r="GL7">
        <v>12.55</v>
      </c>
      <c r="GN7">
        <v>76.099999999999994</v>
      </c>
      <c r="GO7">
        <v>12.55</v>
      </c>
      <c r="GQ7">
        <v>157.6</v>
      </c>
      <c r="GR7">
        <v>12.55</v>
      </c>
      <c r="GT7">
        <v>75.483333333333334</v>
      </c>
      <c r="GU7">
        <v>12.55</v>
      </c>
      <c r="GW7">
        <v>17.916666666666664</v>
      </c>
      <c r="GX7">
        <v>12.55</v>
      </c>
      <c r="GZ7">
        <v>44.211666666666666</v>
      </c>
      <c r="HA7">
        <v>12.55</v>
      </c>
      <c r="HC7">
        <v>16.816666666666666</v>
      </c>
      <c r="HD7">
        <v>12.55</v>
      </c>
      <c r="HF7">
        <v>37.366666666666667</v>
      </c>
      <c r="HG7">
        <v>12.55</v>
      </c>
      <c r="HI7">
        <v>628.3655555555556</v>
      </c>
      <c r="HJ7">
        <v>12.55</v>
      </c>
      <c r="HL7">
        <v>6469.6693568478822</v>
      </c>
      <c r="HM7">
        <v>12.55</v>
      </c>
      <c r="HO7">
        <v>315.45</v>
      </c>
      <c r="HP7">
        <v>12.55</v>
      </c>
      <c r="HR7">
        <v>20.133333333333333</v>
      </c>
      <c r="HS7">
        <v>12.55</v>
      </c>
      <c r="HU7">
        <v>21.166666666666668</v>
      </c>
      <c r="HV7">
        <v>12.55</v>
      </c>
      <c r="HX7">
        <v>13.433333333333332</v>
      </c>
      <c r="HY7">
        <v>12.55</v>
      </c>
      <c r="IA7">
        <v>4.25</v>
      </c>
      <c r="IB7">
        <v>12.55</v>
      </c>
    </row>
    <row r="8" spans="1:236" x14ac:dyDescent="0.45">
      <c r="A8">
        <v>1.4950000000000001</v>
      </c>
      <c r="B8">
        <v>3.0750000000000002</v>
      </c>
      <c r="D8">
        <v>11.3</v>
      </c>
      <c r="E8">
        <v>3.0750000000000002</v>
      </c>
      <c r="G8">
        <v>4.05</v>
      </c>
      <c r="H8">
        <v>3.0750000000000002</v>
      </c>
      <c r="J8">
        <v>151.5</v>
      </c>
      <c r="K8">
        <v>3.0750000000000002</v>
      </c>
      <c r="M8">
        <v>50.5</v>
      </c>
      <c r="N8">
        <v>3.0750000000000002</v>
      </c>
      <c r="P8">
        <v>6.9</v>
      </c>
      <c r="Q8">
        <v>3.0750000000000002</v>
      </c>
      <c r="S8">
        <v>73.083333333333343</v>
      </c>
      <c r="T8">
        <v>1.7702110389610388</v>
      </c>
      <c r="V8">
        <v>76.033333333333331</v>
      </c>
      <c r="W8">
        <v>1.7702110389610388</v>
      </c>
      <c r="Y8">
        <v>162.44999999999999</v>
      </c>
      <c r="Z8">
        <v>1.7702110389610388</v>
      </c>
      <c r="AB8">
        <v>77.483333333333334</v>
      </c>
      <c r="AC8">
        <v>1.7702110389610388</v>
      </c>
      <c r="AE8">
        <v>17.283333333333331</v>
      </c>
      <c r="AF8">
        <v>1.7702110389610388</v>
      </c>
      <c r="AH8">
        <v>44.844999999999999</v>
      </c>
      <c r="AI8">
        <v>1.7702110389610388</v>
      </c>
      <c r="AK8">
        <v>17.2</v>
      </c>
      <c r="AL8">
        <v>1.7702110389610388</v>
      </c>
      <c r="AN8">
        <v>36.883333333333333</v>
      </c>
      <c r="AO8">
        <v>1.7702110389610388</v>
      </c>
      <c r="AQ8">
        <v>577.21666666666658</v>
      </c>
      <c r="AR8">
        <v>1.7702110389610388</v>
      </c>
      <c r="AT8">
        <v>6317.1545668518975</v>
      </c>
      <c r="AU8">
        <v>1.7702110389610388</v>
      </c>
      <c r="AW8">
        <v>322.20000000000005</v>
      </c>
      <c r="AX8">
        <v>1.7702110389610388</v>
      </c>
      <c r="AZ8">
        <v>19.316666666666649</v>
      </c>
      <c r="BA8">
        <v>1.7702110389610388</v>
      </c>
      <c r="BC8">
        <v>21.2</v>
      </c>
      <c r="BD8">
        <v>1.7702110389610388</v>
      </c>
      <c r="BF8">
        <v>13.533333333333333</v>
      </c>
      <c r="BG8">
        <v>1.7702110389610388</v>
      </c>
      <c r="BI8">
        <v>5.0500000000000007</v>
      </c>
      <c r="BJ8">
        <v>1.7702110389610388</v>
      </c>
      <c r="BL8">
        <v>46.733333333333334</v>
      </c>
      <c r="BM8">
        <v>1.7702110389610388</v>
      </c>
      <c r="BO8">
        <v>2.25</v>
      </c>
      <c r="BP8">
        <v>1.7702110389610388</v>
      </c>
      <c r="BR8">
        <v>151.5</v>
      </c>
      <c r="BS8">
        <v>1.7702110389610388</v>
      </c>
      <c r="BU8">
        <v>8.8518518518518423</v>
      </c>
      <c r="BV8">
        <v>1.7702110389610388</v>
      </c>
      <c r="BX8">
        <v>1.9649999999999999</v>
      </c>
      <c r="BY8">
        <v>1.7702110389610388</v>
      </c>
      <c r="CA8">
        <v>1.1100000000000001</v>
      </c>
      <c r="CB8">
        <v>1.7702110389610388</v>
      </c>
      <c r="CD8">
        <v>3.0750000000000002</v>
      </c>
      <c r="CE8">
        <v>1.7702110389610388</v>
      </c>
      <c r="CG8">
        <v>1.7702110389610388</v>
      </c>
      <c r="CH8">
        <v>1.7702110389610388</v>
      </c>
      <c r="CJ8">
        <v>1.4950000000000001</v>
      </c>
      <c r="CK8">
        <v>1.7702110389610388</v>
      </c>
      <c r="CM8">
        <v>11.3</v>
      </c>
      <c r="CN8">
        <v>1.7702110389610388</v>
      </c>
      <c r="CP8">
        <v>4.05</v>
      </c>
      <c r="CQ8">
        <v>1.7702110389610388</v>
      </c>
      <c r="CS8">
        <v>151.5</v>
      </c>
      <c r="CT8">
        <v>1.7702110389610388</v>
      </c>
      <c r="CV8">
        <v>50.5</v>
      </c>
      <c r="CW8">
        <v>1.7702110389610388</v>
      </c>
      <c r="CY8">
        <v>6.9</v>
      </c>
      <c r="CZ8">
        <v>1.7702110389610388</v>
      </c>
      <c r="DB8">
        <v>73.083333333333343</v>
      </c>
      <c r="DC8">
        <v>1.4950000000000001</v>
      </c>
      <c r="DE8">
        <v>76.033333333333331</v>
      </c>
      <c r="DF8">
        <v>1.4950000000000001</v>
      </c>
      <c r="DH8">
        <v>162.44999999999999</v>
      </c>
      <c r="DI8">
        <v>1.4950000000000001</v>
      </c>
      <c r="DK8">
        <v>77.483333333333334</v>
      </c>
      <c r="DL8">
        <v>1.4950000000000001</v>
      </c>
      <c r="DN8">
        <v>17.283333333333331</v>
      </c>
      <c r="DO8">
        <v>1.4950000000000001</v>
      </c>
      <c r="DQ8">
        <v>44.844999999999999</v>
      </c>
      <c r="DR8">
        <v>1.4950000000000001</v>
      </c>
      <c r="DT8">
        <v>17.2</v>
      </c>
      <c r="DU8">
        <v>1.4950000000000001</v>
      </c>
      <c r="DW8">
        <v>36.883333333333333</v>
      </c>
      <c r="DX8">
        <v>1.4950000000000001</v>
      </c>
      <c r="DZ8">
        <v>577.21666666666658</v>
      </c>
      <c r="EA8">
        <v>1.4950000000000001</v>
      </c>
      <c r="EC8">
        <v>6317.1545668518975</v>
      </c>
      <c r="ED8">
        <v>1.4950000000000001</v>
      </c>
      <c r="EF8">
        <v>322.20000000000005</v>
      </c>
      <c r="EG8">
        <v>1.4950000000000001</v>
      </c>
      <c r="EI8">
        <v>19.316666666666649</v>
      </c>
      <c r="EJ8">
        <v>1.4950000000000001</v>
      </c>
      <c r="EL8">
        <v>21.2</v>
      </c>
      <c r="EM8">
        <v>1.4950000000000001</v>
      </c>
      <c r="EO8">
        <v>13.533333333333333</v>
      </c>
      <c r="EP8">
        <v>1.4950000000000001</v>
      </c>
      <c r="ER8">
        <v>5.0500000000000007</v>
      </c>
      <c r="ES8">
        <v>1.4950000000000001</v>
      </c>
      <c r="EU8">
        <v>46.733333333333334</v>
      </c>
      <c r="EV8">
        <v>1.4950000000000001</v>
      </c>
      <c r="EX8">
        <v>2.25</v>
      </c>
      <c r="EY8">
        <v>1.4950000000000001</v>
      </c>
      <c r="FA8">
        <v>151.5</v>
      </c>
      <c r="FB8">
        <v>1.4950000000000001</v>
      </c>
      <c r="FD8">
        <v>8.8518518518518423</v>
      </c>
      <c r="FE8">
        <v>1.4950000000000001</v>
      </c>
      <c r="FG8">
        <v>1.9649999999999999</v>
      </c>
      <c r="FH8">
        <v>1.4950000000000001</v>
      </c>
      <c r="FJ8">
        <v>1.1100000000000001</v>
      </c>
      <c r="FK8">
        <v>1.4950000000000001</v>
      </c>
      <c r="FM8">
        <v>3.0750000000000002</v>
      </c>
      <c r="FN8">
        <v>1.4950000000000001</v>
      </c>
      <c r="FP8">
        <v>1.7702110389610388</v>
      </c>
      <c r="FQ8">
        <v>1.4950000000000001</v>
      </c>
      <c r="FS8">
        <v>1.4950000000000001</v>
      </c>
      <c r="FT8">
        <v>1.4950000000000001</v>
      </c>
      <c r="FV8">
        <v>11.3</v>
      </c>
      <c r="FW8">
        <v>1.4950000000000001</v>
      </c>
      <c r="FY8">
        <v>4.05</v>
      </c>
      <c r="FZ8">
        <v>1.4950000000000001</v>
      </c>
      <c r="GB8">
        <v>151.5</v>
      </c>
      <c r="GC8">
        <v>1.4950000000000001</v>
      </c>
      <c r="GE8">
        <v>50.5</v>
      </c>
      <c r="GF8">
        <v>1.4950000000000001</v>
      </c>
      <c r="GH8">
        <v>6.9</v>
      </c>
      <c r="GI8">
        <v>1.4950000000000001</v>
      </c>
      <c r="GK8">
        <v>73.083333333333343</v>
      </c>
      <c r="GL8">
        <v>11.3</v>
      </c>
      <c r="GN8">
        <v>76.033333333333331</v>
      </c>
      <c r="GO8">
        <v>11.3</v>
      </c>
      <c r="GQ8">
        <v>162.44999999999999</v>
      </c>
      <c r="GR8">
        <v>11.3</v>
      </c>
      <c r="GT8">
        <v>77.483333333333334</v>
      </c>
      <c r="GU8">
        <v>11.3</v>
      </c>
      <c r="GW8">
        <v>17.283333333333331</v>
      </c>
      <c r="GX8">
        <v>11.3</v>
      </c>
      <c r="GZ8">
        <v>44.844999999999999</v>
      </c>
      <c r="HA8">
        <v>11.3</v>
      </c>
      <c r="HC8">
        <v>17.2</v>
      </c>
      <c r="HD8">
        <v>11.3</v>
      </c>
      <c r="HF8">
        <v>36.883333333333333</v>
      </c>
      <c r="HG8">
        <v>11.3</v>
      </c>
      <c r="HI8">
        <v>577.21666666666658</v>
      </c>
      <c r="HJ8">
        <v>11.3</v>
      </c>
      <c r="HL8">
        <v>6317.1545668518975</v>
      </c>
      <c r="HM8">
        <v>11.3</v>
      </c>
      <c r="HO8">
        <v>322.20000000000005</v>
      </c>
      <c r="HP8">
        <v>11.3</v>
      </c>
      <c r="HR8">
        <v>19.316666666666649</v>
      </c>
      <c r="HS8">
        <v>11.3</v>
      </c>
      <c r="HU8">
        <v>21.2</v>
      </c>
      <c r="HV8">
        <v>11.3</v>
      </c>
      <c r="HX8">
        <v>13.533333333333333</v>
      </c>
      <c r="HY8">
        <v>11.3</v>
      </c>
      <c r="IA8">
        <v>5.0500000000000007</v>
      </c>
      <c r="IB8">
        <v>11.3</v>
      </c>
    </row>
    <row r="9" spans="1:236" x14ac:dyDescent="0.45">
      <c r="A9">
        <v>1.5</v>
      </c>
      <c r="B9">
        <v>2.87</v>
      </c>
      <c r="D9">
        <v>9.9499999999999993</v>
      </c>
      <c r="E9">
        <v>2.87</v>
      </c>
      <c r="G9">
        <v>4.0999999999999996</v>
      </c>
      <c r="H9">
        <v>2.87</v>
      </c>
      <c r="J9">
        <v>144.5</v>
      </c>
      <c r="K9">
        <v>2.87</v>
      </c>
      <c r="M9">
        <v>45</v>
      </c>
      <c r="N9">
        <v>2.87</v>
      </c>
      <c r="P9">
        <v>6.45</v>
      </c>
      <c r="Q9">
        <v>2.87</v>
      </c>
      <c r="S9">
        <v>73.916666666666657</v>
      </c>
      <c r="T9">
        <v>1.694973544973545</v>
      </c>
      <c r="V9">
        <v>77.016666666666666</v>
      </c>
      <c r="W9">
        <v>1.694973544973545</v>
      </c>
      <c r="Y9">
        <v>164.55</v>
      </c>
      <c r="Z9">
        <v>1.694973544973545</v>
      </c>
      <c r="AB9">
        <v>94.933333333333337</v>
      </c>
      <c r="AC9">
        <v>1.694973544973545</v>
      </c>
      <c r="AE9">
        <v>18.783333333333331</v>
      </c>
      <c r="AF9">
        <v>1.694973544973545</v>
      </c>
      <c r="AH9">
        <v>40.344999999999999</v>
      </c>
      <c r="AI9">
        <v>1.694973544973545</v>
      </c>
      <c r="AK9">
        <v>15</v>
      </c>
      <c r="AL9">
        <v>1.694973544973545</v>
      </c>
      <c r="AN9">
        <v>38.916666666666671</v>
      </c>
      <c r="AO9">
        <v>1.694973544973545</v>
      </c>
      <c r="AQ9">
        <v>584.16666666666674</v>
      </c>
      <c r="AR9">
        <v>1.694973544973545</v>
      </c>
      <c r="AT9">
        <v>5619.4492768321088</v>
      </c>
      <c r="AU9">
        <v>1.694973544973545</v>
      </c>
      <c r="AW9">
        <v>310.14999999999998</v>
      </c>
      <c r="AX9">
        <v>1.694973544973545</v>
      </c>
      <c r="AZ9">
        <v>16.466666666666669</v>
      </c>
      <c r="BA9">
        <v>1.694973544973545</v>
      </c>
      <c r="BC9">
        <v>22.450000000000003</v>
      </c>
      <c r="BD9">
        <v>1.694973544973545</v>
      </c>
      <c r="BF9">
        <v>13.916666666666666</v>
      </c>
      <c r="BG9">
        <v>1.694973544973545</v>
      </c>
      <c r="BI9">
        <v>4.8166666666666664</v>
      </c>
      <c r="BJ9">
        <v>1.694973544973545</v>
      </c>
      <c r="BL9">
        <v>46.36666666666666</v>
      </c>
      <c r="BM9">
        <v>1.694973544973545</v>
      </c>
      <c r="BO9">
        <v>2.1</v>
      </c>
      <c r="BP9">
        <v>1.694973544973545</v>
      </c>
      <c r="BR9">
        <v>157</v>
      </c>
      <c r="BS9">
        <v>1.694973544973545</v>
      </c>
      <c r="BU9">
        <v>8.0560897435897445</v>
      </c>
      <c r="BV9">
        <v>1.694973544973545</v>
      </c>
      <c r="BX9">
        <v>1.8050000000000002</v>
      </c>
      <c r="BY9">
        <v>1.694973544973545</v>
      </c>
      <c r="CA9">
        <v>1.0649999999999999</v>
      </c>
      <c r="CB9">
        <v>1.694973544973545</v>
      </c>
      <c r="CD9">
        <v>2.87</v>
      </c>
      <c r="CE9">
        <v>1.694973544973545</v>
      </c>
      <c r="CG9">
        <v>1.694973544973545</v>
      </c>
      <c r="CH9">
        <v>1.694973544973545</v>
      </c>
      <c r="CJ9">
        <v>1.5</v>
      </c>
      <c r="CK9">
        <v>1.694973544973545</v>
      </c>
      <c r="CM9">
        <v>9.9499999999999993</v>
      </c>
      <c r="CN9">
        <v>1.694973544973545</v>
      </c>
      <c r="CP9">
        <v>4.0999999999999996</v>
      </c>
      <c r="CQ9">
        <v>1.694973544973545</v>
      </c>
      <c r="CS9">
        <v>144.5</v>
      </c>
      <c r="CT9">
        <v>1.694973544973545</v>
      </c>
      <c r="CV9">
        <v>45</v>
      </c>
      <c r="CW9">
        <v>1.694973544973545</v>
      </c>
      <c r="CY9">
        <v>6.45</v>
      </c>
      <c r="CZ9">
        <v>1.694973544973545</v>
      </c>
      <c r="DB9">
        <v>73.916666666666657</v>
      </c>
      <c r="DC9">
        <v>1.5</v>
      </c>
      <c r="DE9">
        <v>77.016666666666666</v>
      </c>
      <c r="DF9">
        <v>1.5</v>
      </c>
      <c r="DH9">
        <v>164.55</v>
      </c>
      <c r="DI9">
        <v>1.5</v>
      </c>
      <c r="DK9">
        <v>94.933333333333337</v>
      </c>
      <c r="DL9">
        <v>1.5</v>
      </c>
      <c r="DN9">
        <v>18.783333333333331</v>
      </c>
      <c r="DO9">
        <v>1.5</v>
      </c>
      <c r="DQ9">
        <v>40.344999999999999</v>
      </c>
      <c r="DR9">
        <v>1.5</v>
      </c>
      <c r="DT9">
        <v>15</v>
      </c>
      <c r="DU9">
        <v>1.5</v>
      </c>
      <c r="DW9">
        <v>38.916666666666671</v>
      </c>
      <c r="DX9">
        <v>1.5</v>
      </c>
      <c r="DZ9">
        <v>584.16666666666674</v>
      </c>
      <c r="EA9">
        <v>1.5</v>
      </c>
      <c r="EC9">
        <v>5619.4492768321088</v>
      </c>
      <c r="ED9">
        <v>1.5</v>
      </c>
      <c r="EF9">
        <v>310.14999999999998</v>
      </c>
      <c r="EG9">
        <v>1.5</v>
      </c>
      <c r="EI9">
        <v>16.466666666666669</v>
      </c>
      <c r="EJ9">
        <v>1.5</v>
      </c>
      <c r="EL9">
        <v>22.450000000000003</v>
      </c>
      <c r="EM9">
        <v>1.5</v>
      </c>
      <c r="EO9">
        <v>13.916666666666666</v>
      </c>
      <c r="EP9">
        <v>1.5</v>
      </c>
      <c r="ER9">
        <v>4.8166666666666664</v>
      </c>
      <c r="ES9">
        <v>1.5</v>
      </c>
      <c r="EU9">
        <v>46.36666666666666</v>
      </c>
      <c r="EV9">
        <v>1.5</v>
      </c>
      <c r="EX9">
        <v>2.1</v>
      </c>
      <c r="EY9">
        <v>1.5</v>
      </c>
      <c r="FA9">
        <v>157</v>
      </c>
      <c r="FB9">
        <v>1.5</v>
      </c>
      <c r="FD9">
        <v>8.0560897435897445</v>
      </c>
      <c r="FE9">
        <v>1.5</v>
      </c>
      <c r="FG9">
        <v>1.8050000000000002</v>
      </c>
      <c r="FH9">
        <v>1.5</v>
      </c>
      <c r="FJ9">
        <v>1.0649999999999999</v>
      </c>
      <c r="FK9">
        <v>1.5</v>
      </c>
      <c r="FM9">
        <v>2.87</v>
      </c>
      <c r="FN9">
        <v>1.5</v>
      </c>
      <c r="FP9">
        <v>1.694973544973545</v>
      </c>
      <c r="FQ9">
        <v>1.5</v>
      </c>
      <c r="FS9">
        <v>1.5</v>
      </c>
      <c r="FT9">
        <v>1.5</v>
      </c>
      <c r="FV9">
        <v>9.9499999999999993</v>
      </c>
      <c r="FW9">
        <v>1.5</v>
      </c>
      <c r="FY9">
        <v>4.0999999999999996</v>
      </c>
      <c r="FZ9">
        <v>1.5</v>
      </c>
      <c r="GB9">
        <v>144.5</v>
      </c>
      <c r="GC9">
        <v>1.5</v>
      </c>
      <c r="GE9">
        <v>45</v>
      </c>
      <c r="GF9">
        <v>1.5</v>
      </c>
      <c r="GH9">
        <v>6.45</v>
      </c>
      <c r="GI9">
        <v>1.5</v>
      </c>
      <c r="GK9">
        <v>73.916666666666657</v>
      </c>
      <c r="GL9">
        <v>9.9499999999999993</v>
      </c>
      <c r="GN9">
        <v>77.016666666666666</v>
      </c>
      <c r="GO9">
        <v>9.9499999999999993</v>
      </c>
      <c r="GQ9">
        <v>164.55</v>
      </c>
      <c r="GR9">
        <v>9.9499999999999993</v>
      </c>
      <c r="GT9">
        <v>94.933333333333337</v>
      </c>
      <c r="GU9">
        <v>9.9499999999999993</v>
      </c>
      <c r="GW9">
        <v>18.783333333333331</v>
      </c>
      <c r="GX9">
        <v>9.9499999999999993</v>
      </c>
      <c r="GZ9">
        <v>40.344999999999999</v>
      </c>
      <c r="HA9">
        <v>9.9499999999999993</v>
      </c>
      <c r="HC9">
        <v>15</v>
      </c>
      <c r="HD9">
        <v>9.9499999999999993</v>
      </c>
      <c r="HF9">
        <v>38.916666666666671</v>
      </c>
      <c r="HG9">
        <v>9.9499999999999993</v>
      </c>
      <c r="HI9">
        <v>584.16666666666674</v>
      </c>
      <c r="HJ9">
        <v>9.9499999999999993</v>
      </c>
      <c r="HL9">
        <v>5619.4492768321088</v>
      </c>
      <c r="HM9">
        <v>9.9499999999999993</v>
      </c>
      <c r="HO9">
        <v>310.14999999999998</v>
      </c>
      <c r="HP9">
        <v>9.9499999999999993</v>
      </c>
      <c r="HR9">
        <v>16.466666666666669</v>
      </c>
      <c r="HS9">
        <v>9.9499999999999993</v>
      </c>
      <c r="HU9">
        <v>22.450000000000003</v>
      </c>
      <c r="HV9">
        <v>9.9499999999999993</v>
      </c>
      <c r="HX9">
        <v>13.916666666666666</v>
      </c>
      <c r="HY9">
        <v>9.9499999999999993</v>
      </c>
      <c r="IA9">
        <v>4.8166666666666664</v>
      </c>
      <c r="IB9">
        <v>9.9499999999999993</v>
      </c>
    </row>
    <row r="10" spans="1:236" x14ac:dyDescent="0.45">
      <c r="A10">
        <v>1.71</v>
      </c>
      <c r="B10">
        <v>3.11</v>
      </c>
      <c r="D10">
        <v>12.25</v>
      </c>
      <c r="E10">
        <v>3.11</v>
      </c>
      <c r="G10">
        <v>3.75</v>
      </c>
      <c r="H10">
        <v>3.11</v>
      </c>
      <c r="J10">
        <v>148.5</v>
      </c>
      <c r="K10">
        <v>3.11</v>
      </c>
      <c r="M10">
        <v>45</v>
      </c>
      <c r="N10">
        <v>3.11</v>
      </c>
      <c r="P10">
        <v>7.95</v>
      </c>
      <c r="Q10">
        <v>3.11</v>
      </c>
      <c r="S10">
        <v>69.883333333333326</v>
      </c>
      <c r="T10">
        <v>1.6834981780322749</v>
      </c>
      <c r="V10">
        <v>73.033333333333331</v>
      </c>
      <c r="W10">
        <v>1.6834981780322749</v>
      </c>
      <c r="Y10">
        <v>174.15</v>
      </c>
      <c r="Z10">
        <v>1.6834981780322749</v>
      </c>
      <c r="AB10">
        <v>67.466666666666669</v>
      </c>
      <c r="AC10">
        <v>1.6834981780322749</v>
      </c>
      <c r="AE10">
        <v>17.666666666666664</v>
      </c>
      <c r="AF10">
        <v>1.6834981780322749</v>
      </c>
      <c r="AH10">
        <v>46.98833333333333</v>
      </c>
      <c r="AI10">
        <v>1.6834981780322749</v>
      </c>
      <c r="AK10">
        <v>14.683333333333334</v>
      </c>
      <c r="AL10">
        <v>1.6834981780322749</v>
      </c>
      <c r="AN10">
        <v>37.6</v>
      </c>
      <c r="AO10">
        <v>1.6834981780322749</v>
      </c>
      <c r="AQ10">
        <v>552.08666666666659</v>
      </c>
      <c r="AR10">
        <v>1.6834981780322749</v>
      </c>
      <c r="AT10">
        <v>6098.7788325451602</v>
      </c>
      <c r="AU10">
        <v>1.6834981780322749</v>
      </c>
      <c r="AW10">
        <v>227.2</v>
      </c>
      <c r="AX10">
        <v>1.6834981780322749</v>
      </c>
      <c r="AZ10">
        <v>18.283333333333331</v>
      </c>
      <c r="BA10">
        <v>1.6834981780322749</v>
      </c>
      <c r="BC10">
        <v>19.566666666666666</v>
      </c>
      <c r="BD10">
        <v>1.6834981780322749</v>
      </c>
      <c r="BF10">
        <v>12.6</v>
      </c>
      <c r="BG10">
        <v>1.6834981780322749</v>
      </c>
      <c r="BI10">
        <v>3.8833333333333337</v>
      </c>
      <c r="BJ10">
        <v>1.6834981780322749</v>
      </c>
      <c r="BL10">
        <v>50.666666666666664</v>
      </c>
      <c r="BM10">
        <v>1.6834981780322749</v>
      </c>
      <c r="BO10">
        <v>2.2999999999999998</v>
      </c>
      <c r="BP10">
        <v>1.6834981780322749</v>
      </c>
      <c r="BR10">
        <v>164.5</v>
      </c>
      <c r="BS10">
        <v>1.6834981780322749</v>
      </c>
      <c r="BU10">
        <v>8.0244444444444447</v>
      </c>
      <c r="BV10">
        <v>1.6834981780322749</v>
      </c>
      <c r="BX10">
        <v>1.9499999999999997</v>
      </c>
      <c r="BY10">
        <v>1.6834981780322749</v>
      </c>
      <c r="CA10">
        <v>1.1599999999999999</v>
      </c>
      <c r="CB10">
        <v>1.6834981780322749</v>
      </c>
      <c r="CD10">
        <v>3.11</v>
      </c>
      <c r="CE10">
        <v>1.6834981780322749</v>
      </c>
      <c r="CG10">
        <v>1.6834981780322749</v>
      </c>
      <c r="CH10">
        <v>1.6834981780322749</v>
      </c>
      <c r="CJ10">
        <v>1.71</v>
      </c>
      <c r="CK10">
        <v>1.6834981780322749</v>
      </c>
      <c r="CM10">
        <v>12.25</v>
      </c>
      <c r="CN10">
        <v>1.6834981780322749</v>
      </c>
      <c r="CP10">
        <v>3.75</v>
      </c>
      <c r="CQ10">
        <v>1.6834981780322749</v>
      </c>
      <c r="CS10">
        <v>148.5</v>
      </c>
      <c r="CT10">
        <v>1.6834981780322749</v>
      </c>
      <c r="CV10">
        <v>45</v>
      </c>
      <c r="CW10">
        <v>1.6834981780322749</v>
      </c>
      <c r="CY10">
        <v>7.95</v>
      </c>
      <c r="CZ10">
        <v>1.6834981780322749</v>
      </c>
      <c r="DB10">
        <v>69.883333333333326</v>
      </c>
      <c r="DC10">
        <v>1.71</v>
      </c>
      <c r="DE10">
        <v>73.033333333333331</v>
      </c>
      <c r="DF10">
        <v>1.71</v>
      </c>
      <c r="DH10">
        <v>174.15</v>
      </c>
      <c r="DI10">
        <v>1.71</v>
      </c>
      <c r="DK10">
        <v>67.466666666666669</v>
      </c>
      <c r="DL10">
        <v>1.71</v>
      </c>
      <c r="DN10">
        <v>17.666666666666664</v>
      </c>
      <c r="DO10">
        <v>1.71</v>
      </c>
      <c r="DQ10">
        <v>46.98833333333333</v>
      </c>
      <c r="DR10">
        <v>1.71</v>
      </c>
      <c r="DT10">
        <v>14.683333333333334</v>
      </c>
      <c r="DU10">
        <v>1.71</v>
      </c>
      <c r="DW10">
        <v>37.6</v>
      </c>
      <c r="DX10">
        <v>1.71</v>
      </c>
      <c r="DZ10">
        <v>552.08666666666659</v>
      </c>
      <c r="EA10">
        <v>1.71</v>
      </c>
      <c r="EC10">
        <v>6098.7788325451602</v>
      </c>
      <c r="ED10">
        <v>1.71</v>
      </c>
      <c r="EF10">
        <v>227.2</v>
      </c>
      <c r="EG10">
        <v>1.71</v>
      </c>
      <c r="EI10">
        <v>18.283333333333331</v>
      </c>
      <c r="EJ10">
        <v>1.71</v>
      </c>
      <c r="EL10">
        <v>19.566666666666666</v>
      </c>
      <c r="EM10">
        <v>1.71</v>
      </c>
      <c r="EO10">
        <v>12.6</v>
      </c>
      <c r="EP10">
        <v>1.71</v>
      </c>
      <c r="ER10">
        <v>3.8833333333333337</v>
      </c>
      <c r="ES10">
        <v>1.71</v>
      </c>
      <c r="EU10">
        <v>50.666666666666664</v>
      </c>
      <c r="EV10">
        <v>1.71</v>
      </c>
      <c r="EX10">
        <v>2.2999999999999998</v>
      </c>
      <c r="EY10">
        <v>1.71</v>
      </c>
      <c r="FA10">
        <v>164.5</v>
      </c>
      <c r="FB10">
        <v>1.71</v>
      </c>
      <c r="FD10">
        <v>8.0244444444444447</v>
      </c>
      <c r="FE10">
        <v>1.71</v>
      </c>
      <c r="FG10">
        <v>1.9499999999999997</v>
      </c>
      <c r="FH10">
        <v>1.71</v>
      </c>
      <c r="FJ10">
        <v>1.1599999999999999</v>
      </c>
      <c r="FK10">
        <v>1.71</v>
      </c>
      <c r="FM10">
        <v>3.11</v>
      </c>
      <c r="FN10">
        <v>1.71</v>
      </c>
      <c r="FP10">
        <v>1.6834981780322749</v>
      </c>
      <c r="FQ10">
        <v>1.71</v>
      </c>
      <c r="FS10">
        <v>1.71</v>
      </c>
      <c r="FT10">
        <v>1.71</v>
      </c>
      <c r="FV10">
        <v>12.25</v>
      </c>
      <c r="FW10">
        <v>1.71</v>
      </c>
      <c r="FY10">
        <v>3.75</v>
      </c>
      <c r="FZ10">
        <v>1.71</v>
      </c>
      <c r="GB10">
        <v>148.5</v>
      </c>
      <c r="GC10">
        <v>1.71</v>
      </c>
      <c r="GE10">
        <v>45</v>
      </c>
      <c r="GF10">
        <v>1.71</v>
      </c>
      <c r="GH10">
        <v>7.95</v>
      </c>
      <c r="GI10">
        <v>1.71</v>
      </c>
      <c r="GK10">
        <v>69.883333333333326</v>
      </c>
      <c r="GL10">
        <v>12.25</v>
      </c>
      <c r="GN10">
        <v>73.033333333333331</v>
      </c>
      <c r="GO10">
        <v>12.25</v>
      </c>
      <c r="GQ10">
        <v>174.15</v>
      </c>
      <c r="GR10">
        <v>12.25</v>
      </c>
      <c r="GT10">
        <v>67.466666666666669</v>
      </c>
      <c r="GU10">
        <v>12.25</v>
      </c>
      <c r="GW10">
        <v>17.666666666666664</v>
      </c>
      <c r="GX10">
        <v>12.25</v>
      </c>
      <c r="GZ10">
        <v>46.98833333333333</v>
      </c>
      <c r="HA10">
        <v>12.25</v>
      </c>
      <c r="HC10">
        <v>14.683333333333334</v>
      </c>
      <c r="HD10">
        <v>12.25</v>
      </c>
      <c r="HF10">
        <v>37.6</v>
      </c>
      <c r="HG10">
        <v>12.25</v>
      </c>
      <c r="HI10">
        <v>552.08666666666659</v>
      </c>
      <c r="HJ10">
        <v>12.25</v>
      </c>
      <c r="HL10">
        <v>6098.7788325451602</v>
      </c>
      <c r="HM10">
        <v>12.25</v>
      </c>
      <c r="HO10">
        <v>227.2</v>
      </c>
      <c r="HP10">
        <v>12.25</v>
      </c>
      <c r="HR10">
        <v>18.283333333333331</v>
      </c>
      <c r="HS10">
        <v>12.25</v>
      </c>
      <c r="HU10">
        <v>19.566666666666666</v>
      </c>
      <c r="HV10">
        <v>12.25</v>
      </c>
      <c r="HX10">
        <v>12.6</v>
      </c>
      <c r="HY10">
        <v>12.25</v>
      </c>
      <c r="IA10">
        <v>3.8833333333333337</v>
      </c>
      <c r="IB10">
        <v>12.25</v>
      </c>
    </row>
    <row r="11" spans="1:236" x14ac:dyDescent="0.45">
      <c r="A11">
        <v>1.7549999999999999</v>
      </c>
      <c r="B11">
        <v>4.2</v>
      </c>
      <c r="D11">
        <v>8.1</v>
      </c>
      <c r="E11">
        <v>4.2</v>
      </c>
      <c r="G11">
        <v>2.9</v>
      </c>
      <c r="H11">
        <v>4.2</v>
      </c>
      <c r="J11">
        <v>145.5</v>
      </c>
      <c r="K11">
        <v>4.2</v>
      </c>
      <c r="M11">
        <v>39.5</v>
      </c>
      <c r="N11">
        <v>4.2</v>
      </c>
      <c r="P11">
        <v>6.15</v>
      </c>
      <c r="Q11">
        <v>4.2</v>
      </c>
      <c r="S11">
        <v>61.766666666666666</v>
      </c>
      <c r="T11">
        <v>1.6576121794871792</v>
      </c>
      <c r="V11">
        <v>64.599999999999994</v>
      </c>
      <c r="W11">
        <v>1.6576121794871792</v>
      </c>
      <c r="Y11">
        <v>164.65</v>
      </c>
      <c r="Z11">
        <v>1.6576121794871792</v>
      </c>
      <c r="AB11">
        <v>71.266666666666666</v>
      </c>
      <c r="AC11">
        <v>1.6576121794871792</v>
      </c>
      <c r="AE11">
        <v>18.216666666666669</v>
      </c>
      <c r="AF11">
        <v>1.6576121794871792</v>
      </c>
      <c r="AH11">
        <v>46.303333333333327</v>
      </c>
      <c r="AI11">
        <v>1.6576121794871792</v>
      </c>
      <c r="AK11">
        <v>17.216666666666669</v>
      </c>
      <c r="AL11">
        <v>1.6576121794871792</v>
      </c>
      <c r="AN11">
        <v>40.216666666666669</v>
      </c>
      <c r="AO11">
        <v>1.6576121794871792</v>
      </c>
      <c r="AQ11">
        <v>692.18833333333328</v>
      </c>
      <c r="AR11">
        <v>1.6576121794871792</v>
      </c>
      <c r="AT11">
        <v>8214</v>
      </c>
      <c r="AU11">
        <v>1.6576121794871792</v>
      </c>
      <c r="AW11">
        <v>283.9666666666667</v>
      </c>
      <c r="AX11">
        <v>1.6576121794871792</v>
      </c>
      <c r="AZ11">
        <v>24.433333333333334</v>
      </c>
      <c r="BA11">
        <v>1.6576121794871792</v>
      </c>
      <c r="BC11">
        <v>25.4</v>
      </c>
      <c r="BD11">
        <v>1.6576121794871792</v>
      </c>
      <c r="BF11">
        <v>12.283333333333333</v>
      </c>
      <c r="BG11">
        <v>1.6576121794871792</v>
      </c>
      <c r="BI11">
        <v>4.4666666666666668</v>
      </c>
      <c r="BJ11">
        <v>1.6576121794871792</v>
      </c>
      <c r="BL11">
        <v>47.8</v>
      </c>
      <c r="BM11">
        <v>1.6576121794871792</v>
      </c>
      <c r="BO11">
        <v>3.55</v>
      </c>
      <c r="BP11">
        <v>1.6576121794871792</v>
      </c>
      <c r="BR11">
        <v>294</v>
      </c>
      <c r="BS11">
        <v>1.6576121794871792</v>
      </c>
      <c r="BU11">
        <v>6.871164021164021</v>
      </c>
      <c r="BV11">
        <v>1.6576121794871792</v>
      </c>
      <c r="BX11">
        <v>2.62</v>
      </c>
      <c r="BY11">
        <v>1.6576121794871792</v>
      </c>
      <c r="CA11">
        <v>1.58</v>
      </c>
      <c r="CB11">
        <v>1.6576121794871792</v>
      </c>
      <c r="CD11">
        <v>4.2</v>
      </c>
      <c r="CE11">
        <v>1.6576121794871792</v>
      </c>
      <c r="CG11">
        <v>1.6576121794871792</v>
      </c>
      <c r="CH11">
        <v>1.6576121794871792</v>
      </c>
      <c r="CJ11">
        <v>1.7549999999999999</v>
      </c>
      <c r="CK11">
        <v>1.6576121794871792</v>
      </c>
      <c r="CM11">
        <v>8.1</v>
      </c>
      <c r="CN11">
        <v>1.6576121794871792</v>
      </c>
      <c r="CP11">
        <v>2.9</v>
      </c>
      <c r="CQ11">
        <v>1.6576121794871792</v>
      </c>
      <c r="CS11">
        <v>145.5</v>
      </c>
      <c r="CT11">
        <v>1.6576121794871792</v>
      </c>
      <c r="CV11">
        <v>39.5</v>
      </c>
      <c r="CW11">
        <v>1.6576121794871792</v>
      </c>
      <c r="CY11">
        <v>6.15</v>
      </c>
      <c r="CZ11">
        <v>1.6576121794871792</v>
      </c>
      <c r="DB11">
        <v>61.766666666666666</v>
      </c>
      <c r="DC11">
        <v>1.7549999999999999</v>
      </c>
      <c r="DE11">
        <v>64.599999999999994</v>
      </c>
      <c r="DF11">
        <v>1.7549999999999999</v>
      </c>
      <c r="DH11">
        <v>164.65</v>
      </c>
      <c r="DI11">
        <v>1.7549999999999999</v>
      </c>
      <c r="DK11">
        <v>71.266666666666666</v>
      </c>
      <c r="DL11">
        <v>1.7549999999999999</v>
      </c>
      <c r="DN11">
        <v>18.216666666666669</v>
      </c>
      <c r="DO11">
        <v>1.7549999999999999</v>
      </c>
      <c r="DQ11">
        <v>46.303333333333327</v>
      </c>
      <c r="DR11">
        <v>1.7549999999999999</v>
      </c>
      <c r="DT11">
        <v>17.216666666666669</v>
      </c>
      <c r="DU11">
        <v>1.7549999999999999</v>
      </c>
      <c r="DW11">
        <v>40.216666666666669</v>
      </c>
      <c r="DX11">
        <v>1.7549999999999999</v>
      </c>
      <c r="DZ11">
        <v>692.18833333333328</v>
      </c>
      <c r="EA11">
        <v>1.7549999999999999</v>
      </c>
      <c r="EC11">
        <v>8214</v>
      </c>
      <c r="ED11">
        <v>1.7549999999999999</v>
      </c>
      <c r="EF11">
        <v>283.9666666666667</v>
      </c>
      <c r="EG11">
        <v>1.7549999999999999</v>
      </c>
      <c r="EI11">
        <v>24.433333333333334</v>
      </c>
      <c r="EJ11">
        <v>1.7549999999999999</v>
      </c>
      <c r="EL11">
        <v>25.4</v>
      </c>
      <c r="EM11">
        <v>1.7549999999999999</v>
      </c>
      <c r="EO11">
        <v>12.283333333333333</v>
      </c>
      <c r="EP11">
        <v>1.7549999999999999</v>
      </c>
      <c r="ER11">
        <v>4.4666666666666668</v>
      </c>
      <c r="ES11">
        <v>1.7549999999999999</v>
      </c>
      <c r="EU11">
        <v>47.8</v>
      </c>
      <c r="EV11">
        <v>1.7549999999999999</v>
      </c>
      <c r="EX11">
        <v>3.55</v>
      </c>
      <c r="EY11">
        <v>1.7549999999999999</v>
      </c>
      <c r="FA11">
        <v>294</v>
      </c>
      <c r="FB11">
        <v>1.7549999999999999</v>
      </c>
      <c r="FD11">
        <v>6.871164021164021</v>
      </c>
      <c r="FE11">
        <v>1.7549999999999999</v>
      </c>
      <c r="FG11">
        <v>2.62</v>
      </c>
      <c r="FH11">
        <v>1.7549999999999999</v>
      </c>
      <c r="FJ11">
        <v>1.58</v>
      </c>
      <c r="FK11">
        <v>1.7549999999999999</v>
      </c>
      <c r="FM11">
        <v>4.2</v>
      </c>
      <c r="FN11">
        <v>1.7549999999999999</v>
      </c>
      <c r="FP11">
        <v>1.6576121794871792</v>
      </c>
      <c r="FQ11">
        <v>1.7549999999999999</v>
      </c>
      <c r="FS11">
        <v>1.7549999999999999</v>
      </c>
      <c r="FT11">
        <v>1.7549999999999999</v>
      </c>
      <c r="FV11">
        <v>8.1</v>
      </c>
      <c r="FW11">
        <v>1.7549999999999999</v>
      </c>
      <c r="FY11">
        <v>2.9</v>
      </c>
      <c r="FZ11">
        <v>1.7549999999999999</v>
      </c>
      <c r="GB11">
        <v>145.5</v>
      </c>
      <c r="GC11">
        <v>1.7549999999999999</v>
      </c>
      <c r="GE11">
        <v>39.5</v>
      </c>
      <c r="GF11">
        <v>1.7549999999999999</v>
      </c>
      <c r="GH11">
        <v>6.15</v>
      </c>
      <c r="GI11">
        <v>1.7549999999999999</v>
      </c>
      <c r="GK11">
        <v>61.766666666666666</v>
      </c>
      <c r="GL11">
        <v>8.1</v>
      </c>
      <c r="GN11">
        <v>64.599999999999994</v>
      </c>
      <c r="GO11">
        <v>8.1</v>
      </c>
      <c r="GQ11">
        <v>164.65</v>
      </c>
      <c r="GR11">
        <v>8.1</v>
      </c>
      <c r="GT11">
        <v>71.266666666666666</v>
      </c>
      <c r="GU11">
        <v>8.1</v>
      </c>
      <c r="GW11">
        <v>18.216666666666669</v>
      </c>
      <c r="GX11">
        <v>8.1</v>
      </c>
      <c r="GZ11">
        <v>46.303333333333327</v>
      </c>
      <c r="HA11">
        <v>8.1</v>
      </c>
      <c r="HC11">
        <v>17.216666666666669</v>
      </c>
      <c r="HD11">
        <v>8.1</v>
      </c>
      <c r="HF11">
        <v>40.216666666666669</v>
      </c>
      <c r="HG11">
        <v>8.1</v>
      </c>
      <c r="HI11">
        <v>692.18833333333328</v>
      </c>
      <c r="HJ11">
        <v>8.1</v>
      </c>
      <c r="HL11">
        <v>8214</v>
      </c>
      <c r="HM11">
        <v>8.1</v>
      </c>
      <c r="HO11">
        <v>283.9666666666667</v>
      </c>
      <c r="HP11">
        <v>8.1</v>
      </c>
      <c r="HR11">
        <v>24.433333333333334</v>
      </c>
      <c r="HS11">
        <v>8.1</v>
      </c>
      <c r="HU11">
        <v>25.4</v>
      </c>
      <c r="HV11">
        <v>8.1</v>
      </c>
      <c r="HX11">
        <v>12.283333333333333</v>
      </c>
      <c r="HY11">
        <v>8.1</v>
      </c>
      <c r="IA11">
        <v>4.4666666666666668</v>
      </c>
      <c r="IB11">
        <v>8.1</v>
      </c>
    </row>
    <row r="12" spans="1:236" x14ac:dyDescent="0.45">
      <c r="A12">
        <v>1.76</v>
      </c>
      <c r="B12">
        <v>4.34</v>
      </c>
      <c r="D12">
        <v>9.9</v>
      </c>
      <c r="E12">
        <v>4.34</v>
      </c>
      <c r="G12">
        <v>2.5499999999999998</v>
      </c>
      <c r="H12">
        <v>4.34</v>
      </c>
      <c r="J12">
        <v>130.5</v>
      </c>
      <c r="K12">
        <v>4.34</v>
      </c>
      <c r="M12">
        <v>42.5</v>
      </c>
      <c r="N12">
        <v>4.34</v>
      </c>
      <c r="P12">
        <v>7.3</v>
      </c>
      <c r="Q12">
        <v>4.34</v>
      </c>
      <c r="S12">
        <v>62.816666666666663</v>
      </c>
      <c r="T12">
        <v>1.6790123456790123</v>
      </c>
      <c r="V12">
        <v>65.816666666666663</v>
      </c>
      <c r="W12">
        <v>1.6790123456790123</v>
      </c>
      <c r="Y12">
        <v>167.73333333333335</v>
      </c>
      <c r="Z12">
        <v>1.6790123456790123</v>
      </c>
      <c r="AB12">
        <v>78.216666666666669</v>
      </c>
      <c r="AC12">
        <v>1.6790123456790123</v>
      </c>
      <c r="AE12">
        <v>19.483333333333334</v>
      </c>
      <c r="AF12">
        <v>1.6790123456790123</v>
      </c>
      <c r="AH12">
        <v>45.25</v>
      </c>
      <c r="AI12">
        <v>1.6790123456790123</v>
      </c>
      <c r="AK12">
        <v>17.899999999999999</v>
      </c>
      <c r="AL12">
        <v>1.6790123456790123</v>
      </c>
      <c r="AN12">
        <v>34.483333333333334</v>
      </c>
      <c r="AO12">
        <v>1.6790123456790123</v>
      </c>
      <c r="AQ12">
        <v>617.27</v>
      </c>
      <c r="AR12">
        <v>1.6790123456790123</v>
      </c>
      <c r="AT12">
        <v>7965</v>
      </c>
      <c r="AU12">
        <v>1.6790123456790123</v>
      </c>
      <c r="AW12">
        <v>331.36666666666667</v>
      </c>
      <c r="AX12">
        <v>1.6790123456790123</v>
      </c>
      <c r="AZ12">
        <v>27.05</v>
      </c>
      <c r="BA12">
        <v>1.6790123456790123</v>
      </c>
      <c r="BC12">
        <v>30.05</v>
      </c>
      <c r="BD12">
        <v>1.6790123456790123</v>
      </c>
      <c r="BF12">
        <v>11.916666666666666</v>
      </c>
      <c r="BG12">
        <v>1.6790123456790123</v>
      </c>
      <c r="BI12">
        <v>4.1999999999999993</v>
      </c>
      <c r="BJ12">
        <v>1.6790123456790123</v>
      </c>
      <c r="BL12">
        <v>47.75</v>
      </c>
      <c r="BM12">
        <v>1.6790123456790123</v>
      </c>
      <c r="BO12">
        <v>3.6</v>
      </c>
      <c r="BP12">
        <v>1.6790123456790123</v>
      </c>
      <c r="BR12">
        <v>309</v>
      </c>
      <c r="BS12">
        <v>1.6790123456790123</v>
      </c>
      <c r="BU12">
        <v>7.5138888888888893</v>
      </c>
      <c r="BV12">
        <v>1.6790123456790123</v>
      </c>
      <c r="BX12">
        <v>2.7199999999999998</v>
      </c>
      <c r="BY12">
        <v>1.6790123456790123</v>
      </c>
      <c r="CA12">
        <v>1.62</v>
      </c>
      <c r="CB12">
        <v>1.6790123456790123</v>
      </c>
      <c r="CD12">
        <v>4.34</v>
      </c>
      <c r="CE12">
        <v>1.6790123456790123</v>
      </c>
      <c r="CG12">
        <v>1.6790123456790123</v>
      </c>
      <c r="CH12">
        <v>1.6790123456790123</v>
      </c>
      <c r="CJ12">
        <v>1.76</v>
      </c>
      <c r="CK12">
        <v>1.6790123456790123</v>
      </c>
      <c r="CM12">
        <v>9.9</v>
      </c>
      <c r="CN12">
        <v>1.6790123456790123</v>
      </c>
      <c r="CP12">
        <v>2.5499999999999998</v>
      </c>
      <c r="CQ12">
        <v>1.6790123456790123</v>
      </c>
      <c r="CS12">
        <v>130.5</v>
      </c>
      <c r="CT12">
        <v>1.6790123456790123</v>
      </c>
      <c r="CV12">
        <v>42.5</v>
      </c>
      <c r="CW12">
        <v>1.6790123456790123</v>
      </c>
      <c r="CY12">
        <v>7.3</v>
      </c>
      <c r="CZ12">
        <v>1.6790123456790123</v>
      </c>
      <c r="DB12">
        <v>62.816666666666663</v>
      </c>
      <c r="DC12">
        <v>1.76</v>
      </c>
      <c r="DE12">
        <v>65.816666666666663</v>
      </c>
      <c r="DF12">
        <v>1.76</v>
      </c>
      <c r="DH12">
        <v>167.73333333333335</v>
      </c>
      <c r="DI12">
        <v>1.76</v>
      </c>
      <c r="DK12">
        <v>78.216666666666669</v>
      </c>
      <c r="DL12">
        <v>1.76</v>
      </c>
      <c r="DN12">
        <v>19.483333333333334</v>
      </c>
      <c r="DO12">
        <v>1.76</v>
      </c>
      <c r="DQ12">
        <v>45.25</v>
      </c>
      <c r="DR12">
        <v>1.76</v>
      </c>
      <c r="DT12">
        <v>17.899999999999999</v>
      </c>
      <c r="DU12">
        <v>1.76</v>
      </c>
      <c r="DW12">
        <v>34.483333333333334</v>
      </c>
      <c r="DX12">
        <v>1.76</v>
      </c>
      <c r="DZ12">
        <v>617.27</v>
      </c>
      <c r="EA12">
        <v>1.76</v>
      </c>
      <c r="EC12">
        <v>7965</v>
      </c>
      <c r="ED12">
        <v>1.76</v>
      </c>
      <c r="EF12">
        <v>331.36666666666667</v>
      </c>
      <c r="EG12">
        <v>1.76</v>
      </c>
      <c r="EI12">
        <v>27.05</v>
      </c>
      <c r="EJ12">
        <v>1.76</v>
      </c>
      <c r="EL12">
        <v>30.05</v>
      </c>
      <c r="EM12">
        <v>1.76</v>
      </c>
      <c r="EO12">
        <v>11.916666666666666</v>
      </c>
      <c r="EP12">
        <v>1.76</v>
      </c>
      <c r="ER12">
        <v>4.1999999999999993</v>
      </c>
      <c r="ES12">
        <v>1.76</v>
      </c>
      <c r="EU12">
        <v>47.75</v>
      </c>
      <c r="EV12">
        <v>1.76</v>
      </c>
      <c r="EX12">
        <v>3.6</v>
      </c>
      <c r="EY12">
        <v>1.76</v>
      </c>
      <c r="FA12">
        <v>309</v>
      </c>
      <c r="FB12">
        <v>1.76</v>
      </c>
      <c r="FD12">
        <v>7.5138888888888893</v>
      </c>
      <c r="FE12">
        <v>1.76</v>
      </c>
      <c r="FG12">
        <v>2.7199999999999998</v>
      </c>
      <c r="FH12">
        <v>1.76</v>
      </c>
      <c r="FJ12">
        <v>1.62</v>
      </c>
      <c r="FK12">
        <v>1.76</v>
      </c>
      <c r="FM12">
        <v>4.34</v>
      </c>
      <c r="FN12">
        <v>1.76</v>
      </c>
      <c r="FP12">
        <v>1.6790123456790123</v>
      </c>
      <c r="FQ12">
        <v>1.76</v>
      </c>
      <c r="FS12">
        <v>1.76</v>
      </c>
      <c r="FT12">
        <v>1.76</v>
      </c>
      <c r="FV12">
        <v>9.9</v>
      </c>
      <c r="FW12">
        <v>1.76</v>
      </c>
      <c r="FY12">
        <v>2.5499999999999998</v>
      </c>
      <c r="FZ12">
        <v>1.76</v>
      </c>
      <c r="GB12">
        <v>130.5</v>
      </c>
      <c r="GC12">
        <v>1.76</v>
      </c>
      <c r="GE12">
        <v>42.5</v>
      </c>
      <c r="GF12">
        <v>1.76</v>
      </c>
      <c r="GH12">
        <v>7.3</v>
      </c>
      <c r="GI12">
        <v>1.76</v>
      </c>
      <c r="GK12">
        <v>62.816666666666663</v>
      </c>
      <c r="GL12">
        <v>9.9</v>
      </c>
      <c r="GN12">
        <v>65.816666666666663</v>
      </c>
      <c r="GO12">
        <v>9.9</v>
      </c>
      <c r="GQ12">
        <v>167.73333333333335</v>
      </c>
      <c r="GR12">
        <v>9.9</v>
      </c>
      <c r="GT12">
        <v>78.216666666666669</v>
      </c>
      <c r="GU12">
        <v>9.9</v>
      </c>
      <c r="GW12">
        <v>19.483333333333334</v>
      </c>
      <c r="GX12">
        <v>9.9</v>
      </c>
      <c r="GZ12">
        <v>45.25</v>
      </c>
      <c r="HA12">
        <v>9.9</v>
      </c>
      <c r="HC12">
        <v>17.899999999999999</v>
      </c>
      <c r="HD12">
        <v>9.9</v>
      </c>
      <c r="HF12">
        <v>34.483333333333334</v>
      </c>
      <c r="HG12">
        <v>9.9</v>
      </c>
      <c r="HI12">
        <v>617.27</v>
      </c>
      <c r="HJ12">
        <v>9.9</v>
      </c>
      <c r="HL12">
        <v>7965</v>
      </c>
      <c r="HM12">
        <v>9.9</v>
      </c>
      <c r="HO12">
        <v>331.36666666666667</v>
      </c>
      <c r="HP12">
        <v>9.9</v>
      </c>
      <c r="HR12">
        <v>27.05</v>
      </c>
      <c r="HS12">
        <v>9.9</v>
      </c>
      <c r="HU12">
        <v>30.05</v>
      </c>
      <c r="HV12">
        <v>9.9</v>
      </c>
      <c r="HX12">
        <v>11.916666666666666</v>
      </c>
      <c r="HY12">
        <v>9.9</v>
      </c>
      <c r="IA12">
        <v>4.1999999999999993</v>
      </c>
      <c r="IB12">
        <v>9.9</v>
      </c>
    </row>
    <row r="13" spans="1:236" x14ac:dyDescent="0.45">
      <c r="A13">
        <v>1.415</v>
      </c>
      <c r="B13">
        <v>3.23</v>
      </c>
      <c r="D13">
        <v>8.6</v>
      </c>
      <c r="E13">
        <v>3.23</v>
      </c>
      <c r="G13">
        <v>2.4</v>
      </c>
      <c r="H13">
        <v>3.23</v>
      </c>
      <c r="J13">
        <v>136.5</v>
      </c>
      <c r="K13">
        <v>3.23</v>
      </c>
      <c r="M13">
        <v>40</v>
      </c>
      <c r="N13">
        <v>3.23</v>
      </c>
      <c r="P13">
        <v>6.3</v>
      </c>
      <c r="Q13">
        <v>3.23</v>
      </c>
      <c r="S13">
        <v>60.483333333333334</v>
      </c>
      <c r="T13">
        <v>1.6954949944382647</v>
      </c>
      <c r="V13">
        <v>63.483333333333334</v>
      </c>
      <c r="W13">
        <v>1.6954949944382647</v>
      </c>
      <c r="Y13">
        <v>150.81666666666666</v>
      </c>
      <c r="Z13">
        <v>1.6954949944382647</v>
      </c>
      <c r="AB13">
        <v>74.166666666666657</v>
      </c>
      <c r="AC13">
        <v>1.6954949944382647</v>
      </c>
      <c r="AE13">
        <v>18.899999999999999</v>
      </c>
      <c r="AF13">
        <v>1.6954949944382647</v>
      </c>
      <c r="AH13">
        <v>45.65</v>
      </c>
      <c r="AI13">
        <v>1.6954949944382647</v>
      </c>
      <c r="AK13">
        <v>17.100000000000001</v>
      </c>
      <c r="AL13">
        <v>1.6954949944382647</v>
      </c>
      <c r="AN13">
        <v>42.166666666666671</v>
      </c>
      <c r="AO13">
        <v>1.6954949944382647</v>
      </c>
      <c r="AQ13">
        <v>741.83333333333326</v>
      </c>
      <c r="AR13">
        <v>1.6954949944382647</v>
      </c>
      <c r="AT13">
        <v>6795</v>
      </c>
      <c r="AU13">
        <v>1.6954949944382647</v>
      </c>
      <c r="AW13">
        <v>353.8</v>
      </c>
      <c r="AX13">
        <v>1.6954949944382647</v>
      </c>
      <c r="AZ13">
        <v>22</v>
      </c>
      <c r="BA13">
        <v>1.6954949944382647</v>
      </c>
      <c r="BC13">
        <v>21.8</v>
      </c>
      <c r="BD13">
        <v>1.6954949944382647</v>
      </c>
      <c r="BF13">
        <v>12.9</v>
      </c>
      <c r="BG13">
        <v>1.6954949944382647</v>
      </c>
      <c r="BI13">
        <v>4.3000000000000007</v>
      </c>
      <c r="BJ13">
        <v>1.6954949944382647</v>
      </c>
      <c r="BL13">
        <v>47.966666666666669</v>
      </c>
      <c r="BM13">
        <v>1.6954949944382647</v>
      </c>
      <c r="BO13">
        <v>3.2</v>
      </c>
      <c r="BP13">
        <v>1.6954949944382647</v>
      </c>
      <c r="BR13">
        <v>254.5</v>
      </c>
      <c r="BS13">
        <v>1.6954949944382647</v>
      </c>
      <c r="BU13">
        <v>6.8921568627450984</v>
      </c>
      <c r="BV13">
        <v>1.6954949944382647</v>
      </c>
      <c r="BX13">
        <v>2.0300000000000002</v>
      </c>
      <c r="BY13">
        <v>1.6954949944382647</v>
      </c>
      <c r="CA13">
        <v>1.2</v>
      </c>
      <c r="CB13">
        <v>1.6954949944382647</v>
      </c>
      <c r="CD13">
        <v>3.23</v>
      </c>
      <c r="CE13">
        <v>1.6954949944382647</v>
      </c>
      <c r="CG13">
        <v>1.6954949944382647</v>
      </c>
      <c r="CH13">
        <v>1.6954949944382647</v>
      </c>
      <c r="CJ13">
        <v>1.415</v>
      </c>
      <c r="CK13">
        <v>1.6954949944382647</v>
      </c>
      <c r="CM13">
        <v>8.6</v>
      </c>
      <c r="CN13">
        <v>1.6954949944382647</v>
      </c>
      <c r="CP13">
        <v>2.4</v>
      </c>
      <c r="CQ13">
        <v>1.6954949944382647</v>
      </c>
      <c r="CS13">
        <v>136.5</v>
      </c>
      <c r="CT13">
        <v>1.6954949944382647</v>
      </c>
      <c r="CV13">
        <v>40</v>
      </c>
      <c r="CW13">
        <v>1.6954949944382647</v>
      </c>
      <c r="CY13">
        <v>6.3</v>
      </c>
      <c r="CZ13">
        <v>1.6954949944382647</v>
      </c>
      <c r="DB13">
        <v>60.483333333333334</v>
      </c>
      <c r="DC13">
        <v>1.415</v>
      </c>
      <c r="DE13">
        <v>63.483333333333334</v>
      </c>
      <c r="DF13">
        <v>1.415</v>
      </c>
      <c r="DH13">
        <v>150.81666666666666</v>
      </c>
      <c r="DI13">
        <v>1.415</v>
      </c>
      <c r="DK13">
        <v>74.166666666666657</v>
      </c>
      <c r="DL13">
        <v>1.415</v>
      </c>
      <c r="DN13">
        <v>18.899999999999999</v>
      </c>
      <c r="DO13">
        <v>1.415</v>
      </c>
      <c r="DQ13">
        <v>45.65</v>
      </c>
      <c r="DR13">
        <v>1.415</v>
      </c>
      <c r="DT13">
        <v>17.100000000000001</v>
      </c>
      <c r="DU13">
        <v>1.415</v>
      </c>
      <c r="DW13">
        <v>42.166666666666671</v>
      </c>
      <c r="DX13">
        <v>1.415</v>
      </c>
      <c r="DZ13">
        <v>741.83333333333326</v>
      </c>
      <c r="EA13">
        <v>1.415</v>
      </c>
      <c r="EC13">
        <v>6795</v>
      </c>
      <c r="ED13">
        <v>1.415</v>
      </c>
      <c r="EF13">
        <v>353.8</v>
      </c>
      <c r="EG13">
        <v>1.415</v>
      </c>
      <c r="EI13">
        <v>22</v>
      </c>
      <c r="EJ13">
        <v>1.415</v>
      </c>
      <c r="EL13">
        <v>21.8</v>
      </c>
      <c r="EM13">
        <v>1.415</v>
      </c>
      <c r="EO13">
        <v>12.9</v>
      </c>
      <c r="EP13">
        <v>1.415</v>
      </c>
      <c r="ER13">
        <v>4.3000000000000007</v>
      </c>
      <c r="ES13">
        <v>1.415</v>
      </c>
      <c r="EU13">
        <v>47.966666666666669</v>
      </c>
      <c r="EV13">
        <v>1.415</v>
      </c>
      <c r="EX13">
        <v>3.2</v>
      </c>
      <c r="EY13">
        <v>1.415</v>
      </c>
      <c r="FA13">
        <v>254.5</v>
      </c>
      <c r="FB13">
        <v>1.415</v>
      </c>
      <c r="FD13">
        <v>6.8921568627450984</v>
      </c>
      <c r="FE13">
        <v>1.415</v>
      </c>
      <c r="FG13">
        <v>2.0300000000000002</v>
      </c>
      <c r="FH13">
        <v>1.415</v>
      </c>
      <c r="FJ13">
        <v>1.2</v>
      </c>
      <c r="FK13">
        <v>1.415</v>
      </c>
      <c r="FM13">
        <v>3.23</v>
      </c>
      <c r="FN13">
        <v>1.415</v>
      </c>
      <c r="FP13">
        <v>1.6954949944382647</v>
      </c>
      <c r="FQ13">
        <v>1.415</v>
      </c>
      <c r="FS13">
        <v>1.415</v>
      </c>
      <c r="FT13">
        <v>1.415</v>
      </c>
      <c r="FV13">
        <v>8.6</v>
      </c>
      <c r="FW13">
        <v>1.415</v>
      </c>
      <c r="FY13">
        <v>2.4</v>
      </c>
      <c r="FZ13">
        <v>1.415</v>
      </c>
      <c r="GB13">
        <v>136.5</v>
      </c>
      <c r="GC13">
        <v>1.415</v>
      </c>
      <c r="GE13">
        <v>40</v>
      </c>
      <c r="GF13">
        <v>1.415</v>
      </c>
      <c r="GH13">
        <v>6.3</v>
      </c>
      <c r="GI13">
        <v>1.415</v>
      </c>
      <c r="GK13">
        <v>60.483333333333334</v>
      </c>
      <c r="GL13">
        <v>8.6</v>
      </c>
      <c r="GN13">
        <v>63.483333333333334</v>
      </c>
      <c r="GO13">
        <v>8.6</v>
      </c>
      <c r="GQ13">
        <v>150.81666666666666</v>
      </c>
      <c r="GR13">
        <v>8.6</v>
      </c>
      <c r="GT13">
        <v>74.166666666666657</v>
      </c>
      <c r="GU13">
        <v>8.6</v>
      </c>
      <c r="GW13">
        <v>18.899999999999999</v>
      </c>
      <c r="GX13">
        <v>8.6</v>
      </c>
      <c r="GZ13">
        <v>45.65</v>
      </c>
      <c r="HA13">
        <v>8.6</v>
      </c>
      <c r="HC13">
        <v>17.100000000000001</v>
      </c>
      <c r="HD13">
        <v>8.6</v>
      </c>
      <c r="HF13">
        <v>42.166666666666671</v>
      </c>
      <c r="HG13">
        <v>8.6</v>
      </c>
      <c r="HI13">
        <v>741.83333333333326</v>
      </c>
      <c r="HJ13">
        <v>8.6</v>
      </c>
      <c r="HL13">
        <v>6795</v>
      </c>
      <c r="HM13">
        <v>8.6</v>
      </c>
      <c r="HO13">
        <v>353.8</v>
      </c>
      <c r="HP13">
        <v>8.6</v>
      </c>
      <c r="HR13">
        <v>22</v>
      </c>
      <c r="HS13">
        <v>8.6</v>
      </c>
      <c r="HU13">
        <v>21.8</v>
      </c>
      <c r="HV13">
        <v>8.6</v>
      </c>
      <c r="HX13">
        <v>12.9</v>
      </c>
      <c r="HY13">
        <v>8.6</v>
      </c>
      <c r="IA13">
        <v>4.3000000000000007</v>
      </c>
      <c r="IB13">
        <v>8.6</v>
      </c>
    </row>
    <row r="14" spans="1:236" x14ac:dyDescent="0.45">
      <c r="A14">
        <v>1.45</v>
      </c>
      <c r="B14">
        <v>3.11</v>
      </c>
      <c r="D14">
        <v>8.1</v>
      </c>
      <c r="E14">
        <v>3.11</v>
      </c>
      <c r="G14">
        <v>2.1</v>
      </c>
      <c r="H14">
        <v>3.11</v>
      </c>
      <c r="J14">
        <v>143</v>
      </c>
      <c r="K14">
        <v>3.11</v>
      </c>
      <c r="M14">
        <v>34.5</v>
      </c>
      <c r="N14">
        <v>3.11</v>
      </c>
      <c r="P14">
        <v>6</v>
      </c>
      <c r="Q14">
        <v>3.11</v>
      </c>
      <c r="S14">
        <v>64.166666666666657</v>
      </c>
      <c r="T14">
        <v>1.9677272727272725</v>
      </c>
      <c r="V14">
        <v>67.166666666666657</v>
      </c>
      <c r="W14">
        <v>1.9677272727272725</v>
      </c>
      <c r="Y14">
        <v>139.78333333333333</v>
      </c>
      <c r="Z14">
        <v>1.9677272727272725</v>
      </c>
      <c r="AB14">
        <v>85.833333333333343</v>
      </c>
      <c r="AC14">
        <v>1.9677272727272725</v>
      </c>
      <c r="AE14">
        <v>18.583333333333336</v>
      </c>
      <c r="AF14">
        <v>1.9677272727272725</v>
      </c>
      <c r="AH14">
        <v>46.453333333333333</v>
      </c>
      <c r="AI14">
        <v>1.9677272727272725</v>
      </c>
      <c r="AK14">
        <v>14.05</v>
      </c>
      <c r="AL14">
        <v>1.9677272727272725</v>
      </c>
      <c r="AN14">
        <v>38.533333333333331</v>
      </c>
      <c r="AO14">
        <v>1.9677272727272725</v>
      </c>
      <c r="AQ14">
        <v>541.05333333333328</v>
      </c>
      <c r="AR14">
        <v>1.9677272727272725</v>
      </c>
      <c r="AT14">
        <v>6844</v>
      </c>
      <c r="AU14">
        <v>1.9677272727272725</v>
      </c>
      <c r="AW14">
        <v>326.78333333333336</v>
      </c>
      <c r="AX14">
        <v>1.9677272727272725</v>
      </c>
      <c r="AZ14">
        <v>20.399999999999999</v>
      </c>
      <c r="BA14">
        <v>1.9677272727272725</v>
      </c>
      <c r="BC14">
        <v>23.283333333333331</v>
      </c>
      <c r="BD14">
        <v>1.9677272727272725</v>
      </c>
      <c r="BF14">
        <v>13.5</v>
      </c>
      <c r="BG14">
        <v>1.9677272727272725</v>
      </c>
      <c r="BI14">
        <v>4.7666666666666666</v>
      </c>
      <c r="BJ14">
        <v>1.9677272727272725</v>
      </c>
      <c r="BL14">
        <v>43.983333333333334</v>
      </c>
      <c r="BM14">
        <v>1.9677272727272725</v>
      </c>
      <c r="BO14">
        <v>3.15</v>
      </c>
      <c r="BP14">
        <v>1.9677272727272725</v>
      </c>
      <c r="BR14">
        <v>291.5</v>
      </c>
      <c r="BS14">
        <v>1.9677272727272725</v>
      </c>
      <c r="BU14">
        <v>6.4892857142857148</v>
      </c>
      <c r="BV14">
        <v>1.9677272727272725</v>
      </c>
      <c r="BX14">
        <v>2.0599999999999996</v>
      </c>
      <c r="BY14">
        <v>1.9677272727272725</v>
      </c>
      <c r="CA14">
        <v>1.05</v>
      </c>
      <c r="CB14">
        <v>1.9677272727272725</v>
      </c>
      <c r="CD14">
        <v>3.11</v>
      </c>
      <c r="CE14">
        <v>1.9677272727272725</v>
      </c>
      <c r="CG14">
        <v>1.9677272727272725</v>
      </c>
      <c r="CH14">
        <v>1.9677272727272725</v>
      </c>
      <c r="CJ14">
        <v>1.45</v>
      </c>
      <c r="CK14">
        <v>1.9677272727272725</v>
      </c>
      <c r="CM14">
        <v>8.1</v>
      </c>
      <c r="CN14">
        <v>1.9677272727272725</v>
      </c>
      <c r="CP14">
        <v>2.1</v>
      </c>
      <c r="CQ14">
        <v>1.9677272727272725</v>
      </c>
      <c r="CS14">
        <v>143</v>
      </c>
      <c r="CT14">
        <v>1.9677272727272725</v>
      </c>
      <c r="CV14">
        <v>34.5</v>
      </c>
      <c r="CW14">
        <v>1.9677272727272725</v>
      </c>
      <c r="CY14">
        <v>6</v>
      </c>
      <c r="CZ14">
        <v>1.9677272727272725</v>
      </c>
      <c r="DB14">
        <v>64.166666666666657</v>
      </c>
      <c r="DC14">
        <v>1.45</v>
      </c>
      <c r="DE14">
        <v>67.166666666666657</v>
      </c>
      <c r="DF14">
        <v>1.45</v>
      </c>
      <c r="DH14">
        <v>139.78333333333333</v>
      </c>
      <c r="DI14">
        <v>1.45</v>
      </c>
      <c r="DK14">
        <v>85.833333333333343</v>
      </c>
      <c r="DL14">
        <v>1.45</v>
      </c>
      <c r="DN14">
        <v>18.583333333333336</v>
      </c>
      <c r="DO14">
        <v>1.45</v>
      </c>
      <c r="DQ14">
        <v>46.453333333333333</v>
      </c>
      <c r="DR14">
        <v>1.45</v>
      </c>
      <c r="DT14">
        <v>14.05</v>
      </c>
      <c r="DU14">
        <v>1.45</v>
      </c>
      <c r="DW14">
        <v>38.533333333333331</v>
      </c>
      <c r="DX14">
        <v>1.45</v>
      </c>
      <c r="DZ14">
        <v>541.05333333333328</v>
      </c>
      <c r="EA14">
        <v>1.45</v>
      </c>
      <c r="EC14">
        <v>6844</v>
      </c>
      <c r="ED14">
        <v>1.45</v>
      </c>
      <c r="EF14">
        <v>326.78333333333336</v>
      </c>
      <c r="EG14">
        <v>1.45</v>
      </c>
      <c r="EI14">
        <v>20.399999999999999</v>
      </c>
      <c r="EJ14">
        <v>1.45</v>
      </c>
      <c r="EL14">
        <v>23.283333333333331</v>
      </c>
      <c r="EM14">
        <v>1.45</v>
      </c>
      <c r="EO14">
        <v>13.5</v>
      </c>
      <c r="EP14">
        <v>1.45</v>
      </c>
      <c r="ER14">
        <v>4.7666666666666666</v>
      </c>
      <c r="ES14">
        <v>1.45</v>
      </c>
      <c r="EU14">
        <v>43.983333333333334</v>
      </c>
      <c r="EV14">
        <v>1.45</v>
      </c>
      <c r="EX14">
        <v>3.15</v>
      </c>
      <c r="EY14">
        <v>1.45</v>
      </c>
      <c r="FA14">
        <v>291.5</v>
      </c>
      <c r="FB14">
        <v>1.45</v>
      </c>
      <c r="FD14">
        <v>6.4892857142857148</v>
      </c>
      <c r="FE14">
        <v>1.45</v>
      </c>
      <c r="FG14">
        <v>2.0599999999999996</v>
      </c>
      <c r="FH14">
        <v>1.45</v>
      </c>
      <c r="FJ14">
        <v>1.05</v>
      </c>
      <c r="FK14">
        <v>1.45</v>
      </c>
      <c r="FM14">
        <v>3.11</v>
      </c>
      <c r="FN14">
        <v>1.45</v>
      </c>
      <c r="FP14">
        <v>1.9677272727272725</v>
      </c>
      <c r="FQ14">
        <v>1.45</v>
      </c>
      <c r="FS14">
        <v>1.45</v>
      </c>
      <c r="FT14">
        <v>1.45</v>
      </c>
      <c r="FV14">
        <v>8.1</v>
      </c>
      <c r="FW14">
        <v>1.45</v>
      </c>
      <c r="FY14">
        <v>2.1</v>
      </c>
      <c r="FZ14">
        <v>1.45</v>
      </c>
      <c r="GB14">
        <v>143</v>
      </c>
      <c r="GC14">
        <v>1.45</v>
      </c>
      <c r="GE14">
        <v>34.5</v>
      </c>
      <c r="GF14">
        <v>1.45</v>
      </c>
      <c r="GH14">
        <v>6</v>
      </c>
      <c r="GI14">
        <v>1.45</v>
      </c>
      <c r="GK14">
        <v>64.166666666666657</v>
      </c>
      <c r="GL14">
        <v>8.1</v>
      </c>
      <c r="GN14">
        <v>67.166666666666657</v>
      </c>
      <c r="GO14">
        <v>8.1</v>
      </c>
      <c r="GQ14">
        <v>139.78333333333333</v>
      </c>
      <c r="GR14">
        <v>8.1</v>
      </c>
      <c r="GT14">
        <v>85.833333333333343</v>
      </c>
      <c r="GU14">
        <v>8.1</v>
      </c>
      <c r="GW14">
        <v>18.583333333333336</v>
      </c>
      <c r="GX14">
        <v>8.1</v>
      </c>
      <c r="GZ14">
        <v>46.453333333333333</v>
      </c>
      <c r="HA14">
        <v>8.1</v>
      </c>
      <c r="HC14">
        <v>14.05</v>
      </c>
      <c r="HD14">
        <v>8.1</v>
      </c>
      <c r="HF14">
        <v>38.533333333333331</v>
      </c>
      <c r="HG14">
        <v>8.1</v>
      </c>
      <c r="HI14">
        <v>541.05333333333328</v>
      </c>
      <c r="HJ14">
        <v>8.1</v>
      </c>
      <c r="HL14">
        <v>6844</v>
      </c>
      <c r="HM14">
        <v>8.1</v>
      </c>
      <c r="HO14">
        <v>326.78333333333336</v>
      </c>
      <c r="HP14">
        <v>8.1</v>
      </c>
      <c r="HR14">
        <v>20.399999999999999</v>
      </c>
      <c r="HS14">
        <v>8.1</v>
      </c>
      <c r="HU14">
        <v>23.283333333333331</v>
      </c>
      <c r="HV14">
        <v>8.1</v>
      </c>
      <c r="HX14">
        <v>13.5</v>
      </c>
      <c r="HY14">
        <v>8.1</v>
      </c>
      <c r="IA14">
        <v>4.7666666666666666</v>
      </c>
      <c r="IB14">
        <v>8.1</v>
      </c>
    </row>
    <row r="15" spans="1:236" x14ac:dyDescent="0.45">
      <c r="A15">
        <v>1.645</v>
      </c>
      <c r="B15">
        <v>3.5249999999999999</v>
      </c>
      <c r="D15">
        <v>8</v>
      </c>
      <c r="E15">
        <v>3.5249999999999999</v>
      </c>
      <c r="G15">
        <v>2.5499999999999998</v>
      </c>
      <c r="H15">
        <v>3.5249999999999999</v>
      </c>
      <c r="J15">
        <v>138</v>
      </c>
      <c r="K15">
        <v>3.5249999999999999</v>
      </c>
      <c r="M15">
        <v>40.5</v>
      </c>
      <c r="N15">
        <v>3.5249999999999999</v>
      </c>
      <c r="P15">
        <v>6.5</v>
      </c>
      <c r="Q15">
        <v>3.5249999999999999</v>
      </c>
      <c r="S15">
        <v>62.166666666666671</v>
      </c>
      <c r="T15">
        <v>1.8657520661157023</v>
      </c>
      <c r="V15">
        <v>65.166666666666657</v>
      </c>
      <c r="W15">
        <v>1.8657520661157023</v>
      </c>
      <c r="Y15">
        <v>162.08333333333331</v>
      </c>
      <c r="Z15">
        <v>1.8657520661157023</v>
      </c>
      <c r="AB15">
        <v>82.6</v>
      </c>
      <c r="AC15">
        <v>1.8657520661157023</v>
      </c>
      <c r="AE15">
        <v>19.583333333333336</v>
      </c>
      <c r="AF15">
        <v>1.8657520661157023</v>
      </c>
      <c r="AH15">
        <v>46.35</v>
      </c>
      <c r="AI15">
        <v>1.8657520661157023</v>
      </c>
      <c r="AK15">
        <v>14.583333333333332</v>
      </c>
      <c r="AL15">
        <v>1.8657520661157023</v>
      </c>
      <c r="AN15">
        <v>33.166666666666671</v>
      </c>
      <c r="AO15">
        <v>1.8657520661157023</v>
      </c>
      <c r="AQ15">
        <v>483.25</v>
      </c>
      <c r="AR15">
        <v>1.8657520661157023</v>
      </c>
      <c r="AT15">
        <v>7067.3986693239867</v>
      </c>
      <c r="AU15">
        <v>1.8657520661157023</v>
      </c>
      <c r="AW15">
        <v>257.34333333333336</v>
      </c>
      <c r="AX15">
        <v>1.8657520661157023</v>
      </c>
      <c r="AZ15">
        <v>22.216666666666669</v>
      </c>
      <c r="BA15">
        <v>1.8657520661157023</v>
      </c>
      <c r="BC15">
        <v>23</v>
      </c>
      <c r="BD15">
        <v>1.8657520661157023</v>
      </c>
      <c r="BF15">
        <v>12.183333333333334</v>
      </c>
      <c r="BG15">
        <v>1.8657520661157023</v>
      </c>
      <c r="BI15">
        <v>4.4000000000000004</v>
      </c>
      <c r="BJ15">
        <v>1.8657520661157023</v>
      </c>
      <c r="BL15">
        <v>45.43333333333333</v>
      </c>
      <c r="BM15">
        <v>1.8657520661157023</v>
      </c>
      <c r="BO15">
        <v>3.4</v>
      </c>
      <c r="BP15">
        <v>1.8657520661157023</v>
      </c>
      <c r="BR15">
        <v>251</v>
      </c>
      <c r="BS15">
        <v>1.8657520661157023</v>
      </c>
      <c r="BU15">
        <v>6.534313725490196</v>
      </c>
      <c r="BV15">
        <v>1.8657520661157023</v>
      </c>
      <c r="BX15">
        <v>2.2949999999999999</v>
      </c>
      <c r="BY15">
        <v>1.8657520661157023</v>
      </c>
      <c r="CA15">
        <v>1.23</v>
      </c>
      <c r="CB15">
        <v>1.8657520661157023</v>
      </c>
      <c r="CD15">
        <v>3.5249999999999999</v>
      </c>
      <c r="CE15">
        <v>1.8657520661157023</v>
      </c>
      <c r="CG15">
        <v>1.8657520661157023</v>
      </c>
      <c r="CH15">
        <v>1.8657520661157023</v>
      </c>
      <c r="CJ15">
        <v>1.645</v>
      </c>
      <c r="CK15">
        <v>1.8657520661157023</v>
      </c>
      <c r="CM15">
        <v>8</v>
      </c>
      <c r="CN15">
        <v>1.8657520661157023</v>
      </c>
      <c r="CP15">
        <v>2.5499999999999998</v>
      </c>
      <c r="CQ15">
        <v>1.8657520661157023</v>
      </c>
      <c r="CS15">
        <v>138</v>
      </c>
      <c r="CT15">
        <v>1.8657520661157023</v>
      </c>
      <c r="CV15">
        <v>40.5</v>
      </c>
      <c r="CW15">
        <v>1.8657520661157023</v>
      </c>
      <c r="CY15">
        <v>6.5</v>
      </c>
      <c r="CZ15">
        <v>1.8657520661157023</v>
      </c>
      <c r="DB15">
        <v>62.166666666666671</v>
      </c>
      <c r="DC15">
        <v>1.645</v>
      </c>
      <c r="DE15">
        <v>65.166666666666657</v>
      </c>
      <c r="DF15">
        <v>1.645</v>
      </c>
      <c r="DH15">
        <v>162.08333333333331</v>
      </c>
      <c r="DI15">
        <v>1.645</v>
      </c>
      <c r="DK15">
        <v>82.6</v>
      </c>
      <c r="DL15">
        <v>1.645</v>
      </c>
      <c r="DN15">
        <v>19.583333333333336</v>
      </c>
      <c r="DO15">
        <v>1.645</v>
      </c>
      <c r="DQ15">
        <v>46.35</v>
      </c>
      <c r="DR15">
        <v>1.645</v>
      </c>
      <c r="DT15">
        <v>14.583333333333332</v>
      </c>
      <c r="DU15">
        <v>1.645</v>
      </c>
      <c r="DW15">
        <v>33.166666666666671</v>
      </c>
      <c r="DX15">
        <v>1.645</v>
      </c>
      <c r="DZ15">
        <v>483.25</v>
      </c>
      <c r="EA15">
        <v>1.645</v>
      </c>
      <c r="EC15">
        <v>7067.3986693239867</v>
      </c>
      <c r="ED15">
        <v>1.645</v>
      </c>
      <c r="EF15">
        <v>257.34333333333336</v>
      </c>
      <c r="EG15">
        <v>1.645</v>
      </c>
      <c r="EI15">
        <v>22.216666666666669</v>
      </c>
      <c r="EJ15">
        <v>1.645</v>
      </c>
      <c r="EL15">
        <v>23</v>
      </c>
      <c r="EM15">
        <v>1.645</v>
      </c>
      <c r="EO15">
        <v>12.183333333333334</v>
      </c>
      <c r="EP15">
        <v>1.645</v>
      </c>
      <c r="ER15">
        <v>4.4000000000000004</v>
      </c>
      <c r="ES15">
        <v>1.645</v>
      </c>
      <c r="EU15">
        <v>45.43333333333333</v>
      </c>
      <c r="EV15">
        <v>1.645</v>
      </c>
      <c r="EX15">
        <v>3.4</v>
      </c>
      <c r="EY15">
        <v>1.645</v>
      </c>
      <c r="FA15">
        <v>251</v>
      </c>
      <c r="FB15">
        <v>1.645</v>
      </c>
      <c r="FD15">
        <v>6.534313725490196</v>
      </c>
      <c r="FE15">
        <v>1.645</v>
      </c>
      <c r="FG15">
        <v>2.2949999999999999</v>
      </c>
      <c r="FH15">
        <v>1.645</v>
      </c>
      <c r="FJ15">
        <v>1.23</v>
      </c>
      <c r="FK15">
        <v>1.645</v>
      </c>
      <c r="FM15">
        <v>3.5249999999999999</v>
      </c>
      <c r="FN15">
        <v>1.645</v>
      </c>
      <c r="FP15">
        <v>1.8657520661157023</v>
      </c>
      <c r="FQ15">
        <v>1.645</v>
      </c>
      <c r="FS15">
        <v>1.645</v>
      </c>
      <c r="FT15">
        <v>1.645</v>
      </c>
      <c r="FV15">
        <v>8</v>
      </c>
      <c r="FW15">
        <v>1.645</v>
      </c>
      <c r="FY15">
        <v>2.5499999999999998</v>
      </c>
      <c r="FZ15">
        <v>1.645</v>
      </c>
      <c r="GB15">
        <v>138</v>
      </c>
      <c r="GC15">
        <v>1.645</v>
      </c>
      <c r="GE15">
        <v>40.5</v>
      </c>
      <c r="GF15">
        <v>1.645</v>
      </c>
      <c r="GH15">
        <v>6.5</v>
      </c>
      <c r="GI15">
        <v>1.645</v>
      </c>
      <c r="GK15">
        <v>62.166666666666671</v>
      </c>
      <c r="GL15">
        <v>8</v>
      </c>
      <c r="GN15">
        <v>65.166666666666657</v>
      </c>
      <c r="GO15">
        <v>8</v>
      </c>
      <c r="GQ15">
        <v>162.08333333333331</v>
      </c>
      <c r="GR15">
        <v>8</v>
      </c>
      <c r="GT15">
        <v>82.6</v>
      </c>
      <c r="GU15">
        <v>8</v>
      </c>
      <c r="GW15">
        <v>19.583333333333336</v>
      </c>
      <c r="GX15">
        <v>8</v>
      </c>
      <c r="GZ15">
        <v>46.35</v>
      </c>
      <c r="HA15">
        <v>8</v>
      </c>
      <c r="HC15">
        <v>14.583333333333332</v>
      </c>
      <c r="HD15">
        <v>8</v>
      </c>
      <c r="HF15">
        <v>33.166666666666671</v>
      </c>
      <c r="HG15">
        <v>8</v>
      </c>
      <c r="HI15">
        <v>483.25</v>
      </c>
      <c r="HJ15">
        <v>8</v>
      </c>
      <c r="HL15">
        <v>7067.3986693239867</v>
      </c>
      <c r="HM15">
        <v>8</v>
      </c>
      <c r="HO15">
        <v>257.34333333333336</v>
      </c>
      <c r="HP15">
        <v>8</v>
      </c>
      <c r="HR15">
        <v>22.216666666666669</v>
      </c>
      <c r="HS15">
        <v>8</v>
      </c>
      <c r="HU15">
        <v>23</v>
      </c>
      <c r="HV15">
        <v>8</v>
      </c>
      <c r="HX15">
        <v>12.183333333333334</v>
      </c>
      <c r="HY15">
        <v>8</v>
      </c>
      <c r="IA15">
        <v>4.4000000000000004</v>
      </c>
      <c r="IB15">
        <v>8</v>
      </c>
    </row>
    <row r="16" spans="1:236" x14ac:dyDescent="0.45">
      <c r="A16">
        <v>1.58</v>
      </c>
      <c r="B16">
        <v>3.2249999999999996</v>
      </c>
      <c r="D16">
        <v>17.600000000000001</v>
      </c>
      <c r="E16">
        <v>3.2249999999999996</v>
      </c>
      <c r="G16">
        <v>5.8</v>
      </c>
      <c r="H16">
        <v>3.2249999999999996</v>
      </c>
      <c r="J16">
        <v>193</v>
      </c>
      <c r="K16">
        <v>3.2249999999999996</v>
      </c>
      <c r="M16">
        <v>52</v>
      </c>
      <c r="N16">
        <v>3.2249999999999996</v>
      </c>
      <c r="P16">
        <v>6.9</v>
      </c>
      <c r="Q16">
        <v>3.2249999999999996</v>
      </c>
      <c r="S16">
        <v>60.333333333333336</v>
      </c>
      <c r="T16">
        <v>1.6828678097345133</v>
      </c>
      <c r="V16">
        <v>63.333333333333336</v>
      </c>
      <c r="W16">
        <v>1.6828678097345133</v>
      </c>
      <c r="Y16">
        <v>160.19999999999999</v>
      </c>
      <c r="Z16">
        <v>1.6828678097345133</v>
      </c>
      <c r="AB16">
        <v>70.3</v>
      </c>
      <c r="AC16">
        <v>1.6828678097345133</v>
      </c>
      <c r="AE16">
        <v>15.333333333333334</v>
      </c>
      <c r="AF16">
        <v>1.6828678097345133</v>
      </c>
      <c r="AH16">
        <v>44.4</v>
      </c>
      <c r="AI16">
        <v>1.6828678097345133</v>
      </c>
      <c r="AK16">
        <v>16.183333333333334</v>
      </c>
      <c r="AL16">
        <v>1.6828678097345133</v>
      </c>
      <c r="AN16">
        <v>34</v>
      </c>
      <c r="AO16">
        <v>1.6828678097345133</v>
      </c>
      <c r="AQ16">
        <v>565.33333333333337</v>
      </c>
      <c r="AR16">
        <v>1.6828678097345133</v>
      </c>
      <c r="AT16">
        <v>4312.8768212919467</v>
      </c>
      <c r="AU16">
        <v>1.6828678097345133</v>
      </c>
      <c r="AW16">
        <v>226.24</v>
      </c>
      <c r="AX16">
        <v>1.6828678097345133</v>
      </c>
      <c r="AZ16">
        <v>17.866666666666667</v>
      </c>
      <c r="BA16">
        <v>1.6828678097345133</v>
      </c>
      <c r="BC16">
        <v>19.149999999999999</v>
      </c>
      <c r="BD16">
        <v>1.6828678097345133</v>
      </c>
      <c r="BF16">
        <v>13.433333333333332</v>
      </c>
      <c r="BG16">
        <v>1.6828678097345133</v>
      </c>
      <c r="BI16">
        <v>4.3166666666666664</v>
      </c>
      <c r="BJ16">
        <v>1.6828678097345133</v>
      </c>
      <c r="BL16">
        <v>45.95</v>
      </c>
      <c r="BM16">
        <v>1.6828678097345133</v>
      </c>
      <c r="BO16">
        <v>2.0499999999999998</v>
      </c>
      <c r="BP16">
        <v>1.6828678097345133</v>
      </c>
      <c r="BR16">
        <v>185</v>
      </c>
      <c r="BS16">
        <v>1.6828678097345133</v>
      </c>
      <c r="BU16">
        <v>8.8470209339774559</v>
      </c>
      <c r="BV16">
        <v>1.6828678097345133</v>
      </c>
      <c r="BX16">
        <v>2.02</v>
      </c>
      <c r="BY16">
        <v>1.6828678097345133</v>
      </c>
      <c r="CA16">
        <v>1.2050000000000001</v>
      </c>
      <c r="CB16">
        <v>1.6828678097345133</v>
      </c>
      <c r="CD16">
        <v>3.2249999999999996</v>
      </c>
      <c r="CE16">
        <v>1.6828678097345133</v>
      </c>
      <c r="CG16">
        <v>1.6828678097345133</v>
      </c>
      <c r="CH16">
        <v>1.6828678097345133</v>
      </c>
      <c r="CJ16">
        <v>1.58</v>
      </c>
      <c r="CK16">
        <v>1.6828678097345133</v>
      </c>
      <c r="CM16">
        <v>17.600000000000001</v>
      </c>
      <c r="CN16">
        <v>1.6828678097345133</v>
      </c>
      <c r="CP16">
        <v>5.8</v>
      </c>
      <c r="CQ16">
        <v>1.6828678097345133</v>
      </c>
      <c r="CS16">
        <v>193</v>
      </c>
      <c r="CT16">
        <v>1.6828678097345133</v>
      </c>
      <c r="CV16">
        <v>52</v>
      </c>
      <c r="CW16">
        <v>1.6828678097345133</v>
      </c>
      <c r="CY16">
        <v>6.9</v>
      </c>
      <c r="CZ16">
        <v>1.6828678097345133</v>
      </c>
      <c r="DB16">
        <v>60.333333333333336</v>
      </c>
      <c r="DC16">
        <v>1.58</v>
      </c>
      <c r="DE16">
        <v>63.333333333333336</v>
      </c>
      <c r="DF16">
        <v>1.58</v>
      </c>
      <c r="DH16">
        <v>160.19999999999999</v>
      </c>
      <c r="DI16">
        <v>1.58</v>
      </c>
      <c r="DK16">
        <v>70.3</v>
      </c>
      <c r="DL16">
        <v>1.58</v>
      </c>
      <c r="DN16">
        <v>15.333333333333334</v>
      </c>
      <c r="DO16">
        <v>1.58</v>
      </c>
      <c r="DQ16">
        <v>44.4</v>
      </c>
      <c r="DR16">
        <v>1.58</v>
      </c>
      <c r="DT16">
        <v>16.183333333333334</v>
      </c>
      <c r="DU16">
        <v>1.58</v>
      </c>
      <c r="DW16">
        <v>34</v>
      </c>
      <c r="DX16">
        <v>1.58</v>
      </c>
      <c r="DZ16">
        <v>565.33333333333337</v>
      </c>
      <c r="EA16">
        <v>1.58</v>
      </c>
      <c r="EC16">
        <v>4312.8768212919467</v>
      </c>
      <c r="ED16">
        <v>1.58</v>
      </c>
      <c r="EF16">
        <v>226.24</v>
      </c>
      <c r="EG16">
        <v>1.58</v>
      </c>
      <c r="EI16">
        <v>17.866666666666667</v>
      </c>
      <c r="EJ16">
        <v>1.58</v>
      </c>
      <c r="EL16">
        <v>19.149999999999999</v>
      </c>
      <c r="EM16">
        <v>1.58</v>
      </c>
      <c r="EO16">
        <v>13.433333333333332</v>
      </c>
      <c r="EP16">
        <v>1.58</v>
      </c>
      <c r="ER16">
        <v>4.3166666666666664</v>
      </c>
      <c r="ES16">
        <v>1.58</v>
      </c>
      <c r="EU16">
        <v>45.95</v>
      </c>
      <c r="EV16">
        <v>1.58</v>
      </c>
      <c r="EX16">
        <v>2.0499999999999998</v>
      </c>
      <c r="EY16">
        <v>1.58</v>
      </c>
      <c r="FA16">
        <v>185</v>
      </c>
      <c r="FB16">
        <v>1.58</v>
      </c>
      <c r="FD16">
        <v>8.8470209339774559</v>
      </c>
      <c r="FE16">
        <v>1.58</v>
      </c>
      <c r="FG16">
        <v>2.02</v>
      </c>
      <c r="FH16">
        <v>1.58</v>
      </c>
      <c r="FJ16">
        <v>1.2050000000000001</v>
      </c>
      <c r="FK16">
        <v>1.58</v>
      </c>
      <c r="FM16">
        <v>3.2249999999999996</v>
      </c>
      <c r="FN16">
        <v>1.58</v>
      </c>
      <c r="FP16">
        <v>1.6828678097345133</v>
      </c>
      <c r="FQ16">
        <v>1.58</v>
      </c>
      <c r="FS16">
        <v>1.58</v>
      </c>
      <c r="FT16">
        <v>1.58</v>
      </c>
      <c r="FV16">
        <v>17.600000000000001</v>
      </c>
      <c r="FW16">
        <v>1.58</v>
      </c>
      <c r="FY16">
        <v>5.8</v>
      </c>
      <c r="FZ16">
        <v>1.58</v>
      </c>
      <c r="GB16">
        <v>193</v>
      </c>
      <c r="GC16">
        <v>1.58</v>
      </c>
      <c r="GE16">
        <v>52</v>
      </c>
      <c r="GF16">
        <v>1.58</v>
      </c>
      <c r="GH16">
        <v>6.9</v>
      </c>
      <c r="GI16">
        <v>1.58</v>
      </c>
      <c r="GK16">
        <v>60.333333333333336</v>
      </c>
      <c r="GL16">
        <v>17.600000000000001</v>
      </c>
      <c r="GN16">
        <v>63.333333333333336</v>
      </c>
      <c r="GO16">
        <v>17.600000000000001</v>
      </c>
      <c r="GQ16">
        <v>160.19999999999999</v>
      </c>
      <c r="GR16">
        <v>17.600000000000001</v>
      </c>
      <c r="GT16">
        <v>70.3</v>
      </c>
      <c r="GU16">
        <v>17.600000000000001</v>
      </c>
      <c r="GW16">
        <v>15.333333333333334</v>
      </c>
      <c r="GX16">
        <v>17.600000000000001</v>
      </c>
      <c r="GZ16">
        <v>44.4</v>
      </c>
      <c r="HA16">
        <v>17.600000000000001</v>
      </c>
      <c r="HC16">
        <v>16.183333333333334</v>
      </c>
      <c r="HD16">
        <v>17.600000000000001</v>
      </c>
      <c r="HF16">
        <v>34</v>
      </c>
      <c r="HG16">
        <v>17.600000000000001</v>
      </c>
      <c r="HI16">
        <v>565.33333333333337</v>
      </c>
      <c r="HJ16">
        <v>17.600000000000001</v>
      </c>
      <c r="HL16">
        <v>4312.8768212919467</v>
      </c>
      <c r="HM16">
        <v>17.600000000000001</v>
      </c>
      <c r="HO16">
        <v>226.24</v>
      </c>
      <c r="HP16">
        <v>17.600000000000001</v>
      </c>
      <c r="HR16">
        <v>17.866666666666667</v>
      </c>
      <c r="HS16">
        <v>17.600000000000001</v>
      </c>
      <c r="HU16">
        <v>19.149999999999999</v>
      </c>
      <c r="HV16">
        <v>17.600000000000001</v>
      </c>
      <c r="HX16">
        <v>13.433333333333332</v>
      </c>
      <c r="HY16">
        <v>17.600000000000001</v>
      </c>
      <c r="IA16">
        <v>4.3166666666666664</v>
      </c>
      <c r="IB16">
        <v>17.600000000000001</v>
      </c>
    </row>
    <row r="17" spans="1:236" x14ac:dyDescent="0.45">
      <c r="A17">
        <v>1.5649999999999999</v>
      </c>
      <c r="B17">
        <v>3.3149999999999999</v>
      </c>
      <c r="D17">
        <v>24.8</v>
      </c>
      <c r="E17">
        <v>3.3149999999999999</v>
      </c>
      <c r="G17">
        <v>4</v>
      </c>
      <c r="H17">
        <v>3.3149999999999999</v>
      </c>
      <c r="J17">
        <v>183</v>
      </c>
      <c r="K17">
        <v>3.3149999999999999</v>
      </c>
      <c r="M17">
        <v>58</v>
      </c>
      <c r="N17">
        <v>3.3149999999999999</v>
      </c>
      <c r="P17">
        <v>8.15</v>
      </c>
      <c r="Q17">
        <v>3.3149999999999999</v>
      </c>
      <c r="S17">
        <v>61.333333333333336</v>
      </c>
      <c r="T17">
        <v>1.7120098039215685</v>
      </c>
      <c r="V17">
        <v>64.333333333333329</v>
      </c>
      <c r="W17">
        <v>1.7120098039215685</v>
      </c>
      <c r="Y17">
        <v>155.30000000000001</v>
      </c>
      <c r="Z17">
        <v>1.7120098039215685</v>
      </c>
      <c r="AB17">
        <v>69</v>
      </c>
      <c r="AC17">
        <v>1.7120098039215685</v>
      </c>
      <c r="AE17">
        <v>17</v>
      </c>
      <c r="AF17">
        <v>1.7120098039215685</v>
      </c>
      <c r="AH17">
        <v>42.3</v>
      </c>
      <c r="AI17">
        <v>1.7120098039215685</v>
      </c>
      <c r="AK17">
        <v>16.649999999999999</v>
      </c>
      <c r="AL17">
        <v>1.7120098039215685</v>
      </c>
      <c r="AN17">
        <v>36.183333333333302</v>
      </c>
      <c r="AO17">
        <v>1.7120098039215685</v>
      </c>
      <c r="AQ17">
        <v>614</v>
      </c>
      <c r="AR17">
        <v>1.7120098039215685</v>
      </c>
      <c r="AT17">
        <v>5862.8712321747826</v>
      </c>
      <c r="AU17">
        <v>1.7120098039215685</v>
      </c>
      <c r="AW17">
        <v>255.54</v>
      </c>
      <c r="AX17">
        <v>1.7120098039215685</v>
      </c>
      <c r="AZ17">
        <v>19.533333333333331</v>
      </c>
      <c r="BA17">
        <v>1.7120098039215685</v>
      </c>
      <c r="BC17">
        <v>25.7</v>
      </c>
      <c r="BD17">
        <v>1.7120098039215685</v>
      </c>
      <c r="BF17">
        <v>13.45</v>
      </c>
      <c r="BG17">
        <v>1.7120098039215685</v>
      </c>
      <c r="BI17">
        <v>4.05</v>
      </c>
      <c r="BJ17">
        <v>1.7120098039215685</v>
      </c>
      <c r="BL17">
        <v>46.133333333333326</v>
      </c>
      <c r="BM17">
        <v>1.7120098039215685</v>
      </c>
      <c r="BO17">
        <v>2</v>
      </c>
      <c r="BP17">
        <v>1.7120098039215685</v>
      </c>
      <c r="BR17">
        <v>194</v>
      </c>
      <c r="BS17">
        <v>1.7120098039215685</v>
      </c>
      <c r="BU17">
        <v>9.9914748508098903</v>
      </c>
      <c r="BV17">
        <v>1.7120098039215685</v>
      </c>
      <c r="BX17">
        <v>2.0950000000000002</v>
      </c>
      <c r="BY17">
        <v>1.7120098039215685</v>
      </c>
      <c r="CA17">
        <v>1.2200000000000002</v>
      </c>
      <c r="CB17">
        <v>1.7120098039215685</v>
      </c>
      <c r="CD17">
        <v>3.3149999999999999</v>
      </c>
      <c r="CE17">
        <v>1.7120098039215685</v>
      </c>
      <c r="CG17">
        <v>1.7120098039215685</v>
      </c>
      <c r="CH17">
        <v>1.7120098039215685</v>
      </c>
      <c r="CJ17">
        <v>1.5649999999999999</v>
      </c>
      <c r="CK17">
        <v>1.7120098039215685</v>
      </c>
      <c r="CM17">
        <v>24.8</v>
      </c>
      <c r="CN17">
        <v>1.7120098039215685</v>
      </c>
      <c r="CP17">
        <v>4</v>
      </c>
      <c r="CQ17">
        <v>1.7120098039215685</v>
      </c>
      <c r="CS17">
        <v>183</v>
      </c>
      <c r="CT17">
        <v>1.7120098039215685</v>
      </c>
      <c r="CV17">
        <v>58</v>
      </c>
      <c r="CW17">
        <v>1.7120098039215685</v>
      </c>
      <c r="CY17">
        <v>8.15</v>
      </c>
      <c r="CZ17">
        <v>1.7120098039215685</v>
      </c>
      <c r="DB17">
        <v>61.333333333333336</v>
      </c>
      <c r="DC17">
        <v>1.5649999999999999</v>
      </c>
      <c r="DE17">
        <v>64.333333333333329</v>
      </c>
      <c r="DF17">
        <v>1.5649999999999999</v>
      </c>
      <c r="DH17">
        <v>155.30000000000001</v>
      </c>
      <c r="DI17">
        <v>1.5649999999999999</v>
      </c>
      <c r="DK17">
        <v>69</v>
      </c>
      <c r="DL17">
        <v>1.5649999999999999</v>
      </c>
      <c r="DN17">
        <v>17</v>
      </c>
      <c r="DO17">
        <v>1.5649999999999999</v>
      </c>
      <c r="DQ17">
        <v>42.3</v>
      </c>
      <c r="DR17">
        <v>1.5649999999999999</v>
      </c>
      <c r="DT17">
        <v>16.649999999999999</v>
      </c>
      <c r="DU17">
        <v>1.5649999999999999</v>
      </c>
      <c r="DW17">
        <v>36.183333333333302</v>
      </c>
      <c r="DX17">
        <v>1.5649999999999999</v>
      </c>
      <c r="DZ17">
        <v>614</v>
      </c>
      <c r="EA17">
        <v>1.5649999999999999</v>
      </c>
      <c r="EC17">
        <v>5862.8712321747826</v>
      </c>
      <c r="ED17">
        <v>1.5649999999999999</v>
      </c>
      <c r="EF17">
        <v>255.54</v>
      </c>
      <c r="EG17">
        <v>1.5649999999999999</v>
      </c>
      <c r="EI17">
        <v>19.533333333333331</v>
      </c>
      <c r="EJ17">
        <v>1.5649999999999999</v>
      </c>
      <c r="EL17">
        <v>25.7</v>
      </c>
      <c r="EM17">
        <v>1.5649999999999999</v>
      </c>
      <c r="EO17">
        <v>13.45</v>
      </c>
      <c r="EP17">
        <v>1.5649999999999999</v>
      </c>
      <c r="ER17">
        <v>4.05</v>
      </c>
      <c r="ES17">
        <v>1.5649999999999999</v>
      </c>
      <c r="EU17">
        <v>46.133333333333326</v>
      </c>
      <c r="EV17">
        <v>1.5649999999999999</v>
      </c>
      <c r="EX17">
        <v>2</v>
      </c>
      <c r="EY17">
        <v>1.5649999999999999</v>
      </c>
      <c r="FA17">
        <v>194</v>
      </c>
      <c r="FB17">
        <v>1.5649999999999999</v>
      </c>
      <c r="FD17">
        <v>9.9914748508098903</v>
      </c>
      <c r="FE17">
        <v>1.5649999999999999</v>
      </c>
      <c r="FG17">
        <v>2.0950000000000002</v>
      </c>
      <c r="FH17">
        <v>1.5649999999999999</v>
      </c>
      <c r="FJ17">
        <v>1.2200000000000002</v>
      </c>
      <c r="FK17">
        <v>1.5649999999999999</v>
      </c>
      <c r="FM17">
        <v>3.3149999999999999</v>
      </c>
      <c r="FN17">
        <v>1.5649999999999999</v>
      </c>
      <c r="FP17">
        <v>1.7120098039215685</v>
      </c>
      <c r="FQ17">
        <v>1.5649999999999999</v>
      </c>
      <c r="FS17">
        <v>1.5649999999999999</v>
      </c>
      <c r="FT17">
        <v>1.5649999999999999</v>
      </c>
      <c r="FV17">
        <v>24.8</v>
      </c>
      <c r="FW17">
        <v>1.5649999999999999</v>
      </c>
      <c r="FY17">
        <v>4</v>
      </c>
      <c r="FZ17">
        <v>1.5649999999999999</v>
      </c>
      <c r="GB17">
        <v>183</v>
      </c>
      <c r="GC17">
        <v>1.5649999999999999</v>
      </c>
      <c r="GE17">
        <v>58</v>
      </c>
      <c r="GF17">
        <v>1.5649999999999999</v>
      </c>
      <c r="GH17">
        <v>8.15</v>
      </c>
      <c r="GI17">
        <v>1.5649999999999999</v>
      </c>
      <c r="GK17">
        <v>61.333333333333336</v>
      </c>
      <c r="GL17">
        <v>24.8</v>
      </c>
      <c r="GN17">
        <v>64.333333333333329</v>
      </c>
      <c r="GO17">
        <v>24.8</v>
      </c>
      <c r="GQ17">
        <v>155.30000000000001</v>
      </c>
      <c r="GR17">
        <v>24.8</v>
      </c>
      <c r="GT17">
        <v>69</v>
      </c>
      <c r="GU17">
        <v>24.8</v>
      </c>
      <c r="GW17">
        <v>17</v>
      </c>
      <c r="GX17">
        <v>24.8</v>
      </c>
      <c r="GZ17">
        <v>42.3</v>
      </c>
      <c r="HA17">
        <v>24.8</v>
      </c>
      <c r="HC17">
        <v>16.649999999999999</v>
      </c>
      <c r="HD17">
        <v>24.8</v>
      </c>
      <c r="HF17">
        <v>36.183333333333302</v>
      </c>
      <c r="HG17">
        <v>24.8</v>
      </c>
      <c r="HI17">
        <v>614</v>
      </c>
      <c r="HJ17">
        <v>24.8</v>
      </c>
      <c r="HL17">
        <v>5862.8712321747826</v>
      </c>
      <c r="HM17">
        <v>24.8</v>
      </c>
      <c r="HO17">
        <v>255.54</v>
      </c>
      <c r="HP17">
        <v>24.8</v>
      </c>
      <c r="HR17">
        <v>19.533333333333331</v>
      </c>
      <c r="HS17">
        <v>24.8</v>
      </c>
      <c r="HU17">
        <v>25.7</v>
      </c>
      <c r="HV17">
        <v>24.8</v>
      </c>
      <c r="HX17">
        <v>13.45</v>
      </c>
      <c r="HY17">
        <v>24.8</v>
      </c>
      <c r="IA17">
        <v>4.05</v>
      </c>
      <c r="IB17">
        <v>24.8</v>
      </c>
    </row>
    <row r="18" spans="1:236" x14ac:dyDescent="0.45">
      <c r="A18">
        <v>1.335</v>
      </c>
      <c r="B18">
        <v>2.9249999999999998</v>
      </c>
      <c r="D18">
        <v>20.55</v>
      </c>
      <c r="E18">
        <v>2.9249999999999998</v>
      </c>
      <c r="G18">
        <v>5.25</v>
      </c>
      <c r="H18">
        <v>2.9249999999999998</v>
      </c>
      <c r="J18">
        <v>179.5</v>
      </c>
      <c r="K18">
        <v>2.9249999999999998</v>
      </c>
      <c r="M18">
        <v>59.5</v>
      </c>
      <c r="N18">
        <v>2.9249999999999998</v>
      </c>
      <c r="P18">
        <v>7.25</v>
      </c>
      <c r="Q18">
        <v>2.9249999999999998</v>
      </c>
      <c r="S18">
        <v>59.666666666666664</v>
      </c>
      <c r="T18">
        <v>1.7087203302373581</v>
      </c>
      <c r="V18">
        <v>63</v>
      </c>
      <c r="W18">
        <v>1.7087203302373581</v>
      </c>
      <c r="Y18">
        <v>164.68333333333334</v>
      </c>
      <c r="Z18">
        <v>1.7087203302373581</v>
      </c>
      <c r="AB18">
        <v>78</v>
      </c>
      <c r="AC18">
        <v>1.7087203302373581</v>
      </c>
      <c r="AE18">
        <v>15.333333333333334</v>
      </c>
      <c r="AF18">
        <v>1.7087203302373581</v>
      </c>
      <c r="AH18">
        <v>43.983333333333327</v>
      </c>
      <c r="AI18">
        <v>1.7087203302373581</v>
      </c>
      <c r="AK18">
        <v>16</v>
      </c>
      <c r="AL18">
        <v>1.7087203302373581</v>
      </c>
      <c r="AN18">
        <v>35.333333333333336</v>
      </c>
      <c r="AO18">
        <v>1.7087203302373581</v>
      </c>
      <c r="AQ18">
        <v>536</v>
      </c>
      <c r="AR18">
        <v>1.7087203302373581</v>
      </c>
      <c r="AT18">
        <v>5675.6881991314731</v>
      </c>
      <c r="AU18">
        <v>1.7087203302373581</v>
      </c>
      <c r="AW18">
        <v>310.86666666666662</v>
      </c>
      <c r="AX18">
        <v>1.7087203302373581</v>
      </c>
      <c r="AZ18">
        <v>18.533333333333331</v>
      </c>
      <c r="BA18">
        <v>1.7087203302373581</v>
      </c>
      <c r="BC18">
        <v>18.783333333333331</v>
      </c>
      <c r="BD18">
        <v>1.7087203302373581</v>
      </c>
      <c r="BF18">
        <v>12.633333333333335</v>
      </c>
      <c r="BG18">
        <v>1.7087203302373581</v>
      </c>
      <c r="BI18">
        <v>4.55</v>
      </c>
      <c r="BJ18">
        <v>1.7087203302373581</v>
      </c>
      <c r="BL18">
        <v>45.666666666666664</v>
      </c>
      <c r="BM18">
        <v>1.7087203302373581</v>
      </c>
      <c r="BO18">
        <v>2</v>
      </c>
      <c r="BP18">
        <v>1.7087203302373581</v>
      </c>
      <c r="BR18">
        <v>142</v>
      </c>
      <c r="BS18">
        <v>1.7087203302373581</v>
      </c>
      <c r="BU18">
        <v>9.6527777777777768</v>
      </c>
      <c r="BV18">
        <v>1.7087203302373581</v>
      </c>
      <c r="BX18">
        <v>1.845</v>
      </c>
      <c r="BY18">
        <v>1.7087203302373581</v>
      </c>
      <c r="CA18">
        <v>1.08</v>
      </c>
      <c r="CB18">
        <v>1.7087203302373581</v>
      </c>
      <c r="CD18">
        <v>2.9249999999999998</v>
      </c>
      <c r="CE18">
        <v>1.7087203302373581</v>
      </c>
      <c r="CG18">
        <v>1.7087203302373581</v>
      </c>
      <c r="CH18">
        <v>1.7087203302373581</v>
      </c>
      <c r="CJ18">
        <v>1.335</v>
      </c>
      <c r="CK18">
        <v>1.7087203302373581</v>
      </c>
      <c r="CM18">
        <v>20.55</v>
      </c>
      <c r="CN18">
        <v>1.7087203302373581</v>
      </c>
      <c r="CP18">
        <v>5.25</v>
      </c>
      <c r="CQ18">
        <v>1.7087203302373581</v>
      </c>
      <c r="CS18">
        <v>179.5</v>
      </c>
      <c r="CT18">
        <v>1.7087203302373581</v>
      </c>
      <c r="CV18">
        <v>59.5</v>
      </c>
      <c r="CW18">
        <v>1.7087203302373581</v>
      </c>
      <c r="CY18">
        <v>7.25</v>
      </c>
      <c r="CZ18">
        <v>1.7087203302373581</v>
      </c>
      <c r="DB18">
        <v>59.666666666666664</v>
      </c>
      <c r="DC18">
        <v>1.335</v>
      </c>
      <c r="DE18">
        <v>63</v>
      </c>
      <c r="DF18">
        <v>1.335</v>
      </c>
      <c r="DH18">
        <v>164.68333333333334</v>
      </c>
      <c r="DI18">
        <v>1.335</v>
      </c>
      <c r="DK18">
        <v>78</v>
      </c>
      <c r="DL18">
        <v>1.335</v>
      </c>
      <c r="DN18">
        <v>15.333333333333334</v>
      </c>
      <c r="DO18">
        <v>1.335</v>
      </c>
      <c r="DQ18">
        <v>43.983333333333327</v>
      </c>
      <c r="DR18">
        <v>1.335</v>
      </c>
      <c r="DT18">
        <v>16</v>
      </c>
      <c r="DU18">
        <v>1.335</v>
      </c>
      <c r="DW18">
        <v>35.333333333333336</v>
      </c>
      <c r="DX18">
        <v>1.335</v>
      </c>
      <c r="DZ18">
        <v>536</v>
      </c>
      <c r="EA18">
        <v>1.335</v>
      </c>
      <c r="EC18">
        <v>5675.6881991314731</v>
      </c>
      <c r="ED18">
        <v>1.335</v>
      </c>
      <c r="EF18">
        <v>310.86666666666662</v>
      </c>
      <c r="EG18">
        <v>1.335</v>
      </c>
      <c r="EI18">
        <v>18.533333333333331</v>
      </c>
      <c r="EJ18">
        <v>1.335</v>
      </c>
      <c r="EL18">
        <v>18.783333333333331</v>
      </c>
      <c r="EM18">
        <v>1.335</v>
      </c>
      <c r="EO18">
        <v>12.633333333333335</v>
      </c>
      <c r="EP18">
        <v>1.335</v>
      </c>
      <c r="ER18">
        <v>4.55</v>
      </c>
      <c r="ES18">
        <v>1.335</v>
      </c>
      <c r="EU18">
        <v>45.666666666666664</v>
      </c>
      <c r="EV18">
        <v>1.335</v>
      </c>
      <c r="EX18">
        <v>2</v>
      </c>
      <c r="EY18">
        <v>1.335</v>
      </c>
      <c r="FA18">
        <v>142</v>
      </c>
      <c r="FB18">
        <v>1.335</v>
      </c>
      <c r="FD18">
        <v>9.6527777777777768</v>
      </c>
      <c r="FE18">
        <v>1.335</v>
      </c>
      <c r="FG18">
        <v>1.845</v>
      </c>
      <c r="FH18">
        <v>1.335</v>
      </c>
      <c r="FJ18">
        <v>1.08</v>
      </c>
      <c r="FK18">
        <v>1.335</v>
      </c>
      <c r="FM18">
        <v>2.9249999999999998</v>
      </c>
      <c r="FN18">
        <v>1.335</v>
      </c>
      <c r="FP18">
        <v>1.7087203302373581</v>
      </c>
      <c r="FQ18">
        <v>1.335</v>
      </c>
      <c r="FS18">
        <v>1.335</v>
      </c>
      <c r="FT18">
        <v>1.335</v>
      </c>
      <c r="FV18">
        <v>20.55</v>
      </c>
      <c r="FW18">
        <v>1.335</v>
      </c>
      <c r="FY18">
        <v>5.25</v>
      </c>
      <c r="FZ18">
        <v>1.335</v>
      </c>
      <c r="GB18">
        <v>179.5</v>
      </c>
      <c r="GC18">
        <v>1.335</v>
      </c>
      <c r="GE18">
        <v>59.5</v>
      </c>
      <c r="GF18">
        <v>1.335</v>
      </c>
      <c r="GH18">
        <v>7.25</v>
      </c>
      <c r="GI18">
        <v>1.335</v>
      </c>
      <c r="GK18">
        <v>59.666666666666664</v>
      </c>
      <c r="GL18">
        <v>20.55</v>
      </c>
      <c r="GN18">
        <v>63</v>
      </c>
      <c r="GO18">
        <v>20.55</v>
      </c>
      <c r="GQ18">
        <v>164.68333333333334</v>
      </c>
      <c r="GR18">
        <v>20.55</v>
      </c>
      <c r="GT18">
        <v>78</v>
      </c>
      <c r="GU18">
        <v>20.55</v>
      </c>
      <c r="GW18">
        <v>15.333333333333334</v>
      </c>
      <c r="GX18">
        <v>20.55</v>
      </c>
      <c r="GZ18">
        <v>43.983333333333327</v>
      </c>
      <c r="HA18">
        <v>20.55</v>
      </c>
      <c r="HC18">
        <v>16</v>
      </c>
      <c r="HD18">
        <v>20.55</v>
      </c>
      <c r="HF18">
        <v>35.333333333333336</v>
      </c>
      <c r="HG18">
        <v>20.55</v>
      </c>
      <c r="HI18">
        <v>536</v>
      </c>
      <c r="HJ18">
        <v>20.55</v>
      </c>
      <c r="HL18">
        <v>5675.6881991314731</v>
      </c>
      <c r="HM18">
        <v>20.55</v>
      </c>
      <c r="HO18">
        <v>310.86666666666662</v>
      </c>
      <c r="HP18">
        <v>20.55</v>
      </c>
      <c r="HR18">
        <v>18.533333333333331</v>
      </c>
      <c r="HS18">
        <v>20.55</v>
      </c>
      <c r="HU18">
        <v>18.783333333333331</v>
      </c>
      <c r="HV18">
        <v>20.55</v>
      </c>
      <c r="HX18">
        <v>12.633333333333335</v>
      </c>
      <c r="HY18">
        <v>20.55</v>
      </c>
      <c r="IA18">
        <v>4.55</v>
      </c>
      <c r="IB18">
        <v>20.55</v>
      </c>
    </row>
    <row r="19" spans="1:236" x14ac:dyDescent="0.45">
      <c r="A19">
        <v>1.34</v>
      </c>
      <c r="B19">
        <v>2.67</v>
      </c>
      <c r="D19">
        <v>19.200000000000003</v>
      </c>
      <c r="E19">
        <v>2.67</v>
      </c>
      <c r="G19">
        <v>5.0999999999999996</v>
      </c>
      <c r="H19">
        <v>2.67</v>
      </c>
      <c r="J19">
        <v>185.5</v>
      </c>
      <c r="K19">
        <v>2.67</v>
      </c>
      <c r="M19">
        <v>59.5</v>
      </c>
      <c r="N19">
        <v>2.67</v>
      </c>
      <c r="P19">
        <v>6.6</v>
      </c>
      <c r="Q19">
        <v>2.67</v>
      </c>
      <c r="S19">
        <v>62.816666666666663</v>
      </c>
      <c r="T19">
        <v>1.6431372549019607</v>
      </c>
      <c r="V19">
        <v>66.333333333333329</v>
      </c>
      <c r="W19">
        <v>1.6431372549019607</v>
      </c>
      <c r="Y19">
        <v>137.30000000000001</v>
      </c>
      <c r="Z19">
        <v>1.6431372549019607</v>
      </c>
      <c r="AB19">
        <v>72</v>
      </c>
      <c r="AC19">
        <v>1.6431372549019607</v>
      </c>
      <c r="AE19">
        <v>17.5</v>
      </c>
      <c r="AF19">
        <v>1.6431372549019607</v>
      </c>
      <c r="AH19">
        <v>40.4</v>
      </c>
      <c r="AI19">
        <v>1.6431372549019607</v>
      </c>
      <c r="AK19">
        <v>13.8</v>
      </c>
      <c r="AL19">
        <v>1.6431372549019607</v>
      </c>
      <c r="AN19">
        <v>29</v>
      </c>
      <c r="AO19">
        <v>1.6431372549019607</v>
      </c>
      <c r="AQ19">
        <v>444</v>
      </c>
      <c r="AR19">
        <v>1.6431372549019607</v>
      </c>
      <c r="AT19">
        <v>4962</v>
      </c>
      <c r="AU19">
        <v>1.6431372549019607</v>
      </c>
      <c r="AW19">
        <v>231.9433333333333</v>
      </c>
      <c r="AX19">
        <v>1.6431372549019607</v>
      </c>
      <c r="AZ19">
        <v>20.466666666666665</v>
      </c>
      <c r="BA19">
        <v>1.6431372549019607</v>
      </c>
      <c r="BC19">
        <v>17.266666666666666</v>
      </c>
      <c r="BD19">
        <v>1.6431372549019607</v>
      </c>
      <c r="BF19">
        <v>13.383333333333333</v>
      </c>
      <c r="BG19">
        <v>1.6431372549019607</v>
      </c>
      <c r="BI19">
        <v>4.5999999999999996</v>
      </c>
      <c r="BJ19">
        <v>1.6431372549019607</v>
      </c>
      <c r="BL19">
        <v>46.4</v>
      </c>
      <c r="BM19">
        <v>1.6431372549019607</v>
      </c>
      <c r="BO19">
        <v>1.75</v>
      </c>
      <c r="BP19">
        <v>1.6431372549019607</v>
      </c>
      <c r="BR19">
        <v>164</v>
      </c>
      <c r="BS19">
        <v>1.6431372549019607</v>
      </c>
      <c r="BU19">
        <v>12.055555555555555</v>
      </c>
      <c r="BV19">
        <v>1.6431372549019607</v>
      </c>
      <c r="BX19">
        <v>1.6600000000000001</v>
      </c>
      <c r="BY19">
        <v>1.6431372549019607</v>
      </c>
      <c r="CA19">
        <v>1.01</v>
      </c>
      <c r="CB19">
        <v>1.6431372549019607</v>
      </c>
      <c r="CD19">
        <v>2.67</v>
      </c>
      <c r="CE19">
        <v>1.6431372549019607</v>
      </c>
      <c r="CG19">
        <v>1.6431372549019607</v>
      </c>
      <c r="CH19">
        <v>1.6431372549019607</v>
      </c>
      <c r="CJ19">
        <v>1.34</v>
      </c>
      <c r="CK19">
        <v>1.6431372549019607</v>
      </c>
      <c r="CM19">
        <v>19.200000000000003</v>
      </c>
      <c r="CN19">
        <v>1.6431372549019607</v>
      </c>
      <c r="CP19">
        <v>5.0999999999999996</v>
      </c>
      <c r="CQ19">
        <v>1.6431372549019607</v>
      </c>
      <c r="CS19">
        <v>185.5</v>
      </c>
      <c r="CT19">
        <v>1.6431372549019607</v>
      </c>
      <c r="CV19">
        <v>59.5</v>
      </c>
      <c r="CW19">
        <v>1.6431372549019607</v>
      </c>
      <c r="CY19">
        <v>6.6</v>
      </c>
      <c r="CZ19">
        <v>1.6431372549019607</v>
      </c>
      <c r="DB19">
        <v>62.816666666666663</v>
      </c>
      <c r="DC19">
        <v>1.34</v>
      </c>
      <c r="DE19">
        <v>66.333333333333329</v>
      </c>
      <c r="DF19">
        <v>1.34</v>
      </c>
      <c r="DH19">
        <v>137.30000000000001</v>
      </c>
      <c r="DI19">
        <v>1.34</v>
      </c>
      <c r="DK19">
        <v>72</v>
      </c>
      <c r="DL19">
        <v>1.34</v>
      </c>
      <c r="DN19">
        <v>17.5</v>
      </c>
      <c r="DO19">
        <v>1.34</v>
      </c>
      <c r="DQ19">
        <v>40.4</v>
      </c>
      <c r="DR19">
        <v>1.34</v>
      </c>
      <c r="DT19">
        <v>13.8</v>
      </c>
      <c r="DU19">
        <v>1.34</v>
      </c>
      <c r="DW19">
        <v>29</v>
      </c>
      <c r="DX19">
        <v>1.34</v>
      </c>
      <c r="DZ19">
        <v>444</v>
      </c>
      <c r="EA19">
        <v>1.34</v>
      </c>
      <c r="EC19">
        <v>4962</v>
      </c>
      <c r="ED19">
        <v>1.34</v>
      </c>
      <c r="EF19">
        <v>231.9433333333333</v>
      </c>
      <c r="EG19">
        <v>1.34</v>
      </c>
      <c r="EI19">
        <v>20.466666666666665</v>
      </c>
      <c r="EJ19">
        <v>1.34</v>
      </c>
      <c r="EL19">
        <v>17.266666666666666</v>
      </c>
      <c r="EM19">
        <v>1.34</v>
      </c>
      <c r="EO19">
        <v>13.383333333333333</v>
      </c>
      <c r="EP19">
        <v>1.34</v>
      </c>
      <c r="ER19">
        <v>4.5999999999999996</v>
      </c>
      <c r="ES19">
        <v>1.34</v>
      </c>
      <c r="EU19">
        <v>46.4</v>
      </c>
      <c r="EV19">
        <v>1.34</v>
      </c>
      <c r="EX19">
        <v>1.75</v>
      </c>
      <c r="EY19">
        <v>1.34</v>
      </c>
      <c r="FA19">
        <v>164</v>
      </c>
      <c r="FB19">
        <v>1.34</v>
      </c>
      <c r="FD19">
        <v>12.055555555555555</v>
      </c>
      <c r="FE19">
        <v>1.34</v>
      </c>
      <c r="FG19">
        <v>1.6600000000000001</v>
      </c>
      <c r="FH19">
        <v>1.34</v>
      </c>
      <c r="FJ19">
        <v>1.01</v>
      </c>
      <c r="FK19">
        <v>1.34</v>
      </c>
      <c r="FM19">
        <v>2.67</v>
      </c>
      <c r="FN19">
        <v>1.34</v>
      </c>
      <c r="FP19">
        <v>1.6431372549019607</v>
      </c>
      <c r="FQ19">
        <v>1.34</v>
      </c>
      <c r="FS19">
        <v>1.34</v>
      </c>
      <c r="FT19">
        <v>1.34</v>
      </c>
      <c r="FV19">
        <v>19.200000000000003</v>
      </c>
      <c r="FW19">
        <v>1.34</v>
      </c>
      <c r="FY19">
        <v>5.0999999999999996</v>
      </c>
      <c r="FZ19">
        <v>1.34</v>
      </c>
      <c r="GB19">
        <v>185.5</v>
      </c>
      <c r="GC19">
        <v>1.34</v>
      </c>
      <c r="GE19">
        <v>59.5</v>
      </c>
      <c r="GF19">
        <v>1.34</v>
      </c>
      <c r="GH19">
        <v>6.6</v>
      </c>
      <c r="GI19">
        <v>1.34</v>
      </c>
      <c r="GK19">
        <v>62.816666666666663</v>
      </c>
      <c r="GL19">
        <v>19.200000000000003</v>
      </c>
      <c r="GN19">
        <v>66.333333333333329</v>
      </c>
      <c r="GO19">
        <v>19.200000000000003</v>
      </c>
      <c r="GQ19">
        <v>137.30000000000001</v>
      </c>
      <c r="GR19">
        <v>19.200000000000003</v>
      </c>
      <c r="GT19">
        <v>72</v>
      </c>
      <c r="GU19">
        <v>19.200000000000003</v>
      </c>
      <c r="GW19">
        <v>17.5</v>
      </c>
      <c r="GX19">
        <v>19.200000000000003</v>
      </c>
      <c r="GZ19">
        <v>40.4</v>
      </c>
      <c r="HA19">
        <v>19.200000000000003</v>
      </c>
      <c r="HC19">
        <v>13.8</v>
      </c>
      <c r="HD19">
        <v>19.200000000000003</v>
      </c>
      <c r="HF19">
        <v>29</v>
      </c>
      <c r="HG19">
        <v>19.200000000000003</v>
      </c>
      <c r="HI19">
        <v>444</v>
      </c>
      <c r="HJ19">
        <v>19.200000000000003</v>
      </c>
      <c r="HL19">
        <v>4962</v>
      </c>
      <c r="HM19">
        <v>19.200000000000003</v>
      </c>
      <c r="HO19">
        <v>231.9433333333333</v>
      </c>
      <c r="HP19">
        <v>19.200000000000003</v>
      </c>
      <c r="HR19">
        <v>20.466666666666665</v>
      </c>
      <c r="HS19">
        <v>19.200000000000003</v>
      </c>
      <c r="HU19">
        <v>17.266666666666666</v>
      </c>
      <c r="HV19">
        <v>19.200000000000003</v>
      </c>
      <c r="HX19">
        <v>13.383333333333333</v>
      </c>
      <c r="HY19">
        <v>19.200000000000003</v>
      </c>
      <c r="IA19">
        <v>4.5999999999999996</v>
      </c>
      <c r="IB19">
        <v>19.200000000000003</v>
      </c>
    </row>
    <row r="20" spans="1:236" x14ac:dyDescent="0.45">
      <c r="A20">
        <v>1.5350000000000001</v>
      </c>
      <c r="B20">
        <v>3.0334999999999996</v>
      </c>
      <c r="D20">
        <v>19.2</v>
      </c>
      <c r="E20">
        <v>3.0334999999999996</v>
      </c>
      <c r="G20">
        <v>4.6500000000000004</v>
      </c>
      <c r="H20">
        <v>3.0334999999999996</v>
      </c>
      <c r="J20">
        <v>183.5</v>
      </c>
      <c r="K20">
        <v>3.0334999999999996</v>
      </c>
      <c r="M20">
        <v>56.5</v>
      </c>
      <c r="N20">
        <v>3.0334999999999996</v>
      </c>
      <c r="P20">
        <v>7.4</v>
      </c>
      <c r="Q20">
        <v>3.0334999999999996</v>
      </c>
      <c r="S20">
        <v>62.333333333333336</v>
      </c>
      <c r="T20">
        <v>1.700803499263063</v>
      </c>
      <c r="V20">
        <v>65.666666666666671</v>
      </c>
      <c r="W20">
        <v>1.700803499263063</v>
      </c>
      <c r="Y20">
        <v>157.55000000000001</v>
      </c>
      <c r="Z20">
        <v>1.700803499263063</v>
      </c>
      <c r="AB20">
        <v>65.849999999999994</v>
      </c>
      <c r="AC20">
        <v>1.700803499263063</v>
      </c>
      <c r="AE20">
        <v>17.183333333333334</v>
      </c>
      <c r="AF20">
        <v>1.700803499263063</v>
      </c>
      <c r="AH20">
        <v>42.5</v>
      </c>
      <c r="AI20">
        <v>1.700803499263063</v>
      </c>
      <c r="AK20">
        <v>14.35</v>
      </c>
      <c r="AL20">
        <v>1.700803499263063</v>
      </c>
      <c r="AN20">
        <v>34.5</v>
      </c>
      <c r="AO20">
        <v>1.700803499263063</v>
      </c>
      <c r="AQ20">
        <v>432.3</v>
      </c>
      <c r="AR20">
        <v>1.700803499263063</v>
      </c>
      <c r="AT20">
        <v>5209.1476760522937</v>
      </c>
      <c r="AU20">
        <v>1.700803499263063</v>
      </c>
      <c r="AW20">
        <v>192.76333333333332</v>
      </c>
      <c r="AX20">
        <v>1.700803499263063</v>
      </c>
      <c r="AZ20">
        <v>19.533333333333331</v>
      </c>
      <c r="BA20">
        <v>1.700803499263063</v>
      </c>
      <c r="BC20">
        <v>20.450000000000003</v>
      </c>
      <c r="BD20">
        <v>1.700803499263063</v>
      </c>
      <c r="BF20">
        <v>12.266666666666666</v>
      </c>
      <c r="BG20">
        <v>1.700803499263063</v>
      </c>
      <c r="BI20">
        <v>4.5</v>
      </c>
      <c r="BJ20">
        <v>1.700803499263063</v>
      </c>
      <c r="BL20">
        <v>46.75</v>
      </c>
      <c r="BM20">
        <v>1.700803499263063</v>
      </c>
      <c r="BO20">
        <v>2</v>
      </c>
      <c r="BP20">
        <v>1.700803499263063</v>
      </c>
      <c r="BR20">
        <v>153.5</v>
      </c>
      <c r="BS20">
        <v>1.700803499263063</v>
      </c>
      <c r="BU20">
        <v>9.7911445279866314</v>
      </c>
      <c r="BV20">
        <v>1.700803499263063</v>
      </c>
      <c r="BX20">
        <v>1.91</v>
      </c>
      <c r="BY20">
        <v>1.700803499263063</v>
      </c>
      <c r="CA20">
        <v>1.1234999999999999</v>
      </c>
      <c r="CB20">
        <v>1.700803499263063</v>
      </c>
      <c r="CD20">
        <v>3.0334999999999996</v>
      </c>
      <c r="CE20">
        <v>1.700803499263063</v>
      </c>
      <c r="CG20">
        <v>1.700803499263063</v>
      </c>
      <c r="CH20">
        <v>1.700803499263063</v>
      </c>
      <c r="CJ20">
        <v>1.5350000000000001</v>
      </c>
      <c r="CK20">
        <v>1.700803499263063</v>
      </c>
      <c r="CM20">
        <v>19.2</v>
      </c>
      <c r="CN20">
        <v>1.700803499263063</v>
      </c>
      <c r="CP20">
        <v>4.6500000000000004</v>
      </c>
      <c r="CQ20">
        <v>1.700803499263063</v>
      </c>
      <c r="CS20">
        <v>183.5</v>
      </c>
      <c r="CT20">
        <v>1.700803499263063</v>
      </c>
      <c r="CV20">
        <v>56.5</v>
      </c>
      <c r="CW20">
        <v>1.700803499263063</v>
      </c>
      <c r="CY20">
        <v>7.4</v>
      </c>
      <c r="CZ20">
        <v>1.700803499263063</v>
      </c>
      <c r="DB20">
        <v>62.333333333333336</v>
      </c>
      <c r="DC20">
        <v>1.5350000000000001</v>
      </c>
      <c r="DE20">
        <v>65.666666666666671</v>
      </c>
      <c r="DF20">
        <v>1.5350000000000001</v>
      </c>
      <c r="DH20">
        <v>157.55000000000001</v>
      </c>
      <c r="DI20">
        <v>1.5350000000000001</v>
      </c>
      <c r="DK20">
        <v>65.849999999999994</v>
      </c>
      <c r="DL20">
        <v>1.5350000000000001</v>
      </c>
      <c r="DN20">
        <v>17.183333333333334</v>
      </c>
      <c r="DO20">
        <v>1.5350000000000001</v>
      </c>
      <c r="DQ20">
        <v>42.5</v>
      </c>
      <c r="DR20">
        <v>1.5350000000000001</v>
      </c>
      <c r="DT20">
        <v>14.35</v>
      </c>
      <c r="DU20">
        <v>1.5350000000000001</v>
      </c>
      <c r="DW20">
        <v>34.5</v>
      </c>
      <c r="DX20">
        <v>1.5350000000000001</v>
      </c>
      <c r="DZ20">
        <v>432.3</v>
      </c>
      <c r="EA20">
        <v>1.5350000000000001</v>
      </c>
      <c r="EC20">
        <v>5209.1476760522937</v>
      </c>
      <c r="ED20">
        <v>1.5350000000000001</v>
      </c>
      <c r="EF20">
        <v>192.76333333333332</v>
      </c>
      <c r="EG20">
        <v>1.5350000000000001</v>
      </c>
      <c r="EI20">
        <v>19.533333333333331</v>
      </c>
      <c r="EJ20">
        <v>1.5350000000000001</v>
      </c>
      <c r="EL20">
        <v>20.450000000000003</v>
      </c>
      <c r="EM20">
        <v>1.5350000000000001</v>
      </c>
      <c r="EO20">
        <v>12.266666666666666</v>
      </c>
      <c r="EP20">
        <v>1.5350000000000001</v>
      </c>
      <c r="ER20">
        <v>4.5</v>
      </c>
      <c r="ES20">
        <v>1.5350000000000001</v>
      </c>
      <c r="EU20">
        <v>46.75</v>
      </c>
      <c r="EV20">
        <v>1.5350000000000001</v>
      </c>
      <c r="EX20">
        <v>2</v>
      </c>
      <c r="EY20">
        <v>1.5350000000000001</v>
      </c>
      <c r="FA20">
        <v>153.5</v>
      </c>
      <c r="FB20">
        <v>1.5350000000000001</v>
      </c>
      <c r="FD20">
        <v>9.7911445279866314</v>
      </c>
      <c r="FE20">
        <v>1.5350000000000001</v>
      </c>
      <c r="FG20">
        <v>1.91</v>
      </c>
      <c r="FH20">
        <v>1.5350000000000001</v>
      </c>
      <c r="FJ20">
        <v>1.1234999999999999</v>
      </c>
      <c r="FK20">
        <v>1.5350000000000001</v>
      </c>
      <c r="FM20">
        <v>3.0334999999999996</v>
      </c>
      <c r="FN20">
        <v>1.5350000000000001</v>
      </c>
      <c r="FP20">
        <v>1.700803499263063</v>
      </c>
      <c r="FQ20">
        <v>1.5350000000000001</v>
      </c>
      <c r="FS20">
        <v>1.5350000000000001</v>
      </c>
      <c r="FT20">
        <v>1.5350000000000001</v>
      </c>
      <c r="FV20">
        <v>19.2</v>
      </c>
      <c r="FW20">
        <v>1.5350000000000001</v>
      </c>
      <c r="FY20">
        <v>4.6500000000000004</v>
      </c>
      <c r="FZ20">
        <v>1.5350000000000001</v>
      </c>
      <c r="GB20">
        <v>183.5</v>
      </c>
      <c r="GC20">
        <v>1.5350000000000001</v>
      </c>
      <c r="GE20">
        <v>56.5</v>
      </c>
      <c r="GF20">
        <v>1.5350000000000001</v>
      </c>
      <c r="GH20">
        <v>7.4</v>
      </c>
      <c r="GI20">
        <v>1.5350000000000001</v>
      </c>
      <c r="GK20">
        <v>62.333333333333336</v>
      </c>
      <c r="GL20">
        <v>19.2</v>
      </c>
      <c r="GN20">
        <v>65.666666666666671</v>
      </c>
      <c r="GO20">
        <v>19.2</v>
      </c>
      <c r="GQ20">
        <v>157.55000000000001</v>
      </c>
      <c r="GR20">
        <v>19.2</v>
      </c>
      <c r="GT20">
        <v>65.849999999999994</v>
      </c>
      <c r="GU20">
        <v>19.2</v>
      </c>
      <c r="GW20">
        <v>17.183333333333334</v>
      </c>
      <c r="GX20">
        <v>19.2</v>
      </c>
      <c r="GZ20">
        <v>42.5</v>
      </c>
      <c r="HA20">
        <v>19.2</v>
      </c>
      <c r="HC20">
        <v>14.35</v>
      </c>
      <c r="HD20">
        <v>19.2</v>
      </c>
      <c r="HF20">
        <v>34.5</v>
      </c>
      <c r="HG20">
        <v>19.2</v>
      </c>
      <c r="HI20">
        <v>432.3</v>
      </c>
      <c r="HJ20">
        <v>19.2</v>
      </c>
      <c r="HL20">
        <v>5209.1476760522937</v>
      </c>
      <c r="HM20">
        <v>19.2</v>
      </c>
      <c r="HO20">
        <v>192.76333333333332</v>
      </c>
      <c r="HP20">
        <v>19.2</v>
      </c>
      <c r="HR20">
        <v>19.533333333333331</v>
      </c>
      <c r="HS20">
        <v>19.2</v>
      </c>
      <c r="HU20">
        <v>20.450000000000003</v>
      </c>
      <c r="HV20">
        <v>19.2</v>
      </c>
      <c r="HX20">
        <v>12.266666666666666</v>
      </c>
      <c r="HY20">
        <v>19.2</v>
      </c>
      <c r="IA20">
        <v>4.5</v>
      </c>
      <c r="IB20">
        <v>19.2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IB20"/>
  <sheetViews>
    <sheetView workbookViewId="0"/>
  </sheetViews>
  <sheetFormatPr defaultRowHeight="14.25" x14ac:dyDescent="0.45"/>
  <sheetData>
    <row r="1" spans="1:236" x14ac:dyDescent="0.45">
      <c r="A1">
        <v>49.316666666666663</v>
      </c>
      <c r="B1">
        <v>7.65</v>
      </c>
      <c r="D1">
        <v>3.1</v>
      </c>
      <c r="E1">
        <v>7.65</v>
      </c>
      <c r="G1">
        <v>273.5</v>
      </c>
      <c r="H1">
        <v>7.65</v>
      </c>
      <c r="J1">
        <v>10.260416666666668</v>
      </c>
      <c r="K1">
        <v>7.65</v>
      </c>
      <c r="M1">
        <v>2.6749999999999998</v>
      </c>
      <c r="N1">
        <v>7.65</v>
      </c>
      <c r="P1">
        <v>1.64</v>
      </c>
      <c r="Q1">
        <v>7.65</v>
      </c>
      <c r="S1">
        <v>4.3149999999999995</v>
      </c>
      <c r="T1">
        <v>7.65</v>
      </c>
      <c r="V1">
        <v>1.6313627068228298</v>
      </c>
      <c r="W1">
        <v>7.65</v>
      </c>
      <c r="Y1">
        <v>1.9449999999999998</v>
      </c>
      <c r="Z1">
        <v>7.65</v>
      </c>
      <c r="AB1">
        <v>7.65</v>
      </c>
      <c r="AC1">
        <v>7.65</v>
      </c>
      <c r="AE1">
        <v>2.35</v>
      </c>
      <c r="AF1">
        <v>7.65</v>
      </c>
      <c r="AH1">
        <v>120.5</v>
      </c>
      <c r="AI1">
        <v>7.65</v>
      </c>
      <c r="AK1">
        <v>37.5</v>
      </c>
      <c r="AL1">
        <v>7.65</v>
      </c>
      <c r="AN1">
        <v>9.8500000000000014</v>
      </c>
      <c r="AO1">
        <v>7.65</v>
      </c>
      <c r="AQ1">
        <v>74.083333333333343</v>
      </c>
      <c r="AR1">
        <v>2.35</v>
      </c>
      <c r="AT1">
        <v>77.083333333333343</v>
      </c>
      <c r="AU1">
        <v>2.35</v>
      </c>
      <c r="AW1">
        <v>178.26666666666665</v>
      </c>
      <c r="AX1">
        <v>2.35</v>
      </c>
      <c r="AZ1">
        <v>96.466666666666669</v>
      </c>
      <c r="BA1">
        <v>2.35</v>
      </c>
      <c r="BC1">
        <v>18.933333333333334</v>
      </c>
      <c r="BD1">
        <v>2.35</v>
      </c>
      <c r="BF1">
        <v>49.916666666666664</v>
      </c>
      <c r="BG1">
        <v>2.35</v>
      </c>
      <c r="BI1">
        <v>17.516666666666666</v>
      </c>
      <c r="BJ1">
        <v>2.35</v>
      </c>
      <c r="BL1">
        <v>39.933333333333337</v>
      </c>
      <c r="BM1">
        <v>2.35</v>
      </c>
      <c r="BO1">
        <v>699.43666666666672</v>
      </c>
      <c r="BP1">
        <v>2.35</v>
      </c>
      <c r="BR1">
        <v>9695.2972680720959</v>
      </c>
      <c r="BS1">
        <v>2.35</v>
      </c>
      <c r="BU1">
        <v>288.8</v>
      </c>
      <c r="BV1">
        <v>2.35</v>
      </c>
      <c r="BX1">
        <v>31.8</v>
      </c>
      <c r="BY1">
        <v>2.35</v>
      </c>
      <c r="CA1">
        <v>36.333333333333329</v>
      </c>
      <c r="CB1">
        <v>2.35</v>
      </c>
      <c r="CD1">
        <v>14.116666666666667</v>
      </c>
      <c r="CE1">
        <v>2.35</v>
      </c>
      <c r="CG1">
        <v>5.1333333333333337</v>
      </c>
      <c r="CH1">
        <v>2.35</v>
      </c>
      <c r="CJ1">
        <v>49.316666666666663</v>
      </c>
      <c r="CK1">
        <v>2.35</v>
      </c>
      <c r="CM1">
        <v>3.1</v>
      </c>
      <c r="CN1">
        <v>2.35</v>
      </c>
      <c r="CP1">
        <v>273.5</v>
      </c>
      <c r="CQ1">
        <v>2.35</v>
      </c>
      <c r="CS1">
        <v>10.260416666666668</v>
      </c>
      <c r="CT1">
        <v>2.35</v>
      </c>
      <c r="CV1">
        <v>2.6749999999999998</v>
      </c>
      <c r="CW1">
        <v>2.35</v>
      </c>
      <c r="CY1">
        <v>1.64</v>
      </c>
      <c r="CZ1">
        <v>2.35</v>
      </c>
      <c r="DB1">
        <v>4.3149999999999995</v>
      </c>
      <c r="DC1">
        <v>2.35</v>
      </c>
      <c r="DE1">
        <v>1.6313627068228298</v>
      </c>
      <c r="DF1">
        <v>2.35</v>
      </c>
      <c r="DH1">
        <v>1.9449999999999998</v>
      </c>
      <c r="DI1">
        <v>2.35</v>
      </c>
      <c r="DK1">
        <v>7.65</v>
      </c>
      <c r="DL1">
        <v>2.35</v>
      </c>
      <c r="DN1">
        <v>2.35</v>
      </c>
      <c r="DO1">
        <v>2.35</v>
      </c>
      <c r="DQ1">
        <v>120.5</v>
      </c>
      <c r="DR1">
        <v>2.35</v>
      </c>
      <c r="DT1">
        <v>37.5</v>
      </c>
      <c r="DU1">
        <v>2.35</v>
      </c>
      <c r="DW1">
        <v>9.8500000000000014</v>
      </c>
      <c r="DX1">
        <v>2.35</v>
      </c>
      <c r="DZ1">
        <v>74.083333333333343</v>
      </c>
      <c r="EA1">
        <v>120.5</v>
      </c>
      <c r="EC1">
        <v>77.083333333333343</v>
      </c>
      <c r="ED1">
        <v>120.5</v>
      </c>
      <c r="EF1">
        <v>178.26666666666665</v>
      </c>
      <c r="EG1">
        <v>120.5</v>
      </c>
      <c r="EI1">
        <v>96.466666666666669</v>
      </c>
      <c r="EJ1">
        <v>120.5</v>
      </c>
      <c r="EL1">
        <v>18.933333333333334</v>
      </c>
      <c r="EM1">
        <v>120.5</v>
      </c>
      <c r="EO1">
        <v>49.916666666666664</v>
      </c>
      <c r="EP1">
        <v>120.5</v>
      </c>
      <c r="ER1">
        <v>17.516666666666666</v>
      </c>
      <c r="ES1">
        <v>120.5</v>
      </c>
      <c r="EU1">
        <v>39.933333333333337</v>
      </c>
      <c r="EV1">
        <v>120.5</v>
      </c>
      <c r="EX1">
        <v>699.43666666666672</v>
      </c>
      <c r="EY1">
        <v>120.5</v>
      </c>
      <c r="FA1">
        <v>9695.2972680720959</v>
      </c>
      <c r="FB1">
        <v>120.5</v>
      </c>
      <c r="FD1">
        <v>288.8</v>
      </c>
      <c r="FE1">
        <v>120.5</v>
      </c>
      <c r="FG1">
        <v>31.8</v>
      </c>
      <c r="FH1">
        <v>120.5</v>
      </c>
      <c r="FJ1">
        <v>36.333333333333329</v>
      </c>
      <c r="FK1">
        <v>120.5</v>
      </c>
      <c r="FM1">
        <v>14.116666666666667</v>
      </c>
      <c r="FN1">
        <v>120.5</v>
      </c>
      <c r="FP1">
        <v>5.1333333333333337</v>
      </c>
      <c r="FQ1">
        <v>120.5</v>
      </c>
      <c r="FS1">
        <v>49.316666666666663</v>
      </c>
      <c r="FT1">
        <v>120.5</v>
      </c>
      <c r="FV1">
        <v>3.1</v>
      </c>
      <c r="FW1">
        <v>120.5</v>
      </c>
      <c r="FY1">
        <v>273.5</v>
      </c>
      <c r="FZ1">
        <v>120.5</v>
      </c>
      <c r="GB1">
        <v>10.260416666666668</v>
      </c>
      <c r="GC1">
        <v>120.5</v>
      </c>
      <c r="GE1">
        <v>2.6749999999999998</v>
      </c>
      <c r="GF1">
        <v>120.5</v>
      </c>
      <c r="GH1">
        <v>1.64</v>
      </c>
      <c r="GI1">
        <v>120.5</v>
      </c>
      <c r="GK1">
        <v>4.3149999999999995</v>
      </c>
      <c r="GL1">
        <v>120.5</v>
      </c>
      <c r="GN1">
        <v>1.6313627068228298</v>
      </c>
      <c r="GO1">
        <v>120.5</v>
      </c>
      <c r="GQ1">
        <v>1.9449999999999998</v>
      </c>
      <c r="GR1">
        <v>120.5</v>
      </c>
      <c r="GT1">
        <v>7.65</v>
      </c>
      <c r="GU1">
        <v>120.5</v>
      </c>
      <c r="GW1">
        <v>2.35</v>
      </c>
      <c r="GX1">
        <v>120.5</v>
      </c>
      <c r="GZ1">
        <v>120.5</v>
      </c>
      <c r="HA1">
        <v>120.5</v>
      </c>
      <c r="HC1">
        <v>37.5</v>
      </c>
      <c r="HD1">
        <v>120.5</v>
      </c>
      <c r="HF1">
        <v>9.8500000000000014</v>
      </c>
      <c r="HG1">
        <v>120.5</v>
      </c>
      <c r="HI1">
        <v>74.083333333333343</v>
      </c>
      <c r="HJ1">
        <v>37.5</v>
      </c>
      <c r="HL1">
        <v>77.083333333333343</v>
      </c>
      <c r="HM1">
        <v>37.5</v>
      </c>
      <c r="HO1">
        <v>178.26666666666665</v>
      </c>
      <c r="HP1">
        <v>37.5</v>
      </c>
      <c r="HR1">
        <v>96.466666666666669</v>
      </c>
      <c r="HS1">
        <v>37.5</v>
      </c>
      <c r="HU1">
        <v>18.933333333333334</v>
      </c>
      <c r="HV1">
        <v>37.5</v>
      </c>
      <c r="HX1">
        <v>49.916666666666664</v>
      </c>
      <c r="HY1">
        <v>37.5</v>
      </c>
      <c r="IA1">
        <v>17.516666666666666</v>
      </c>
      <c r="IB1">
        <v>37.5</v>
      </c>
    </row>
    <row r="2" spans="1:236" x14ac:dyDescent="0.45">
      <c r="A2">
        <v>49.9</v>
      </c>
      <c r="B2">
        <v>7.65</v>
      </c>
      <c r="D2">
        <v>3.25</v>
      </c>
      <c r="E2">
        <v>7.65</v>
      </c>
      <c r="G2">
        <v>290.5</v>
      </c>
      <c r="H2">
        <v>7.65</v>
      </c>
      <c r="J2">
        <v>9.5729166666666661</v>
      </c>
      <c r="K2">
        <v>7.65</v>
      </c>
      <c r="M2">
        <v>2.79</v>
      </c>
      <c r="N2">
        <v>7.65</v>
      </c>
      <c r="P2">
        <v>1.6850000000000001</v>
      </c>
      <c r="Q2">
        <v>7.65</v>
      </c>
      <c r="S2">
        <v>4.4749999999999996</v>
      </c>
      <c r="T2">
        <v>7.65</v>
      </c>
      <c r="V2">
        <v>1.6561310782241014</v>
      </c>
      <c r="W2">
        <v>7.65</v>
      </c>
      <c r="Y2">
        <v>1.9649999999999999</v>
      </c>
      <c r="Z2">
        <v>7.65</v>
      </c>
      <c r="AB2">
        <v>7.65</v>
      </c>
      <c r="AC2">
        <v>7.65</v>
      </c>
      <c r="AE2">
        <v>2.1500000000000004</v>
      </c>
      <c r="AF2">
        <v>7.65</v>
      </c>
      <c r="AH2">
        <v>122</v>
      </c>
      <c r="AI2">
        <v>7.65</v>
      </c>
      <c r="AK2">
        <v>37.5</v>
      </c>
      <c r="AL2">
        <v>7.65</v>
      </c>
      <c r="AN2">
        <v>10.25</v>
      </c>
      <c r="AO2">
        <v>7.65</v>
      </c>
      <c r="AQ2">
        <v>70.833333333333343</v>
      </c>
      <c r="AR2">
        <v>2.1500000000000004</v>
      </c>
      <c r="AT2">
        <v>73.633333333333326</v>
      </c>
      <c r="AU2">
        <v>2.1500000000000004</v>
      </c>
      <c r="AW2">
        <v>184.65</v>
      </c>
      <c r="AX2">
        <v>2.1500000000000004</v>
      </c>
      <c r="AZ2">
        <v>94.15</v>
      </c>
      <c r="BA2">
        <v>2.1500000000000004</v>
      </c>
      <c r="BC2">
        <v>18.950000000000003</v>
      </c>
      <c r="BD2">
        <v>2.1500000000000004</v>
      </c>
      <c r="BF2">
        <v>46.994999999999997</v>
      </c>
      <c r="BG2">
        <v>2.1500000000000004</v>
      </c>
      <c r="BI2">
        <v>17.516666666666666</v>
      </c>
      <c r="BJ2">
        <v>2.1500000000000004</v>
      </c>
      <c r="BL2">
        <v>39.716666666666669</v>
      </c>
      <c r="BM2">
        <v>2.1500000000000004</v>
      </c>
      <c r="BO2">
        <v>695.88499999999999</v>
      </c>
      <c r="BP2">
        <v>2.1500000000000004</v>
      </c>
      <c r="BR2">
        <v>9671.0130992097384</v>
      </c>
      <c r="BS2">
        <v>2.1500000000000004</v>
      </c>
      <c r="BU2">
        <v>343.15</v>
      </c>
      <c r="BV2">
        <v>2.1500000000000004</v>
      </c>
      <c r="BX2">
        <v>31.116666666666667</v>
      </c>
      <c r="BY2">
        <v>2.1500000000000004</v>
      </c>
      <c r="CA2">
        <v>36.816666666666663</v>
      </c>
      <c r="CB2">
        <v>2.1500000000000004</v>
      </c>
      <c r="CD2">
        <v>14.25</v>
      </c>
      <c r="CE2">
        <v>2.1500000000000004</v>
      </c>
      <c r="CG2">
        <v>4.6333333333333337</v>
      </c>
      <c r="CH2">
        <v>2.1500000000000004</v>
      </c>
      <c r="CJ2">
        <v>49.9</v>
      </c>
      <c r="CK2">
        <v>2.1500000000000004</v>
      </c>
      <c r="CM2">
        <v>3.25</v>
      </c>
      <c r="CN2">
        <v>2.1500000000000004</v>
      </c>
      <c r="CP2">
        <v>290.5</v>
      </c>
      <c r="CQ2">
        <v>2.1500000000000004</v>
      </c>
      <c r="CS2">
        <v>9.5729166666666661</v>
      </c>
      <c r="CT2">
        <v>2.1500000000000004</v>
      </c>
      <c r="CV2">
        <v>2.79</v>
      </c>
      <c r="CW2">
        <v>2.1500000000000004</v>
      </c>
      <c r="CY2">
        <v>1.6850000000000001</v>
      </c>
      <c r="CZ2">
        <v>2.1500000000000004</v>
      </c>
      <c r="DB2">
        <v>4.4749999999999996</v>
      </c>
      <c r="DC2">
        <v>2.1500000000000004</v>
      </c>
      <c r="DE2">
        <v>1.6561310782241014</v>
      </c>
      <c r="DF2">
        <v>2.1500000000000004</v>
      </c>
      <c r="DH2">
        <v>1.9649999999999999</v>
      </c>
      <c r="DI2">
        <v>2.1500000000000004</v>
      </c>
      <c r="DK2">
        <v>7.65</v>
      </c>
      <c r="DL2">
        <v>2.1500000000000004</v>
      </c>
      <c r="DN2">
        <v>2.1500000000000004</v>
      </c>
      <c r="DO2">
        <v>2.1500000000000004</v>
      </c>
      <c r="DQ2">
        <v>122</v>
      </c>
      <c r="DR2">
        <v>2.1500000000000004</v>
      </c>
      <c r="DT2">
        <v>37.5</v>
      </c>
      <c r="DU2">
        <v>2.1500000000000004</v>
      </c>
      <c r="DW2">
        <v>10.25</v>
      </c>
      <c r="DX2">
        <v>2.1500000000000004</v>
      </c>
      <c r="DZ2">
        <v>70.833333333333343</v>
      </c>
      <c r="EA2">
        <v>122</v>
      </c>
      <c r="EC2">
        <v>73.633333333333326</v>
      </c>
      <c r="ED2">
        <v>122</v>
      </c>
      <c r="EF2">
        <v>184.65</v>
      </c>
      <c r="EG2">
        <v>122</v>
      </c>
      <c r="EI2">
        <v>94.15</v>
      </c>
      <c r="EJ2">
        <v>122</v>
      </c>
      <c r="EL2">
        <v>18.950000000000003</v>
      </c>
      <c r="EM2">
        <v>122</v>
      </c>
      <c r="EO2">
        <v>46.994999999999997</v>
      </c>
      <c r="EP2">
        <v>122</v>
      </c>
      <c r="ER2">
        <v>17.516666666666666</v>
      </c>
      <c r="ES2">
        <v>122</v>
      </c>
      <c r="EU2">
        <v>39.716666666666669</v>
      </c>
      <c r="EV2">
        <v>122</v>
      </c>
      <c r="EX2">
        <v>695.88499999999999</v>
      </c>
      <c r="EY2">
        <v>122</v>
      </c>
      <c r="FA2">
        <v>9671.0130992097384</v>
      </c>
      <c r="FB2">
        <v>122</v>
      </c>
      <c r="FD2">
        <v>343.15</v>
      </c>
      <c r="FE2">
        <v>122</v>
      </c>
      <c r="FG2">
        <v>31.116666666666667</v>
      </c>
      <c r="FH2">
        <v>122</v>
      </c>
      <c r="FJ2">
        <v>36.816666666666663</v>
      </c>
      <c r="FK2">
        <v>122</v>
      </c>
      <c r="FM2">
        <v>14.25</v>
      </c>
      <c r="FN2">
        <v>122</v>
      </c>
      <c r="FP2">
        <v>4.6333333333333337</v>
      </c>
      <c r="FQ2">
        <v>122</v>
      </c>
      <c r="FS2">
        <v>49.9</v>
      </c>
      <c r="FT2">
        <v>122</v>
      </c>
      <c r="FV2">
        <v>3.25</v>
      </c>
      <c r="FW2">
        <v>122</v>
      </c>
      <c r="FY2">
        <v>290.5</v>
      </c>
      <c r="FZ2">
        <v>122</v>
      </c>
      <c r="GB2">
        <v>9.5729166666666661</v>
      </c>
      <c r="GC2">
        <v>122</v>
      </c>
      <c r="GE2">
        <v>2.79</v>
      </c>
      <c r="GF2">
        <v>122</v>
      </c>
      <c r="GH2">
        <v>1.6850000000000001</v>
      </c>
      <c r="GI2">
        <v>122</v>
      </c>
      <c r="GK2">
        <v>4.4749999999999996</v>
      </c>
      <c r="GL2">
        <v>122</v>
      </c>
      <c r="GN2">
        <v>1.6561310782241014</v>
      </c>
      <c r="GO2">
        <v>122</v>
      </c>
      <c r="GQ2">
        <v>1.9649999999999999</v>
      </c>
      <c r="GR2">
        <v>122</v>
      </c>
      <c r="GT2">
        <v>7.65</v>
      </c>
      <c r="GU2">
        <v>122</v>
      </c>
      <c r="GW2">
        <v>2.1500000000000004</v>
      </c>
      <c r="GX2">
        <v>122</v>
      </c>
      <c r="GZ2">
        <v>122</v>
      </c>
      <c r="HA2">
        <v>122</v>
      </c>
      <c r="HC2">
        <v>37.5</v>
      </c>
      <c r="HD2">
        <v>122</v>
      </c>
      <c r="HF2">
        <v>10.25</v>
      </c>
      <c r="HG2">
        <v>122</v>
      </c>
      <c r="HI2">
        <v>70.833333333333343</v>
      </c>
      <c r="HJ2">
        <v>37.5</v>
      </c>
      <c r="HL2">
        <v>73.633333333333326</v>
      </c>
      <c r="HM2">
        <v>37.5</v>
      </c>
      <c r="HO2">
        <v>184.65</v>
      </c>
      <c r="HP2">
        <v>37.5</v>
      </c>
      <c r="HR2">
        <v>94.15</v>
      </c>
      <c r="HS2">
        <v>37.5</v>
      </c>
      <c r="HU2">
        <v>18.950000000000003</v>
      </c>
      <c r="HV2">
        <v>37.5</v>
      </c>
      <c r="HX2">
        <v>46.994999999999997</v>
      </c>
      <c r="HY2">
        <v>37.5</v>
      </c>
      <c r="IA2">
        <v>17.516666666666666</v>
      </c>
      <c r="IB2">
        <v>37.5</v>
      </c>
    </row>
    <row r="3" spans="1:236" x14ac:dyDescent="0.45">
      <c r="A3">
        <v>46.766666666666666</v>
      </c>
      <c r="B3">
        <v>6.35</v>
      </c>
      <c r="D3">
        <v>3</v>
      </c>
      <c r="E3">
        <v>6.35</v>
      </c>
      <c r="G3">
        <v>239.5</v>
      </c>
      <c r="H3">
        <v>6.35</v>
      </c>
      <c r="J3">
        <v>9.3571428571428577</v>
      </c>
      <c r="K3">
        <v>6.35</v>
      </c>
      <c r="M3">
        <v>2.33</v>
      </c>
      <c r="N3">
        <v>6.35</v>
      </c>
      <c r="P3">
        <v>1.3450000000000002</v>
      </c>
      <c r="Q3">
        <v>6.35</v>
      </c>
      <c r="S3">
        <v>3.6750000000000003</v>
      </c>
      <c r="T3">
        <v>6.35</v>
      </c>
      <c r="V3">
        <v>1.7323106688778331</v>
      </c>
      <c r="W3">
        <v>6.35</v>
      </c>
      <c r="Y3">
        <v>1.73</v>
      </c>
      <c r="Z3">
        <v>6.35</v>
      </c>
      <c r="AB3">
        <v>6.35</v>
      </c>
      <c r="AC3">
        <v>6.35</v>
      </c>
      <c r="AE3">
        <v>1.9</v>
      </c>
      <c r="AF3">
        <v>6.35</v>
      </c>
      <c r="AH3">
        <v>117</v>
      </c>
      <c r="AI3">
        <v>6.35</v>
      </c>
      <c r="AK3">
        <v>33.5</v>
      </c>
      <c r="AL3">
        <v>6.35</v>
      </c>
      <c r="AN3">
        <v>10.15</v>
      </c>
      <c r="AO3">
        <v>6.35</v>
      </c>
      <c r="AQ3">
        <v>71.766666666666666</v>
      </c>
      <c r="AR3">
        <v>1.9</v>
      </c>
      <c r="AT3">
        <v>74.599999999999994</v>
      </c>
      <c r="AU3">
        <v>1.9</v>
      </c>
      <c r="AW3">
        <v>211.65</v>
      </c>
      <c r="AX3">
        <v>1.9</v>
      </c>
      <c r="AZ3">
        <v>104.48333333333333</v>
      </c>
      <c r="BA3">
        <v>1.9</v>
      </c>
      <c r="BC3">
        <v>19.866666666666667</v>
      </c>
      <c r="BD3">
        <v>1.9</v>
      </c>
      <c r="BF3">
        <v>47.269999999999996</v>
      </c>
      <c r="BG3">
        <v>1.9</v>
      </c>
      <c r="BI3">
        <v>18</v>
      </c>
      <c r="BJ3">
        <v>1.9</v>
      </c>
      <c r="BL3">
        <v>39.1</v>
      </c>
      <c r="BM3">
        <v>1.9</v>
      </c>
      <c r="BO3">
        <v>606.72</v>
      </c>
      <c r="BP3">
        <v>1.9</v>
      </c>
      <c r="BR3">
        <v>8118.7131597747984</v>
      </c>
      <c r="BS3">
        <v>1.9</v>
      </c>
      <c r="BU3">
        <v>361.4</v>
      </c>
      <c r="BV3">
        <v>1.9</v>
      </c>
      <c r="BX3">
        <v>28.05</v>
      </c>
      <c r="BY3">
        <v>1.9</v>
      </c>
      <c r="CA3">
        <v>31.549999999999997</v>
      </c>
      <c r="CB3">
        <v>1.9</v>
      </c>
      <c r="CD3">
        <v>14.3</v>
      </c>
      <c r="CE3">
        <v>1.9</v>
      </c>
      <c r="CG3">
        <v>5.4</v>
      </c>
      <c r="CH3">
        <v>1.9</v>
      </c>
      <c r="CJ3">
        <v>46.766666666666666</v>
      </c>
      <c r="CK3">
        <v>1.9</v>
      </c>
      <c r="CM3">
        <v>3</v>
      </c>
      <c r="CN3">
        <v>1.9</v>
      </c>
      <c r="CP3">
        <v>239.5</v>
      </c>
      <c r="CQ3">
        <v>1.9</v>
      </c>
      <c r="CS3">
        <v>9.3571428571428577</v>
      </c>
      <c r="CT3">
        <v>1.9</v>
      </c>
      <c r="CV3">
        <v>2.33</v>
      </c>
      <c r="CW3">
        <v>1.9</v>
      </c>
      <c r="CY3">
        <v>1.3450000000000002</v>
      </c>
      <c r="CZ3">
        <v>1.9</v>
      </c>
      <c r="DB3">
        <v>3.6750000000000003</v>
      </c>
      <c r="DC3">
        <v>1.9</v>
      </c>
      <c r="DE3">
        <v>1.7323106688778331</v>
      </c>
      <c r="DF3">
        <v>1.9</v>
      </c>
      <c r="DH3">
        <v>1.73</v>
      </c>
      <c r="DI3">
        <v>1.9</v>
      </c>
      <c r="DK3">
        <v>6.35</v>
      </c>
      <c r="DL3">
        <v>1.9</v>
      </c>
      <c r="DN3">
        <v>1.9</v>
      </c>
      <c r="DO3">
        <v>1.9</v>
      </c>
      <c r="DQ3">
        <v>117</v>
      </c>
      <c r="DR3">
        <v>1.9</v>
      </c>
      <c r="DT3">
        <v>33.5</v>
      </c>
      <c r="DU3">
        <v>1.9</v>
      </c>
      <c r="DW3">
        <v>10.15</v>
      </c>
      <c r="DX3">
        <v>1.9</v>
      </c>
      <c r="DZ3">
        <v>71.766666666666666</v>
      </c>
      <c r="EA3">
        <v>117</v>
      </c>
      <c r="EC3">
        <v>74.599999999999994</v>
      </c>
      <c r="ED3">
        <v>117</v>
      </c>
      <c r="EF3">
        <v>211.65</v>
      </c>
      <c r="EG3">
        <v>117</v>
      </c>
      <c r="EI3">
        <v>104.48333333333333</v>
      </c>
      <c r="EJ3">
        <v>117</v>
      </c>
      <c r="EL3">
        <v>19.866666666666667</v>
      </c>
      <c r="EM3">
        <v>117</v>
      </c>
      <c r="EO3">
        <v>47.269999999999996</v>
      </c>
      <c r="EP3">
        <v>117</v>
      </c>
      <c r="ER3">
        <v>18</v>
      </c>
      <c r="ES3">
        <v>117</v>
      </c>
      <c r="EU3">
        <v>39.1</v>
      </c>
      <c r="EV3">
        <v>117</v>
      </c>
      <c r="EX3">
        <v>606.72</v>
      </c>
      <c r="EY3">
        <v>117</v>
      </c>
      <c r="FA3">
        <v>8118.7131597747984</v>
      </c>
      <c r="FB3">
        <v>117</v>
      </c>
      <c r="FD3">
        <v>361.4</v>
      </c>
      <c r="FE3">
        <v>117</v>
      </c>
      <c r="FG3">
        <v>28.05</v>
      </c>
      <c r="FH3">
        <v>117</v>
      </c>
      <c r="FJ3">
        <v>31.549999999999997</v>
      </c>
      <c r="FK3">
        <v>117</v>
      </c>
      <c r="FM3">
        <v>14.3</v>
      </c>
      <c r="FN3">
        <v>117</v>
      </c>
      <c r="FP3">
        <v>5.4</v>
      </c>
      <c r="FQ3">
        <v>117</v>
      </c>
      <c r="FS3">
        <v>46.766666666666666</v>
      </c>
      <c r="FT3">
        <v>117</v>
      </c>
      <c r="FV3">
        <v>3</v>
      </c>
      <c r="FW3">
        <v>117</v>
      </c>
      <c r="FY3">
        <v>239.5</v>
      </c>
      <c r="FZ3">
        <v>117</v>
      </c>
      <c r="GB3">
        <v>9.3571428571428577</v>
      </c>
      <c r="GC3">
        <v>117</v>
      </c>
      <c r="GE3">
        <v>2.33</v>
      </c>
      <c r="GF3">
        <v>117</v>
      </c>
      <c r="GH3">
        <v>1.3450000000000002</v>
      </c>
      <c r="GI3">
        <v>117</v>
      </c>
      <c r="GK3">
        <v>3.6750000000000003</v>
      </c>
      <c r="GL3">
        <v>117</v>
      </c>
      <c r="GN3">
        <v>1.7323106688778331</v>
      </c>
      <c r="GO3">
        <v>117</v>
      </c>
      <c r="GQ3">
        <v>1.73</v>
      </c>
      <c r="GR3">
        <v>117</v>
      </c>
      <c r="GT3">
        <v>6.35</v>
      </c>
      <c r="GU3">
        <v>117</v>
      </c>
      <c r="GW3">
        <v>1.9</v>
      </c>
      <c r="GX3">
        <v>117</v>
      </c>
      <c r="GZ3">
        <v>117</v>
      </c>
      <c r="HA3">
        <v>117</v>
      </c>
      <c r="HC3">
        <v>33.5</v>
      </c>
      <c r="HD3">
        <v>117</v>
      </c>
      <c r="HF3">
        <v>10.15</v>
      </c>
      <c r="HG3">
        <v>117</v>
      </c>
      <c r="HI3">
        <v>71.766666666666666</v>
      </c>
      <c r="HJ3">
        <v>33.5</v>
      </c>
      <c r="HL3">
        <v>74.599999999999994</v>
      </c>
      <c r="HM3">
        <v>33.5</v>
      </c>
      <c r="HO3">
        <v>211.65</v>
      </c>
      <c r="HP3">
        <v>33.5</v>
      </c>
      <c r="HR3">
        <v>104.48333333333333</v>
      </c>
      <c r="HS3">
        <v>33.5</v>
      </c>
      <c r="HU3">
        <v>19.866666666666667</v>
      </c>
      <c r="HV3">
        <v>33.5</v>
      </c>
      <c r="HX3">
        <v>47.269999999999996</v>
      </c>
      <c r="HY3">
        <v>33.5</v>
      </c>
      <c r="IA3">
        <v>18</v>
      </c>
      <c r="IB3">
        <v>33.5</v>
      </c>
    </row>
    <row r="4" spans="1:236" x14ac:dyDescent="0.45">
      <c r="A4">
        <v>46.1</v>
      </c>
      <c r="B4">
        <v>5.9</v>
      </c>
      <c r="D4">
        <v>2.9000000000000004</v>
      </c>
      <c r="E4">
        <v>5.9</v>
      </c>
      <c r="G4">
        <v>239</v>
      </c>
      <c r="H4">
        <v>5.9</v>
      </c>
      <c r="J4">
        <v>8.6246515332536831</v>
      </c>
      <c r="K4">
        <v>5.9</v>
      </c>
      <c r="M4">
        <v>2.2400000000000002</v>
      </c>
      <c r="N4">
        <v>5.9</v>
      </c>
      <c r="P4">
        <v>1.27</v>
      </c>
      <c r="Q4">
        <v>5.9</v>
      </c>
      <c r="S4">
        <v>3.5100000000000002</v>
      </c>
      <c r="T4">
        <v>5.9</v>
      </c>
      <c r="V4">
        <v>1.7637648809523809</v>
      </c>
      <c r="W4">
        <v>5.9</v>
      </c>
      <c r="Y4">
        <v>1.7050000000000001</v>
      </c>
      <c r="Z4">
        <v>5.9</v>
      </c>
      <c r="AB4">
        <v>5.9</v>
      </c>
      <c r="AC4">
        <v>5.9</v>
      </c>
      <c r="AE4">
        <v>2.0499999999999998</v>
      </c>
      <c r="AF4">
        <v>5.9</v>
      </c>
      <c r="AH4">
        <v>116.5</v>
      </c>
      <c r="AI4">
        <v>5.9</v>
      </c>
      <c r="AK4">
        <v>34.5</v>
      </c>
      <c r="AL4">
        <v>5.9</v>
      </c>
      <c r="AN4">
        <v>10.050000000000001</v>
      </c>
      <c r="AO4">
        <v>5.9</v>
      </c>
      <c r="AQ4">
        <v>72.833333333333343</v>
      </c>
      <c r="AR4">
        <v>2.0499999999999998</v>
      </c>
      <c r="AT4">
        <v>75.733333333333334</v>
      </c>
      <c r="AU4">
        <v>2.0499999999999998</v>
      </c>
      <c r="AW4">
        <v>194.98333333333335</v>
      </c>
      <c r="AX4">
        <v>2.0499999999999998</v>
      </c>
      <c r="AZ4">
        <v>112.96666666666667</v>
      </c>
      <c r="BA4">
        <v>2.0499999999999998</v>
      </c>
      <c r="BC4">
        <v>18.649999999999999</v>
      </c>
      <c r="BD4">
        <v>2.0499999999999998</v>
      </c>
      <c r="BF4">
        <v>42.914999999999999</v>
      </c>
      <c r="BG4">
        <v>2.0499999999999998</v>
      </c>
      <c r="BI4">
        <v>15.8</v>
      </c>
      <c r="BJ4">
        <v>2.0499999999999998</v>
      </c>
      <c r="BL4">
        <v>41.1</v>
      </c>
      <c r="BM4">
        <v>2.0499999999999998</v>
      </c>
      <c r="BO4">
        <v>629.49666666666667</v>
      </c>
      <c r="BP4">
        <v>2.0499999999999998</v>
      </c>
      <c r="BR4">
        <v>8269.107806590946</v>
      </c>
      <c r="BS4">
        <v>2.0499999999999998</v>
      </c>
      <c r="BU4">
        <v>329.35</v>
      </c>
      <c r="BV4">
        <v>2.0499999999999998</v>
      </c>
      <c r="BX4">
        <v>24.983333333333334</v>
      </c>
      <c r="BY4">
        <v>2.0499999999999998</v>
      </c>
      <c r="CA4">
        <v>28.05</v>
      </c>
      <c r="CB4">
        <v>2.0499999999999998</v>
      </c>
      <c r="CD4">
        <v>14.766666666666666</v>
      </c>
      <c r="CE4">
        <v>2.0499999999999998</v>
      </c>
      <c r="CG4">
        <v>5.1666666666666661</v>
      </c>
      <c r="CH4">
        <v>2.0499999999999998</v>
      </c>
      <c r="CJ4">
        <v>46.1</v>
      </c>
      <c r="CK4">
        <v>2.0499999999999998</v>
      </c>
      <c r="CM4">
        <v>2.9000000000000004</v>
      </c>
      <c r="CN4">
        <v>2.0499999999999998</v>
      </c>
      <c r="CP4">
        <v>239</v>
      </c>
      <c r="CQ4">
        <v>2.0499999999999998</v>
      </c>
      <c r="CS4">
        <v>8.6246515332536831</v>
      </c>
      <c r="CT4">
        <v>2.0499999999999998</v>
      </c>
      <c r="CV4">
        <v>2.2400000000000002</v>
      </c>
      <c r="CW4">
        <v>2.0499999999999998</v>
      </c>
      <c r="CY4">
        <v>1.27</v>
      </c>
      <c r="CZ4">
        <v>2.0499999999999998</v>
      </c>
      <c r="DB4">
        <v>3.5100000000000002</v>
      </c>
      <c r="DC4">
        <v>2.0499999999999998</v>
      </c>
      <c r="DE4">
        <v>1.7637648809523809</v>
      </c>
      <c r="DF4">
        <v>2.0499999999999998</v>
      </c>
      <c r="DH4">
        <v>1.7050000000000001</v>
      </c>
      <c r="DI4">
        <v>2.0499999999999998</v>
      </c>
      <c r="DK4">
        <v>5.9</v>
      </c>
      <c r="DL4">
        <v>2.0499999999999998</v>
      </c>
      <c r="DN4">
        <v>2.0499999999999998</v>
      </c>
      <c r="DO4">
        <v>2.0499999999999998</v>
      </c>
      <c r="DQ4">
        <v>116.5</v>
      </c>
      <c r="DR4">
        <v>2.0499999999999998</v>
      </c>
      <c r="DT4">
        <v>34.5</v>
      </c>
      <c r="DU4">
        <v>2.0499999999999998</v>
      </c>
      <c r="DW4">
        <v>10.050000000000001</v>
      </c>
      <c r="DX4">
        <v>2.0499999999999998</v>
      </c>
      <c r="DZ4">
        <v>72.833333333333343</v>
      </c>
      <c r="EA4">
        <v>116.5</v>
      </c>
      <c r="EC4">
        <v>75.733333333333334</v>
      </c>
      <c r="ED4">
        <v>116.5</v>
      </c>
      <c r="EF4">
        <v>194.98333333333335</v>
      </c>
      <c r="EG4">
        <v>116.5</v>
      </c>
      <c r="EI4">
        <v>112.96666666666667</v>
      </c>
      <c r="EJ4">
        <v>116.5</v>
      </c>
      <c r="EL4">
        <v>18.649999999999999</v>
      </c>
      <c r="EM4">
        <v>116.5</v>
      </c>
      <c r="EO4">
        <v>42.914999999999999</v>
      </c>
      <c r="EP4">
        <v>116.5</v>
      </c>
      <c r="ER4">
        <v>15.8</v>
      </c>
      <c r="ES4">
        <v>116.5</v>
      </c>
      <c r="EU4">
        <v>41.1</v>
      </c>
      <c r="EV4">
        <v>116.5</v>
      </c>
      <c r="EX4">
        <v>629.49666666666667</v>
      </c>
      <c r="EY4">
        <v>116.5</v>
      </c>
      <c r="FA4">
        <v>8269.107806590946</v>
      </c>
      <c r="FB4">
        <v>116.5</v>
      </c>
      <c r="FD4">
        <v>329.35</v>
      </c>
      <c r="FE4">
        <v>116.5</v>
      </c>
      <c r="FG4">
        <v>24.983333333333334</v>
      </c>
      <c r="FH4">
        <v>116.5</v>
      </c>
      <c r="FJ4">
        <v>28.05</v>
      </c>
      <c r="FK4">
        <v>116.5</v>
      </c>
      <c r="FM4">
        <v>14.766666666666666</v>
      </c>
      <c r="FN4">
        <v>116.5</v>
      </c>
      <c r="FP4">
        <v>5.1666666666666661</v>
      </c>
      <c r="FQ4">
        <v>116.5</v>
      </c>
      <c r="FS4">
        <v>46.1</v>
      </c>
      <c r="FT4">
        <v>116.5</v>
      </c>
      <c r="FV4">
        <v>2.9000000000000004</v>
      </c>
      <c r="FW4">
        <v>116.5</v>
      </c>
      <c r="FY4">
        <v>239</v>
      </c>
      <c r="FZ4">
        <v>116.5</v>
      </c>
      <c r="GB4">
        <v>8.6246515332536831</v>
      </c>
      <c r="GC4">
        <v>116.5</v>
      </c>
      <c r="GE4">
        <v>2.2400000000000002</v>
      </c>
      <c r="GF4">
        <v>116.5</v>
      </c>
      <c r="GH4">
        <v>1.27</v>
      </c>
      <c r="GI4">
        <v>116.5</v>
      </c>
      <c r="GK4">
        <v>3.5100000000000002</v>
      </c>
      <c r="GL4">
        <v>116.5</v>
      </c>
      <c r="GN4">
        <v>1.7637648809523809</v>
      </c>
      <c r="GO4">
        <v>116.5</v>
      </c>
      <c r="GQ4">
        <v>1.7050000000000001</v>
      </c>
      <c r="GR4">
        <v>116.5</v>
      </c>
      <c r="GT4">
        <v>5.9</v>
      </c>
      <c r="GU4">
        <v>116.5</v>
      </c>
      <c r="GW4">
        <v>2.0499999999999998</v>
      </c>
      <c r="GX4">
        <v>116.5</v>
      </c>
      <c r="GZ4">
        <v>116.5</v>
      </c>
      <c r="HA4">
        <v>116.5</v>
      </c>
      <c r="HC4">
        <v>34.5</v>
      </c>
      <c r="HD4">
        <v>116.5</v>
      </c>
      <c r="HF4">
        <v>10.050000000000001</v>
      </c>
      <c r="HG4">
        <v>116.5</v>
      </c>
      <c r="HI4">
        <v>72.833333333333343</v>
      </c>
      <c r="HJ4">
        <v>34.5</v>
      </c>
      <c r="HL4">
        <v>75.733333333333334</v>
      </c>
      <c r="HM4">
        <v>34.5</v>
      </c>
      <c r="HO4">
        <v>194.98333333333335</v>
      </c>
      <c r="HP4">
        <v>34.5</v>
      </c>
      <c r="HR4">
        <v>112.96666666666667</v>
      </c>
      <c r="HS4">
        <v>34.5</v>
      </c>
      <c r="HU4">
        <v>18.649999999999999</v>
      </c>
      <c r="HV4">
        <v>34.5</v>
      </c>
      <c r="HX4">
        <v>42.914999999999999</v>
      </c>
      <c r="HY4">
        <v>34.5</v>
      </c>
      <c r="IA4">
        <v>15.8</v>
      </c>
      <c r="IB4">
        <v>34.5</v>
      </c>
    </row>
    <row r="5" spans="1:236" x14ac:dyDescent="0.45">
      <c r="A5">
        <v>51.866666666666667</v>
      </c>
      <c r="B5">
        <v>6.85</v>
      </c>
      <c r="D5">
        <v>2.8</v>
      </c>
      <c r="E5">
        <v>6.85</v>
      </c>
      <c r="G5">
        <v>234</v>
      </c>
      <c r="H5">
        <v>6.85</v>
      </c>
      <c r="J5">
        <v>9.6011904761904781</v>
      </c>
      <c r="K5">
        <v>6.85</v>
      </c>
      <c r="M5">
        <v>2.34</v>
      </c>
      <c r="N5">
        <v>6.85</v>
      </c>
      <c r="P5">
        <v>1.3</v>
      </c>
      <c r="Q5">
        <v>6.85</v>
      </c>
      <c r="S5">
        <v>3.6399999999999997</v>
      </c>
      <c r="T5">
        <v>6.85</v>
      </c>
      <c r="V5">
        <v>1.8001065151784128</v>
      </c>
      <c r="W5">
        <v>6.85</v>
      </c>
      <c r="Y5">
        <v>1.83</v>
      </c>
      <c r="Z5">
        <v>6.85</v>
      </c>
      <c r="AB5">
        <v>6.85</v>
      </c>
      <c r="AC5">
        <v>6.85</v>
      </c>
      <c r="AE5">
        <v>2.15</v>
      </c>
      <c r="AF5">
        <v>6.85</v>
      </c>
      <c r="AH5">
        <v>118</v>
      </c>
      <c r="AI5">
        <v>6.85</v>
      </c>
      <c r="AK5">
        <v>35.5</v>
      </c>
      <c r="AL5">
        <v>6.85</v>
      </c>
      <c r="AN5">
        <v>10</v>
      </c>
      <c r="AO5">
        <v>6.85</v>
      </c>
      <c r="AQ5">
        <v>68.666666666666657</v>
      </c>
      <c r="AR5">
        <v>2.15</v>
      </c>
      <c r="AT5">
        <v>72.45</v>
      </c>
      <c r="AU5">
        <v>2.15</v>
      </c>
      <c r="AW5">
        <v>201.33333333333334</v>
      </c>
      <c r="AX5">
        <v>2.15</v>
      </c>
      <c r="AZ5">
        <v>78.983333333333334</v>
      </c>
      <c r="BA5">
        <v>2.15</v>
      </c>
      <c r="BC5">
        <v>21.083333333333336</v>
      </c>
      <c r="BD5">
        <v>2.15</v>
      </c>
      <c r="BF5">
        <v>47.321666666666665</v>
      </c>
      <c r="BG5">
        <v>2.15</v>
      </c>
      <c r="BI5">
        <v>16.149999999999999</v>
      </c>
      <c r="BJ5">
        <v>2.15</v>
      </c>
      <c r="BL5">
        <v>38.966666666666669</v>
      </c>
      <c r="BM5">
        <v>2.15</v>
      </c>
      <c r="BO5">
        <v>629.59</v>
      </c>
      <c r="BP5">
        <v>2.15</v>
      </c>
      <c r="BR5">
        <v>8871.8808092816889</v>
      </c>
      <c r="BS5">
        <v>2.15</v>
      </c>
      <c r="BU5">
        <v>260.45000000000005</v>
      </c>
      <c r="BV5">
        <v>2.15</v>
      </c>
      <c r="BX5">
        <v>26.883333333333333</v>
      </c>
      <c r="BY5">
        <v>2.15</v>
      </c>
      <c r="CA5">
        <v>27.916666666666664</v>
      </c>
      <c r="CB5">
        <v>2.15</v>
      </c>
      <c r="CD5">
        <v>13.083333333333332</v>
      </c>
      <c r="CE5">
        <v>2.15</v>
      </c>
      <c r="CG5">
        <v>4.8833333333333329</v>
      </c>
      <c r="CH5">
        <v>2.15</v>
      </c>
      <c r="CJ5">
        <v>51.866666666666667</v>
      </c>
      <c r="CK5">
        <v>2.15</v>
      </c>
      <c r="CM5">
        <v>2.8</v>
      </c>
      <c r="CN5">
        <v>2.15</v>
      </c>
      <c r="CP5">
        <v>234</v>
      </c>
      <c r="CQ5">
        <v>2.15</v>
      </c>
      <c r="CS5">
        <v>9.6011904761904781</v>
      </c>
      <c r="CT5">
        <v>2.15</v>
      </c>
      <c r="CV5">
        <v>2.34</v>
      </c>
      <c r="CW5">
        <v>2.15</v>
      </c>
      <c r="CY5">
        <v>1.3</v>
      </c>
      <c r="CZ5">
        <v>2.15</v>
      </c>
      <c r="DB5">
        <v>3.6399999999999997</v>
      </c>
      <c r="DC5">
        <v>2.15</v>
      </c>
      <c r="DE5">
        <v>1.8001065151784128</v>
      </c>
      <c r="DF5">
        <v>2.15</v>
      </c>
      <c r="DH5">
        <v>1.83</v>
      </c>
      <c r="DI5">
        <v>2.15</v>
      </c>
      <c r="DK5">
        <v>6.85</v>
      </c>
      <c r="DL5">
        <v>2.15</v>
      </c>
      <c r="DN5">
        <v>2.15</v>
      </c>
      <c r="DO5">
        <v>2.15</v>
      </c>
      <c r="DQ5">
        <v>118</v>
      </c>
      <c r="DR5">
        <v>2.15</v>
      </c>
      <c r="DT5">
        <v>35.5</v>
      </c>
      <c r="DU5">
        <v>2.15</v>
      </c>
      <c r="DW5">
        <v>10</v>
      </c>
      <c r="DX5">
        <v>2.15</v>
      </c>
      <c r="DZ5">
        <v>68.666666666666657</v>
      </c>
      <c r="EA5">
        <v>118</v>
      </c>
      <c r="EC5">
        <v>72.45</v>
      </c>
      <c r="ED5">
        <v>118</v>
      </c>
      <c r="EF5">
        <v>201.33333333333334</v>
      </c>
      <c r="EG5">
        <v>118</v>
      </c>
      <c r="EI5">
        <v>78.983333333333334</v>
      </c>
      <c r="EJ5">
        <v>118</v>
      </c>
      <c r="EL5">
        <v>21.083333333333336</v>
      </c>
      <c r="EM5">
        <v>118</v>
      </c>
      <c r="EO5">
        <v>47.321666666666665</v>
      </c>
      <c r="EP5">
        <v>118</v>
      </c>
      <c r="ER5">
        <v>16.149999999999999</v>
      </c>
      <c r="ES5">
        <v>118</v>
      </c>
      <c r="EU5">
        <v>38.966666666666669</v>
      </c>
      <c r="EV5">
        <v>118</v>
      </c>
      <c r="EX5">
        <v>629.59</v>
      </c>
      <c r="EY5">
        <v>118</v>
      </c>
      <c r="FA5">
        <v>8871.8808092816889</v>
      </c>
      <c r="FB5">
        <v>118</v>
      </c>
      <c r="FD5">
        <v>260.45000000000005</v>
      </c>
      <c r="FE5">
        <v>118</v>
      </c>
      <c r="FG5">
        <v>26.883333333333333</v>
      </c>
      <c r="FH5">
        <v>118</v>
      </c>
      <c r="FJ5">
        <v>27.916666666666664</v>
      </c>
      <c r="FK5">
        <v>118</v>
      </c>
      <c r="FM5">
        <v>13.083333333333332</v>
      </c>
      <c r="FN5">
        <v>118</v>
      </c>
      <c r="FP5">
        <v>4.8833333333333329</v>
      </c>
      <c r="FQ5">
        <v>118</v>
      </c>
      <c r="FS5">
        <v>51.866666666666667</v>
      </c>
      <c r="FT5">
        <v>118</v>
      </c>
      <c r="FV5">
        <v>2.8</v>
      </c>
      <c r="FW5">
        <v>118</v>
      </c>
      <c r="FY5">
        <v>234</v>
      </c>
      <c r="FZ5">
        <v>118</v>
      </c>
      <c r="GB5">
        <v>9.6011904761904781</v>
      </c>
      <c r="GC5">
        <v>118</v>
      </c>
      <c r="GE5">
        <v>2.34</v>
      </c>
      <c r="GF5">
        <v>118</v>
      </c>
      <c r="GH5">
        <v>1.3</v>
      </c>
      <c r="GI5">
        <v>118</v>
      </c>
      <c r="GK5">
        <v>3.6399999999999997</v>
      </c>
      <c r="GL5">
        <v>118</v>
      </c>
      <c r="GN5">
        <v>1.8001065151784128</v>
      </c>
      <c r="GO5">
        <v>118</v>
      </c>
      <c r="GQ5">
        <v>1.83</v>
      </c>
      <c r="GR5">
        <v>118</v>
      </c>
      <c r="GT5">
        <v>6.85</v>
      </c>
      <c r="GU5">
        <v>118</v>
      </c>
      <c r="GW5">
        <v>2.15</v>
      </c>
      <c r="GX5">
        <v>118</v>
      </c>
      <c r="GZ5">
        <v>118</v>
      </c>
      <c r="HA5">
        <v>118</v>
      </c>
      <c r="HC5">
        <v>35.5</v>
      </c>
      <c r="HD5">
        <v>118</v>
      </c>
      <c r="HF5">
        <v>10</v>
      </c>
      <c r="HG5">
        <v>118</v>
      </c>
      <c r="HI5">
        <v>68.666666666666657</v>
      </c>
      <c r="HJ5">
        <v>35.5</v>
      </c>
      <c r="HL5">
        <v>72.45</v>
      </c>
      <c r="HM5">
        <v>35.5</v>
      </c>
      <c r="HO5">
        <v>201.33333333333334</v>
      </c>
      <c r="HP5">
        <v>35.5</v>
      </c>
      <c r="HR5">
        <v>78.983333333333334</v>
      </c>
      <c r="HS5">
        <v>35.5</v>
      </c>
      <c r="HU5">
        <v>21.083333333333336</v>
      </c>
      <c r="HV5">
        <v>35.5</v>
      </c>
      <c r="HX5">
        <v>47.321666666666665</v>
      </c>
      <c r="HY5">
        <v>35.5</v>
      </c>
      <c r="IA5">
        <v>16.149999999999999</v>
      </c>
      <c r="IB5">
        <v>35.5</v>
      </c>
    </row>
    <row r="6" spans="1:236" x14ac:dyDescent="0.45">
      <c r="A6">
        <v>46.099999999999994</v>
      </c>
      <c r="B6">
        <v>11.55</v>
      </c>
      <c r="D6">
        <v>2.5999999999999996</v>
      </c>
      <c r="E6">
        <v>11.55</v>
      </c>
      <c r="G6">
        <v>209.5</v>
      </c>
      <c r="H6">
        <v>11.55</v>
      </c>
      <c r="J6">
        <v>7.9855072463768115</v>
      </c>
      <c r="K6">
        <v>11.55</v>
      </c>
      <c r="M6">
        <v>2.19</v>
      </c>
      <c r="N6">
        <v>11.55</v>
      </c>
      <c r="P6">
        <v>1.29</v>
      </c>
      <c r="Q6">
        <v>11.55</v>
      </c>
      <c r="S6">
        <v>3.4799999999999995</v>
      </c>
      <c r="T6">
        <v>11.55</v>
      </c>
      <c r="V6">
        <v>1.7056216610004857</v>
      </c>
      <c r="W6">
        <v>11.55</v>
      </c>
      <c r="Y6">
        <v>1.75</v>
      </c>
      <c r="Z6">
        <v>11.55</v>
      </c>
      <c r="AB6">
        <v>11.55</v>
      </c>
      <c r="AC6">
        <v>11.55</v>
      </c>
      <c r="AE6">
        <v>4.3</v>
      </c>
      <c r="AF6">
        <v>11.55</v>
      </c>
      <c r="AH6">
        <v>162.5</v>
      </c>
      <c r="AI6">
        <v>11.55</v>
      </c>
      <c r="AK6">
        <v>49.5</v>
      </c>
      <c r="AL6">
        <v>11.55</v>
      </c>
      <c r="AN6">
        <v>7.65</v>
      </c>
      <c r="AO6">
        <v>11.55</v>
      </c>
      <c r="AQ6">
        <v>72.983333333333334</v>
      </c>
      <c r="AR6">
        <v>4.3</v>
      </c>
      <c r="AT6">
        <v>76.033333333333331</v>
      </c>
      <c r="AU6">
        <v>4.3</v>
      </c>
      <c r="AW6">
        <v>170.35000000000002</v>
      </c>
      <c r="AX6">
        <v>4.3</v>
      </c>
      <c r="AZ6">
        <v>90.65</v>
      </c>
      <c r="BA6">
        <v>4.3</v>
      </c>
      <c r="BC6">
        <v>18.149999999999999</v>
      </c>
      <c r="BD6">
        <v>4.3</v>
      </c>
      <c r="BF6">
        <v>45.693333333333328</v>
      </c>
      <c r="BG6">
        <v>4.3</v>
      </c>
      <c r="BI6">
        <v>16</v>
      </c>
      <c r="BJ6">
        <v>4.3</v>
      </c>
      <c r="BL6">
        <v>38.166666666666671</v>
      </c>
      <c r="BM6">
        <v>4.3</v>
      </c>
      <c r="BO6">
        <v>610.66666666666674</v>
      </c>
      <c r="BP6">
        <v>4.3</v>
      </c>
      <c r="BR6">
        <v>6489.5948322884942</v>
      </c>
      <c r="BS6">
        <v>4.3</v>
      </c>
      <c r="BU6">
        <v>258.3</v>
      </c>
      <c r="BV6">
        <v>4.3</v>
      </c>
      <c r="BX6">
        <v>20.766666666666666</v>
      </c>
      <c r="BY6">
        <v>4.3</v>
      </c>
      <c r="CA6">
        <v>19.866666666666667</v>
      </c>
      <c r="CB6">
        <v>4.3</v>
      </c>
      <c r="CD6">
        <v>13.5</v>
      </c>
      <c r="CE6">
        <v>4.3</v>
      </c>
      <c r="CG6">
        <v>4.1333333333333337</v>
      </c>
      <c r="CH6">
        <v>4.3</v>
      </c>
      <c r="CJ6">
        <v>46.099999999999994</v>
      </c>
      <c r="CK6">
        <v>4.3</v>
      </c>
      <c r="CM6">
        <v>2.5999999999999996</v>
      </c>
      <c r="CN6">
        <v>4.3</v>
      </c>
      <c r="CP6">
        <v>209.5</v>
      </c>
      <c r="CQ6">
        <v>4.3</v>
      </c>
      <c r="CS6">
        <v>7.9855072463768115</v>
      </c>
      <c r="CT6">
        <v>4.3</v>
      </c>
      <c r="CV6">
        <v>2.19</v>
      </c>
      <c r="CW6">
        <v>4.3</v>
      </c>
      <c r="CY6">
        <v>1.29</v>
      </c>
      <c r="CZ6">
        <v>4.3</v>
      </c>
      <c r="DB6">
        <v>3.4799999999999995</v>
      </c>
      <c r="DC6">
        <v>4.3</v>
      </c>
      <c r="DE6">
        <v>1.7056216610004857</v>
      </c>
      <c r="DF6">
        <v>4.3</v>
      </c>
      <c r="DH6">
        <v>1.75</v>
      </c>
      <c r="DI6">
        <v>4.3</v>
      </c>
      <c r="DK6">
        <v>11.55</v>
      </c>
      <c r="DL6">
        <v>4.3</v>
      </c>
      <c r="DN6">
        <v>4.3</v>
      </c>
      <c r="DO6">
        <v>4.3</v>
      </c>
      <c r="DQ6">
        <v>162.5</v>
      </c>
      <c r="DR6">
        <v>4.3</v>
      </c>
      <c r="DT6">
        <v>49.5</v>
      </c>
      <c r="DU6">
        <v>4.3</v>
      </c>
      <c r="DW6">
        <v>7.65</v>
      </c>
      <c r="DX6">
        <v>4.3</v>
      </c>
      <c r="DZ6">
        <v>72.983333333333334</v>
      </c>
      <c r="EA6">
        <v>162.5</v>
      </c>
      <c r="EC6">
        <v>76.033333333333331</v>
      </c>
      <c r="ED6">
        <v>162.5</v>
      </c>
      <c r="EF6">
        <v>170.35000000000002</v>
      </c>
      <c r="EG6">
        <v>162.5</v>
      </c>
      <c r="EI6">
        <v>90.65</v>
      </c>
      <c r="EJ6">
        <v>162.5</v>
      </c>
      <c r="EL6">
        <v>18.149999999999999</v>
      </c>
      <c r="EM6">
        <v>162.5</v>
      </c>
      <c r="EO6">
        <v>45.693333333333328</v>
      </c>
      <c r="EP6">
        <v>162.5</v>
      </c>
      <c r="ER6">
        <v>16</v>
      </c>
      <c r="ES6">
        <v>162.5</v>
      </c>
      <c r="EU6">
        <v>38.166666666666671</v>
      </c>
      <c r="EV6">
        <v>162.5</v>
      </c>
      <c r="EX6">
        <v>610.66666666666674</v>
      </c>
      <c r="EY6">
        <v>162.5</v>
      </c>
      <c r="FA6">
        <v>6489.5948322884942</v>
      </c>
      <c r="FB6">
        <v>162.5</v>
      </c>
      <c r="FD6">
        <v>258.3</v>
      </c>
      <c r="FE6">
        <v>162.5</v>
      </c>
      <c r="FG6">
        <v>20.766666666666666</v>
      </c>
      <c r="FH6">
        <v>162.5</v>
      </c>
      <c r="FJ6">
        <v>19.866666666666667</v>
      </c>
      <c r="FK6">
        <v>162.5</v>
      </c>
      <c r="FM6">
        <v>13.5</v>
      </c>
      <c r="FN6">
        <v>162.5</v>
      </c>
      <c r="FP6">
        <v>4.1333333333333337</v>
      </c>
      <c r="FQ6">
        <v>162.5</v>
      </c>
      <c r="FS6">
        <v>46.099999999999994</v>
      </c>
      <c r="FT6">
        <v>162.5</v>
      </c>
      <c r="FV6">
        <v>2.5999999999999996</v>
      </c>
      <c r="FW6">
        <v>162.5</v>
      </c>
      <c r="FY6">
        <v>209.5</v>
      </c>
      <c r="FZ6">
        <v>162.5</v>
      </c>
      <c r="GB6">
        <v>7.9855072463768115</v>
      </c>
      <c r="GC6">
        <v>162.5</v>
      </c>
      <c r="GE6">
        <v>2.19</v>
      </c>
      <c r="GF6">
        <v>162.5</v>
      </c>
      <c r="GH6">
        <v>1.29</v>
      </c>
      <c r="GI6">
        <v>162.5</v>
      </c>
      <c r="GK6">
        <v>3.4799999999999995</v>
      </c>
      <c r="GL6">
        <v>162.5</v>
      </c>
      <c r="GN6">
        <v>1.7056216610004857</v>
      </c>
      <c r="GO6">
        <v>162.5</v>
      </c>
      <c r="GQ6">
        <v>1.75</v>
      </c>
      <c r="GR6">
        <v>162.5</v>
      </c>
      <c r="GT6">
        <v>11.55</v>
      </c>
      <c r="GU6">
        <v>162.5</v>
      </c>
      <c r="GW6">
        <v>4.3</v>
      </c>
      <c r="GX6">
        <v>162.5</v>
      </c>
      <c r="GZ6">
        <v>162.5</v>
      </c>
      <c r="HA6">
        <v>162.5</v>
      </c>
      <c r="HC6">
        <v>49.5</v>
      </c>
      <c r="HD6">
        <v>162.5</v>
      </c>
      <c r="HF6">
        <v>7.65</v>
      </c>
      <c r="HG6">
        <v>162.5</v>
      </c>
      <c r="HI6">
        <v>72.983333333333334</v>
      </c>
      <c r="HJ6">
        <v>49.5</v>
      </c>
      <c r="HL6">
        <v>76.033333333333331</v>
      </c>
      <c r="HM6">
        <v>49.5</v>
      </c>
      <c r="HO6">
        <v>170.35000000000002</v>
      </c>
      <c r="HP6">
        <v>49.5</v>
      </c>
      <c r="HR6">
        <v>90.65</v>
      </c>
      <c r="HS6">
        <v>49.5</v>
      </c>
      <c r="HU6">
        <v>18.149999999999999</v>
      </c>
      <c r="HV6">
        <v>49.5</v>
      </c>
      <c r="HX6">
        <v>45.693333333333328</v>
      </c>
      <c r="HY6">
        <v>49.5</v>
      </c>
      <c r="IA6">
        <v>16</v>
      </c>
      <c r="IB6">
        <v>49.5</v>
      </c>
    </row>
    <row r="7" spans="1:236" x14ac:dyDescent="0.45">
      <c r="A7">
        <v>44.966666666666669</v>
      </c>
      <c r="B7">
        <v>12.55</v>
      </c>
      <c r="D7">
        <v>2.5999999999999996</v>
      </c>
      <c r="E7">
        <v>12.55</v>
      </c>
      <c r="G7">
        <v>223</v>
      </c>
      <c r="H7">
        <v>12.55</v>
      </c>
      <c r="J7">
        <v>7.6471764117941037</v>
      </c>
      <c r="K7">
        <v>12.55</v>
      </c>
      <c r="M7">
        <v>2.1950000000000003</v>
      </c>
      <c r="N7">
        <v>12.55</v>
      </c>
      <c r="P7">
        <v>1.32</v>
      </c>
      <c r="Q7">
        <v>12.55</v>
      </c>
      <c r="S7">
        <v>3.5150000000000001</v>
      </c>
      <c r="T7">
        <v>12.55</v>
      </c>
      <c r="V7">
        <v>1.6609256315138667</v>
      </c>
      <c r="W7">
        <v>12.55</v>
      </c>
      <c r="Y7">
        <v>1.83</v>
      </c>
      <c r="Z7">
        <v>12.55</v>
      </c>
      <c r="AB7">
        <v>12.55</v>
      </c>
      <c r="AC7">
        <v>12.55</v>
      </c>
      <c r="AE7">
        <v>3.4</v>
      </c>
      <c r="AF7">
        <v>12.55</v>
      </c>
      <c r="AH7">
        <v>152.5</v>
      </c>
      <c r="AI7">
        <v>12.55</v>
      </c>
      <c r="AK7">
        <v>48</v>
      </c>
      <c r="AL7">
        <v>12.55</v>
      </c>
      <c r="AN7">
        <v>8.5500000000000007</v>
      </c>
      <c r="AO7">
        <v>12.55</v>
      </c>
      <c r="AQ7">
        <v>73.150000000000006</v>
      </c>
      <c r="AR7">
        <v>3.4</v>
      </c>
      <c r="AT7">
        <v>76.099999999999994</v>
      </c>
      <c r="AU7">
        <v>3.4</v>
      </c>
      <c r="AW7">
        <v>157.6</v>
      </c>
      <c r="AX7">
        <v>3.4</v>
      </c>
      <c r="AZ7">
        <v>75.483333333333334</v>
      </c>
      <c r="BA7">
        <v>3.4</v>
      </c>
      <c r="BC7">
        <v>17.916666666666664</v>
      </c>
      <c r="BD7">
        <v>3.4</v>
      </c>
      <c r="BF7">
        <v>44.211666666666666</v>
      </c>
      <c r="BG7">
        <v>3.4</v>
      </c>
      <c r="BI7">
        <v>16.816666666666666</v>
      </c>
      <c r="BJ7">
        <v>3.4</v>
      </c>
      <c r="BL7">
        <v>37.366666666666667</v>
      </c>
      <c r="BM7">
        <v>3.4</v>
      </c>
      <c r="BO7">
        <v>628.3655555555556</v>
      </c>
      <c r="BP7">
        <v>3.4</v>
      </c>
      <c r="BR7">
        <v>6469.6693568478822</v>
      </c>
      <c r="BS7">
        <v>3.4</v>
      </c>
      <c r="BU7">
        <v>315.45</v>
      </c>
      <c r="BV7">
        <v>3.4</v>
      </c>
      <c r="BX7">
        <v>20.133333333333333</v>
      </c>
      <c r="BY7">
        <v>3.4</v>
      </c>
      <c r="CA7">
        <v>21.166666666666668</v>
      </c>
      <c r="CB7">
        <v>3.4</v>
      </c>
      <c r="CD7">
        <v>13.433333333333332</v>
      </c>
      <c r="CE7">
        <v>3.4</v>
      </c>
      <c r="CG7">
        <v>4.25</v>
      </c>
      <c r="CH7">
        <v>3.4</v>
      </c>
      <c r="CJ7">
        <v>44.966666666666669</v>
      </c>
      <c r="CK7">
        <v>3.4</v>
      </c>
      <c r="CM7">
        <v>2.5999999999999996</v>
      </c>
      <c r="CN7">
        <v>3.4</v>
      </c>
      <c r="CP7">
        <v>223</v>
      </c>
      <c r="CQ7">
        <v>3.4</v>
      </c>
      <c r="CS7">
        <v>7.6471764117941037</v>
      </c>
      <c r="CT7">
        <v>3.4</v>
      </c>
      <c r="CV7">
        <v>2.1950000000000003</v>
      </c>
      <c r="CW7">
        <v>3.4</v>
      </c>
      <c r="CY7">
        <v>1.32</v>
      </c>
      <c r="CZ7">
        <v>3.4</v>
      </c>
      <c r="DB7">
        <v>3.5150000000000001</v>
      </c>
      <c r="DC7">
        <v>3.4</v>
      </c>
      <c r="DE7">
        <v>1.6609256315138667</v>
      </c>
      <c r="DF7">
        <v>3.4</v>
      </c>
      <c r="DH7">
        <v>1.83</v>
      </c>
      <c r="DI7">
        <v>3.4</v>
      </c>
      <c r="DK7">
        <v>12.55</v>
      </c>
      <c r="DL7">
        <v>3.4</v>
      </c>
      <c r="DN7">
        <v>3.4</v>
      </c>
      <c r="DO7">
        <v>3.4</v>
      </c>
      <c r="DQ7">
        <v>152.5</v>
      </c>
      <c r="DR7">
        <v>3.4</v>
      </c>
      <c r="DT7">
        <v>48</v>
      </c>
      <c r="DU7">
        <v>3.4</v>
      </c>
      <c r="DW7">
        <v>8.5500000000000007</v>
      </c>
      <c r="DX7">
        <v>3.4</v>
      </c>
      <c r="DZ7">
        <v>73.150000000000006</v>
      </c>
      <c r="EA7">
        <v>152.5</v>
      </c>
      <c r="EC7">
        <v>76.099999999999994</v>
      </c>
      <c r="ED7">
        <v>152.5</v>
      </c>
      <c r="EF7">
        <v>157.6</v>
      </c>
      <c r="EG7">
        <v>152.5</v>
      </c>
      <c r="EI7">
        <v>75.483333333333334</v>
      </c>
      <c r="EJ7">
        <v>152.5</v>
      </c>
      <c r="EL7">
        <v>17.916666666666664</v>
      </c>
      <c r="EM7">
        <v>152.5</v>
      </c>
      <c r="EO7">
        <v>44.211666666666666</v>
      </c>
      <c r="EP7">
        <v>152.5</v>
      </c>
      <c r="ER7">
        <v>16.816666666666666</v>
      </c>
      <c r="ES7">
        <v>152.5</v>
      </c>
      <c r="EU7">
        <v>37.366666666666667</v>
      </c>
      <c r="EV7">
        <v>152.5</v>
      </c>
      <c r="EX7">
        <v>628.3655555555556</v>
      </c>
      <c r="EY7">
        <v>152.5</v>
      </c>
      <c r="FA7">
        <v>6469.6693568478822</v>
      </c>
      <c r="FB7">
        <v>152.5</v>
      </c>
      <c r="FD7">
        <v>315.45</v>
      </c>
      <c r="FE7">
        <v>152.5</v>
      </c>
      <c r="FG7">
        <v>20.133333333333333</v>
      </c>
      <c r="FH7">
        <v>152.5</v>
      </c>
      <c r="FJ7">
        <v>21.166666666666668</v>
      </c>
      <c r="FK7">
        <v>152.5</v>
      </c>
      <c r="FM7">
        <v>13.433333333333332</v>
      </c>
      <c r="FN7">
        <v>152.5</v>
      </c>
      <c r="FP7">
        <v>4.25</v>
      </c>
      <c r="FQ7">
        <v>152.5</v>
      </c>
      <c r="FS7">
        <v>44.966666666666669</v>
      </c>
      <c r="FT7">
        <v>152.5</v>
      </c>
      <c r="FV7">
        <v>2.5999999999999996</v>
      </c>
      <c r="FW7">
        <v>152.5</v>
      </c>
      <c r="FY7">
        <v>223</v>
      </c>
      <c r="FZ7">
        <v>152.5</v>
      </c>
      <c r="GB7">
        <v>7.6471764117941037</v>
      </c>
      <c r="GC7">
        <v>152.5</v>
      </c>
      <c r="GE7">
        <v>2.1950000000000003</v>
      </c>
      <c r="GF7">
        <v>152.5</v>
      </c>
      <c r="GH7">
        <v>1.32</v>
      </c>
      <c r="GI7">
        <v>152.5</v>
      </c>
      <c r="GK7">
        <v>3.5150000000000001</v>
      </c>
      <c r="GL7">
        <v>152.5</v>
      </c>
      <c r="GN7">
        <v>1.6609256315138667</v>
      </c>
      <c r="GO7">
        <v>152.5</v>
      </c>
      <c r="GQ7">
        <v>1.83</v>
      </c>
      <c r="GR7">
        <v>152.5</v>
      </c>
      <c r="GT7">
        <v>12.55</v>
      </c>
      <c r="GU7">
        <v>152.5</v>
      </c>
      <c r="GW7">
        <v>3.4</v>
      </c>
      <c r="GX7">
        <v>152.5</v>
      </c>
      <c r="GZ7">
        <v>152.5</v>
      </c>
      <c r="HA7">
        <v>152.5</v>
      </c>
      <c r="HC7">
        <v>48</v>
      </c>
      <c r="HD7">
        <v>152.5</v>
      </c>
      <c r="HF7">
        <v>8.5500000000000007</v>
      </c>
      <c r="HG7">
        <v>152.5</v>
      </c>
      <c r="HI7">
        <v>73.150000000000006</v>
      </c>
      <c r="HJ7">
        <v>48</v>
      </c>
      <c r="HL7">
        <v>76.099999999999994</v>
      </c>
      <c r="HM7">
        <v>48</v>
      </c>
      <c r="HO7">
        <v>157.6</v>
      </c>
      <c r="HP7">
        <v>48</v>
      </c>
      <c r="HR7">
        <v>75.483333333333334</v>
      </c>
      <c r="HS7">
        <v>48</v>
      </c>
      <c r="HU7">
        <v>17.916666666666664</v>
      </c>
      <c r="HV7">
        <v>48</v>
      </c>
      <c r="HX7">
        <v>44.211666666666666</v>
      </c>
      <c r="HY7">
        <v>48</v>
      </c>
      <c r="IA7">
        <v>16.816666666666666</v>
      </c>
      <c r="IB7">
        <v>48</v>
      </c>
    </row>
    <row r="8" spans="1:236" x14ac:dyDescent="0.45">
      <c r="A8">
        <v>46.733333333333334</v>
      </c>
      <c r="B8">
        <v>11.3</v>
      </c>
      <c r="D8">
        <v>2.25</v>
      </c>
      <c r="E8">
        <v>11.3</v>
      </c>
      <c r="G8">
        <v>151.5</v>
      </c>
      <c r="H8">
        <v>11.3</v>
      </c>
      <c r="J8">
        <v>8.8518518518518423</v>
      </c>
      <c r="K8">
        <v>11.3</v>
      </c>
      <c r="M8">
        <v>1.9649999999999999</v>
      </c>
      <c r="N8">
        <v>11.3</v>
      </c>
      <c r="P8">
        <v>1.1100000000000001</v>
      </c>
      <c r="Q8">
        <v>11.3</v>
      </c>
      <c r="S8">
        <v>3.0750000000000002</v>
      </c>
      <c r="T8">
        <v>11.3</v>
      </c>
      <c r="V8">
        <v>1.7702110389610388</v>
      </c>
      <c r="W8">
        <v>11.3</v>
      </c>
      <c r="Y8">
        <v>1.4950000000000001</v>
      </c>
      <c r="Z8">
        <v>11.3</v>
      </c>
      <c r="AB8">
        <v>11.3</v>
      </c>
      <c r="AC8">
        <v>11.3</v>
      </c>
      <c r="AE8">
        <v>4.05</v>
      </c>
      <c r="AF8">
        <v>11.3</v>
      </c>
      <c r="AH8">
        <v>151.5</v>
      </c>
      <c r="AI8">
        <v>11.3</v>
      </c>
      <c r="AK8">
        <v>50.5</v>
      </c>
      <c r="AL8">
        <v>11.3</v>
      </c>
      <c r="AN8">
        <v>6.9</v>
      </c>
      <c r="AO8">
        <v>11.3</v>
      </c>
      <c r="AQ8">
        <v>73.083333333333343</v>
      </c>
      <c r="AR8">
        <v>4.05</v>
      </c>
      <c r="AT8">
        <v>76.033333333333331</v>
      </c>
      <c r="AU8">
        <v>4.05</v>
      </c>
      <c r="AW8">
        <v>162.44999999999999</v>
      </c>
      <c r="AX8">
        <v>4.05</v>
      </c>
      <c r="AZ8">
        <v>77.483333333333334</v>
      </c>
      <c r="BA8">
        <v>4.05</v>
      </c>
      <c r="BC8">
        <v>17.283333333333331</v>
      </c>
      <c r="BD8">
        <v>4.05</v>
      </c>
      <c r="BF8">
        <v>44.844999999999999</v>
      </c>
      <c r="BG8">
        <v>4.05</v>
      </c>
      <c r="BI8">
        <v>17.2</v>
      </c>
      <c r="BJ8">
        <v>4.05</v>
      </c>
      <c r="BL8">
        <v>36.883333333333333</v>
      </c>
      <c r="BM8">
        <v>4.05</v>
      </c>
      <c r="BO8">
        <v>577.21666666666658</v>
      </c>
      <c r="BP8">
        <v>4.05</v>
      </c>
      <c r="BR8">
        <v>6317.1545668518975</v>
      </c>
      <c r="BS8">
        <v>4.05</v>
      </c>
      <c r="BU8">
        <v>322.20000000000005</v>
      </c>
      <c r="BV8">
        <v>4.05</v>
      </c>
      <c r="BX8">
        <v>19.316666666666649</v>
      </c>
      <c r="BY8">
        <v>4.05</v>
      </c>
      <c r="CA8">
        <v>21.2</v>
      </c>
      <c r="CB8">
        <v>4.05</v>
      </c>
      <c r="CD8">
        <v>13.533333333333333</v>
      </c>
      <c r="CE8">
        <v>4.05</v>
      </c>
      <c r="CG8">
        <v>5.0500000000000007</v>
      </c>
      <c r="CH8">
        <v>4.05</v>
      </c>
      <c r="CJ8">
        <v>46.733333333333334</v>
      </c>
      <c r="CK8">
        <v>4.05</v>
      </c>
      <c r="CM8">
        <v>2.25</v>
      </c>
      <c r="CN8">
        <v>4.05</v>
      </c>
      <c r="CP8">
        <v>151.5</v>
      </c>
      <c r="CQ8">
        <v>4.05</v>
      </c>
      <c r="CS8">
        <v>8.8518518518518423</v>
      </c>
      <c r="CT8">
        <v>4.05</v>
      </c>
      <c r="CV8">
        <v>1.9649999999999999</v>
      </c>
      <c r="CW8">
        <v>4.05</v>
      </c>
      <c r="CY8">
        <v>1.1100000000000001</v>
      </c>
      <c r="CZ8">
        <v>4.05</v>
      </c>
      <c r="DB8">
        <v>3.0750000000000002</v>
      </c>
      <c r="DC8">
        <v>4.05</v>
      </c>
      <c r="DE8">
        <v>1.7702110389610388</v>
      </c>
      <c r="DF8">
        <v>4.05</v>
      </c>
      <c r="DH8">
        <v>1.4950000000000001</v>
      </c>
      <c r="DI8">
        <v>4.05</v>
      </c>
      <c r="DK8">
        <v>11.3</v>
      </c>
      <c r="DL8">
        <v>4.05</v>
      </c>
      <c r="DN8">
        <v>4.05</v>
      </c>
      <c r="DO8">
        <v>4.05</v>
      </c>
      <c r="DQ8">
        <v>151.5</v>
      </c>
      <c r="DR8">
        <v>4.05</v>
      </c>
      <c r="DT8">
        <v>50.5</v>
      </c>
      <c r="DU8">
        <v>4.05</v>
      </c>
      <c r="DW8">
        <v>6.9</v>
      </c>
      <c r="DX8">
        <v>4.05</v>
      </c>
      <c r="DZ8">
        <v>73.083333333333343</v>
      </c>
      <c r="EA8">
        <v>151.5</v>
      </c>
      <c r="EC8">
        <v>76.033333333333331</v>
      </c>
      <c r="ED8">
        <v>151.5</v>
      </c>
      <c r="EF8">
        <v>162.44999999999999</v>
      </c>
      <c r="EG8">
        <v>151.5</v>
      </c>
      <c r="EI8">
        <v>77.483333333333334</v>
      </c>
      <c r="EJ8">
        <v>151.5</v>
      </c>
      <c r="EL8">
        <v>17.283333333333331</v>
      </c>
      <c r="EM8">
        <v>151.5</v>
      </c>
      <c r="EO8">
        <v>44.844999999999999</v>
      </c>
      <c r="EP8">
        <v>151.5</v>
      </c>
      <c r="ER8">
        <v>17.2</v>
      </c>
      <c r="ES8">
        <v>151.5</v>
      </c>
      <c r="EU8">
        <v>36.883333333333333</v>
      </c>
      <c r="EV8">
        <v>151.5</v>
      </c>
      <c r="EX8">
        <v>577.21666666666658</v>
      </c>
      <c r="EY8">
        <v>151.5</v>
      </c>
      <c r="FA8">
        <v>6317.1545668518975</v>
      </c>
      <c r="FB8">
        <v>151.5</v>
      </c>
      <c r="FD8">
        <v>322.20000000000005</v>
      </c>
      <c r="FE8">
        <v>151.5</v>
      </c>
      <c r="FG8">
        <v>19.316666666666649</v>
      </c>
      <c r="FH8">
        <v>151.5</v>
      </c>
      <c r="FJ8">
        <v>21.2</v>
      </c>
      <c r="FK8">
        <v>151.5</v>
      </c>
      <c r="FM8">
        <v>13.533333333333333</v>
      </c>
      <c r="FN8">
        <v>151.5</v>
      </c>
      <c r="FP8">
        <v>5.0500000000000007</v>
      </c>
      <c r="FQ8">
        <v>151.5</v>
      </c>
      <c r="FS8">
        <v>46.733333333333334</v>
      </c>
      <c r="FT8">
        <v>151.5</v>
      </c>
      <c r="FV8">
        <v>2.25</v>
      </c>
      <c r="FW8">
        <v>151.5</v>
      </c>
      <c r="FY8">
        <v>151.5</v>
      </c>
      <c r="FZ8">
        <v>151.5</v>
      </c>
      <c r="GB8">
        <v>8.8518518518518423</v>
      </c>
      <c r="GC8">
        <v>151.5</v>
      </c>
      <c r="GE8">
        <v>1.9649999999999999</v>
      </c>
      <c r="GF8">
        <v>151.5</v>
      </c>
      <c r="GH8">
        <v>1.1100000000000001</v>
      </c>
      <c r="GI8">
        <v>151.5</v>
      </c>
      <c r="GK8">
        <v>3.0750000000000002</v>
      </c>
      <c r="GL8">
        <v>151.5</v>
      </c>
      <c r="GN8">
        <v>1.7702110389610388</v>
      </c>
      <c r="GO8">
        <v>151.5</v>
      </c>
      <c r="GQ8">
        <v>1.4950000000000001</v>
      </c>
      <c r="GR8">
        <v>151.5</v>
      </c>
      <c r="GT8">
        <v>11.3</v>
      </c>
      <c r="GU8">
        <v>151.5</v>
      </c>
      <c r="GW8">
        <v>4.05</v>
      </c>
      <c r="GX8">
        <v>151.5</v>
      </c>
      <c r="GZ8">
        <v>151.5</v>
      </c>
      <c r="HA8">
        <v>151.5</v>
      </c>
      <c r="HC8">
        <v>50.5</v>
      </c>
      <c r="HD8">
        <v>151.5</v>
      </c>
      <c r="HF8">
        <v>6.9</v>
      </c>
      <c r="HG8">
        <v>151.5</v>
      </c>
      <c r="HI8">
        <v>73.083333333333343</v>
      </c>
      <c r="HJ8">
        <v>50.5</v>
      </c>
      <c r="HL8">
        <v>76.033333333333331</v>
      </c>
      <c r="HM8">
        <v>50.5</v>
      </c>
      <c r="HO8">
        <v>162.44999999999999</v>
      </c>
      <c r="HP8">
        <v>50.5</v>
      </c>
      <c r="HR8">
        <v>77.483333333333334</v>
      </c>
      <c r="HS8">
        <v>50.5</v>
      </c>
      <c r="HU8">
        <v>17.283333333333331</v>
      </c>
      <c r="HV8">
        <v>50.5</v>
      </c>
      <c r="HX8">
        <v>44.844999999999999</v>
      </c>
      <c r="HY8">
        <v>50.5</v>
      </c>
      <c r="IA8">
        <v>17.2</v>
      </c>
      <c r="IB8">
        <v>50.5</v>
      </c>
    </row>
    <row r="9" spans="1:236" x14ac:dyDescent="0.45">
      <c r="A9">
        <v>46.36666666666666</v>
      </c>
      <c r="B9">
        <v>9.9499999999999993</v>
      </c>
      <c r="D9">
        <v>2.1</v>
      </c>
      <c r="E9">
        <v>9.9499999999999993</v>
      </c>
      <c r="G9">
        <v>157</v>
      </c>
      <c r="H9">
        <v>9.9499999999999993</v>
      </c>
      <c r="J9">
        <v>8.0560897435897445</v>
      </c>
      <c r="K9">
        <v>9.9499999999999993</v>
      </c>
      <c r="M9">
        <v>1.8050000000000002</v>
      </c>
      <c r="N9">
        <v>9.9499999999999993</v>
      </c>
      <c r="P9">
        <v>1.0649999999999999</v>
      </c>
      <c r="Q9">
        <v>9.9499999999999993</v>
      </c>
      <c r="S9">
        <v>2.87</v>
      </c>
      <c r="T9">
        <v>9.9499999999999993</v>
      </c>
      <c r="V9">
        <v>1.694973544973545</v>
      </c>
      <c r="W9">
        <v>9.9499999999999993</v>
      </c>
      <c r="Y9">
        <v>1.5</v>
      </c>
      <c r="Z9">
        <v>9.9499999999999993</v>
      </c>
      <c r="AB9">
        <v>9.9499999999999993</v>
      </c>
      <c r="AC9">
        <v>9.9499999999999993</v>
      </c>
      <c r="AE9">
        <v>4.0999999999999996</v>
      </c>
      <c r="AF9">
        <v>9.9499999999999993</v>
      </c>
      <c r="AH9">
        <v>144.5</v>
      </c>
      <c r="AI9">
        <v>9.9499999999999993</v>
      </c>
      <c r="AK9">
        <v>45</v>
      </c>
      <c r="AL9">
        <v>9.9499999999999993</v>
      </c>
      <c r="AN9">
        <v>6.45</v>
      </c>
      <c r="AO9">
        <v>9.9499999999999993</v>
      </c>
      <c r="AQ9">
        <v>73.916666666666657</v>
      </c>
      <c r="AR9">
        <v>4.0999999999999996</v>
      </c>
      <c r="AT9">
        <v>77.016666666666666</v>
      </c>
      <c r="AU9">
        <v>4.0999999999999996</v>
      </c>
      <c r="AW9">
        <v>164.55</v>
      </c>
      <c r="AX9">
        <v>4.0999999999999996</v>
      </c>
      <c r="AZ9">
        <v>94.933333333333337</v>
      </c>
      <c r="BA9">
        <v>4.0999999999999996</v>
      </c>
      <c r="BC9">
        <v>18.783333333333331</v>
      </c>
      <c r="BD9">
        <v>4.0999999999999996</v>
      </c>
      <c r="BF9">
        <v>40.344999999999999</v>
      </c>
      <c r="BG9">
        <v>4.0999999999999996</v>
      </c>
      <c r="BI9">
        <v>15</v>
      </c>
      <c r="BJ9">
        <v>4.0999999999999996</v>
      </c>
      <c r="BL9">
        <v>38.916666666666671</v>
      </c>
      <c r="BM9">
        <v>4.0999999999999996</v>
      </c>
      <c r="BO9">
        <v>584.16666666666674</v>
      </c>
      <c r="BP9">
        <v>4.0999999999999996</v>
      </c>
      <c r="BR9">
        <v>5619.4492768321088</v>
      </c>
      <c r="BS9">
        <v>4.0999999999999996</v>
      </c>
      <c r="BU9">
        <v>310.14999999999998</v>
      </c>
      <c r="BV9">
        <v>4.0999999999999996</v>
      </c>
      <c r="BX9">
        <v>16.466666666666669</v>
      </c>
      <c r="BY9">
        <v>4.0999999999999996</v>
      </c>
      <c r="CA9">
        <v>22.450000000000003</v>
      </c>
      <c r="CB9">
        <v>4.0999999999999996</v>
      </c>
      <c r="CD9">
        <v>13.916666666666666</v>
      </c>
      <c r="CE9">
        <v>4.0999999999999996</v>
      </c>
      <c r="CG9">
        <v>4.8166666666666664</v>
      </c>
      <c r="CH9">
        <v>4.0999999999999996</v>
      </c>
      <c r="CJ9">
        <v>46.36666666666666</v>
      </c>
      <c r="CK9">
        <v>4.0999999999999996</v>
      </c>
      <c r="CM9">
        <v>2.1</v>
      </c>
      <c r="CN9">
        <v>4.0999999999999996</v>
      </c>
      <c r="CP9">
        <v>157</v>
      </c>
      <c r="CQ9">
        <v>4.0999999999999996</v>
      </c>
      <c r="CS9">
        <v>8.0560897435897445</v>
      </c>
      <c r="CT9">
        <v>4.0999999999999996</v>
      </c>
      <c r="CV9">
        <v>1.8050000000000002</v>
      </c>
      <c r="CW9">
        <v>4.0999999999999996</v>
      </c>
      <c r="CY9">
        <v>1.0649999999999999</v>
      </c>
      <c r="CZ9">
        <v>4.0999999999999996</v>
      </c>
      <c r="DB9">
        <v>2.87</v>
      </c>
      <c r="DC9">
        <v>4.0999999999999996</v>
      </c>
      <c r="DE9">
        <v>1.694973544973545</v>
      </c>
      <c r="DF9">
        <v>4.0999999999999996</v>
      </c>
      <c r="DH9">
        <v>1.5</v>
      </c>
      <c r="DI9">
        <v>4.0999999999999996</v>
      </c>
      <c r="DK9">
        <v>9.9499999999999993</v>
      </c>
      <c r="DL9">
        <v>4.0999999999999996</v>
      </c>
      <c r="DN9">
        <v>4.0999999999999996</v>
      </c>
      <c r="DO9">
        <v>4.0999999999999996</v>
      </c>
      <c r="DQ9">
        <v>144.5</v>
      </c>
      <c r="DR9">
        <v>4.0999999999999996</v>
      </c>
      <c r="DT9">
        <v>45</v>
      </c>
      <c r="DU9">
        <v>4.0999999999999996</v>
      </c>
      <c r="DW9">
        <v>6.45</v>
      </c>
      <c r="DX9">
        <v>4.0999999999999996</v>
      </c>
      <c r="DZ9">
        <v>73.916666666666657</v>
      </c>
      <c r="EA9">
        <v>144.5</v>
      </c>
      <c r="EC9">
        <v>77.016666666666666</v>
      </c>
      <c r="ED9">
        <v>144.5</v>
      </c>
      <c r="EF9">
        <v>164.55</v>
      </c>
      <c r="EG9">
        <v>144.5</v>
      </c>
      <c r="EI9">
        <v>94.933333333333337</v>
      </c>
      <c r="EJ9">
        <v>144.5</v>
      </c>
      <c r="EL9">
        <v>18.783333333333331</v>
      </c>
      <c r="EM9">
        <v>144.5</v>
      </c>
      <c r="EO9">
        <v>40.344999999999999</v>
      </c>
      <c r="EP9">
        <v>144.5</v>
      </c>
      <c r="ER9">
        <v>15</v>
      </c>
      <c r="ES9">
        <v>144.5</v>
      </c>
      <c r="EU9">
        <v>38.916666666666671</v>
      </c>
      <c r="EV9">
        <v>144.5</v>
      </c>
      <c r="EX9">
        <v>584.16666666666674</v>
      </c>
      <c r="EY9">
        <v>144.5</v>
      </c>
      <c r="FA9">
        <v>5619.4492768321088</v>
      </c>
      <c r="FB9">
        <v>144.5</v>
      </c>
      <c r="FD9">
        <v>310.14999999999998</v>
      </c>
      <c r="FE9">
        <v>144.5</v>
      </c>
      <c r="FG9">
        <v>16.466666666666669</v>
      </c>
      <c r="FH9">
        <v>144.5</v>
      </c>
      <c r="FJ9">
        <v>22.450000000000003</v>
      </c>
      <c r="FK9">
        <v>144.5</v>
      </c>
      <c r="FM9">
        <v>13.916666666666666</v>
      </c>
      <c r="FN9">
        <v>144.5</v>
      </c>
      <c r="FP9">
        <v>4.8166666666666664</v>
      </c>
      <c r="FQ9">
        <v>144.5</v>
      </c>
      <c r="FS9">
        <v>46.36666666666666</v>
      </c>
      <c r="FT9">
        <v>144.5</v>
      </c>
      <c r="FV9">
        <v>2.1</v>
      </c>
      <c r="FW9">
        <v>144.5</v>
      </c>
      <c r="FY9">
        <v>157</v>
      </c>
      <c r="FZ9">
        <v>144.5</v>
      </c>
      <c r="GB9">
        <v>8.0560897435897445</v>
      </c>
      <c r="GC9">
        <v>144.5</v>
      </c>
      <c r="GE9">
        <v>1.8050000000000002</v>
      </c>
      <c r="GF9">
        <v>144.5</v>
      </c>
      <c r="GH9">
        <v>1.0649999999999999</v>
      </c>
      <c r="GI9">
        <v>144.5</v>
      </c>
      <c r="GK9">
        <v>2.87</v>
      </c>
      <c r="GL9">
        <v>144.5</v>
      </c>
      <c r="GN9">
        <v>1.694973544973545</v>
      </c>
      <c r="GO9">
        <v>144.5</v>
      </c>
      <c r="GQ9">
        <v>1.5</v>
      </c>
      <c r="GR9">
        <v>144.5</v>
      </c>
      <c r="GT9">
        <v>9.9499999999999993</v>
      </c>
      <c r="GU9">
        <v>144.5</v>
      </c>
      <c r="GW9">
        <v>4.0999999999999996</v>
      </c>
      <c r="GX9">
        <v>144.5</v>
      </c>
      <c r="GZ9">
        <v>144.5</v>
      </c>
      <c r="HA9">
        <v>144.5</v>
      </c>
      <c r="HC9">
        <v>45</v>
      </c>
      <c r="HD9">
        <v>144.5</v>
      </c>
      <c r="HF9">
        <v>6.45</v>
      </c>
      <c r="HG9">
        <v>144.5</v>
      </c>
      <c r="HI9">
        <v>73.916666666666657</v>
      </c>
      <c r="HJ9">
        <v>45</v>
      </c>
      <c r="HL9">
        <v>77.016666666666666</v>
      </c>
      <c r="HM9">
        <v>45</v>
      </c>
      <c r="HO9">
        <v>164.55</v>
      </c>
      <c r="HP9">
        <v>45</v>
      </c>
      <c r="HR9">
        <v>94.933333333333337</v>
      </c>
      <c r="HS9">
        <v>45</v>
      </c>
      <c r="HU9">
        <v>18.783333333333331</v>
      </c>
      <c r="HV9">
        <v>45</v>
      </c>
      <c r="HX9">
        <v>40.344999999999999</v>
      </c>
      <c r="HY9">
        <v>45</v>
      </c>
      <c r="IA9">
        <v>15</v>
      </c>
      <c r="IB9">
        <v>45</v>
      </c>
    </row>
    <row r="10" spans="1:236" x14ac:dyDescent="0.45">
      <c r="A10">
        <v>50.666666666666664</v>
      </c>
      <c r="B10">
        <v>12.25</v>
      </c>
      <c r="D10">
        <v>2.2999999999999998</v>
      </c>
      <c r="E10">
        <v>12.25</v>
      </c>
      <c r="G10">
        <v>164.5</v>
      </c>
      <c r="H10">
        <v>12.25</v>
      </c>
      <c r="J10">
        <v>8.0244444444444447</v>
      </c>
      <c r="K10">
        <v>12.25</v>
      </c>
      <c r="M10">
        <v>1.9499999999999997</v>
      </c>
      <c r="N10">
        <v>12.25</v>
      </c>
      <c r="P10">
        <v>1.1599999999999999</v>
      </c>
      <c r="Q10">
        <v>12.25</v>
      </c>
      <c r="S10">
        <v>3.11</v>
      </c>
      <c r="T10">
        <v>12.25</v>
      </c>
      <c r="V10">
        <v>1.6834981780322749</v>
      </c>
      <c r="W10">
        <v>12.25</v>
      </c>
      <c r="Y10">
        <v>1.71</v>
      </c>
      <c r="Z10">
        <v>12.25</v>
      </c>
      <c r="AB10">
        <v>12.25</v>
      </c>
      <c r="AC10">
        <v>12.25</v>
      </c>
      <c r="AE10">
        <v>3.75</v>
      </c>
      <c r="AF10">
        <v>12.25</v>
      </c>
      <c r="AH10">
        <v>148.5</v>
      </c>
      <c r="AI10">
        <v>12.25</v>
      </c>
      <c r="AK10">
        <v>45</v>
      </c>
      <c r="AL10">
        <v>12.25</v>
      </c>
      <c r="AN10">
        <v>7.95</v>
      </c>
      <c r="AO10">
        <v>12.25</v>
      </c>
      <c r="AQ10">
        <v>69.883333333333326</v>
      </c>
      <c r="AR10">
        <v>3.75</v>
      </c>
      <c r="AT10">
        <v>73.033333333333331</v>
      </c>
      <c r="AU10">
        <v>3.75</v>
      </c>
      <c r="AW10">
        <v>174.15</v>
      </c>
      <c r="AX10">
        <v>3.75</v>
      </c>
      <c r="AZ10">
        <v>67.466666666666669</v>
      </c>
      <c r="BA10">
        <v>3.75</v>
      </c>
      <c r="BC10">
        <v>17.666666666666664</v>
      </c>
      <c r="BD10">
        <v>3.75</v>
      </c>
      <c r="BF10">
        <v>46.98833333333333</v>
      </c>
      <c r="BG10">
        <v>3.75</v>
      </c>
      <c r="BI10">
        <v>14.683333333333334</v>
      </c>
      <c r="BJ10">
        <v>3.75</v>
      </c>
      <c r="BL10">
        <v>37.6</v>
      </c>
      <c r="BM10">
        <v>3.75</v>
      </c>
      <c r="BO10">
        <v>552.08666666666659</v>
      </c>
      <c r="BP10">
        <v>3.75</v>
      </c>
      <c r="BR10">
        <v>6098.7788325451602</v>
      </c>
      <c r="BS10">
        <v>3.75</v>
      </c>
      <c r="BU10">
        <v>227.2</v>
      </c>
      <c r="BV10">
        <v>3.75</v>
      </c>
      <c r="BX10">
        <v>18.283333333333331</v>
      </c>
      <c r="BY10">
        <v>3.75</v>
      </c>
      <c r="CA10">
        <v>19.566666666666666</v>
      </c>
      <c r="CB10">
        <v>3.75</v>
      </c>
      <c r="CD10">
        <v>12.6</v>
      </c>
      <c r="CE10">
        <v>3.75</v>
      </c>
      <c r="CG10">
        <v>3.8833333333333337</v>
      </c>
      <c r="CH10">
        <v>3.75</v>
      </c>
      <c r="CJ10">
        <v>50.666666666666664</v>
      </c>
      <c r="CK10">
        <v>3.75</v>
      </c>
      <c r="CM10">
        <v>2.2999999999999998</v>
      </c>
      <c r="CN10">
        <v>3.75</v>
      </c>
      <c r="CP10">
        <v>164.5</v>
      </c>
      <c r="CQ10">
        <v>3.75</v>
      </c>
      <c r="CS10">
        <v>8.0244444444444447</v>
      </c>
      <c r="CT10">
        <v>3.75</v>
      </c>
      <c r="CV10">
        <v>1.9499999999999997</v>
      </c>
      <c r="CW10">
        <v>3.75</v>
      </c>
      <c r="CY10">
        <v>1.1599999999999999</v>
      </c>
      <c r="CZ10">
        <v>3.75</v>
      </c>
      <c r="DB10">
        <v>3.11</v>
      </c>
      <c r="DC10">
        <v>3.75</v>
      </c>
      <c r="DE10">
        <v>1.6834981780322749</v>
      </c>
      <c r="DF10">
        <v>3.75</v>
      </c>
      <c r="DH10">
        <v>1.71</v>
      </c>
      <c r="DI10">
        <v>3.75</v>
      </c>
      <c r="DK10">
        <v>12.25</v>
      </c>
      <c r="DL10">
        <v>3.75</v>
      </c>
      <c r="DN10">
        <v>3.75</v>
      </c>
      <c r="DO10">
        <v>3.75</v>
      </c>
      <c r="DQ10">
        <v>148.5</v>
      </c>
      <c r="DR10">
        <v>3.75</v>
      </c>
      <c r="DT10">
        <v>45</v>
      </c>
      <c r="DU10">
        <v>3.75</v>
      </c>
      <c r="DW10">
        <v>7.95</v>
      </c>
      <c r="DX10">
        <v>3.75</v>
      </c>
      <c r="DZ10">
        <v>69.883333333333326</v>
      </c>
      <c r="EA10">
        <v>148.5</v>
      </c>
      <c r="EC10">
        <v>73.033333333333331</v>
      </c>
      <c r="ED10">
        <v>148.5</v>
      </c>
      <c r="EF10">
        <v>174.15</v>
      </c>
      <c r="EG10">
        <v>148.5</v>
      </c>
      <c r="EI10">
        <v>67.466666666666669</v>
      </c>
      <c r="EJ10">
        <v>148.5</v>
      </c>
      <c r="EL10">
        <v>17.666666666666664</v>
      </c>
      <c r="EM10">
        <v>148.5</v>
      </c>
      <c r="EO10">
        <v>46.98833333333333</v>
      </c>
      <c r="EP10">
        <v>148.5</v>
      </c>
      <c r="ER10">
        <v>14.683333333333334</v>
      </c>
      <c r="ES10">
        <v>148.5</v>
      </c>
      <c r="EU10">
        <v>37.6</v>
      </c>
      <c r="EV10">
        <v>148.5</v>
      </c>
      <c r="EX10">
        <v>552.08666666666659</v>
      </c>
      <c r="EY10">
        <v>148.5</v>
      </c>
      <c r="FA10">
        <v>6098.7788325451602</v>
      </c>
      <c r="FB10">
        <v>148.5</v>
      </c>
      <c r="FD10">
        <v>227.2</v>
      </c>
      <c r="FE10">
        <v>148.5</v>
      </c>
      <c r="FG10">
        <v>18.283333333333331</v>
      </c>
      <c r="FH10">
        <v>148.5</v>
      </c>
      <c r="FJ10">
        <v>19.566666666666666</v>
      </c>
      <c r="FK10">
        <v>148.5</v>
      </c>
      <c r="FM10">
        <v>12.6</v>
      </c>
      <c r="FN10">
        <v>148.5</v>
      </c>
      <c r="FP10">
        <v>3.8833333333333337</v>
      </c>
      <c r="FQ10">
        <v>148.5</v>
      </c>
      <c r="FS10">
        <v>50.666666666666664</v>
      </c>
      <c r="FT10">
        <v>148.5</v>
      </c>
      <c r="FV10">
        <v>2.2999999999999998</v>
      </c>
      <c r="FW10">
        <v>148.5</v>
      </c>
      <c r="FY10">
        <v>164.5</v>
      </c>
      <c r="FZ10">
        <v>148.5</v>
      </c>
      <c r="GB10">
        <v>8.0244444444444447</v>
      </c>
      <c r="GC10">
        <v>148.5</v>
      </c>
      <c r="GE10">
        <v>1.9499999999999997</v>
      </c>
      <c r="GF10">
        <v>148.5</v>
      </c>
      <c r="GH10">
        <v>1.1599999999999999</v>
      </c>
      <c r="GI10">
        <v>148.5</v>
      </c>
      <c r="GK10">
        <v>3.11</v>
      </c>
      <c r="GL10">
        <v>148.5</v>
      </c>
      <c r="GN10">
        <v>1.6834981780322749</v>
      </c>
      <c r="GO10">
        <v>148.5</v>
      </c>
      <c r="GQ10">
        <v>1.71</v>
      </c>
      <c r="GR10">
        <v>148.5</v>
      </c>
      <c r="GT10">
        <v>12.25</v>
      </c>
      <c r="GU10">
        <v>148.5</v>
      </c>
      <c r="GW10">
        <v>3.75</v>
      </c>
      <c r="GX10">
        <v>148.5</v>
      </c>
      <c r="GZ10">
        <v>148.5</v>
      </c>
      <c r="HA10">
        <v>148.5</v>
      </c>
      <c r="HC10">
        <v>45</v>
      </c>
      <c r="HD10">
        <v>148.5</v>
      </c>
      <c r="HF10">
        <v>7.95</v>
      </c>
      <c r="HG10">
        <v>148.5</v>
      </c>
      <c r="HI10">
        <v>69.883333333333326</v>
      </c>
      <c r="HJ10">
        <v>45</v>
      </c>
      <c r="HL10">
        <v>73.033333333333331</v>
      </c>
      <c r="HM10">
        <v>45</v>
      </c>
      <c r="HO10">
        <v>174.15</v>
      </c>
      <c r="HP10">
        <v>45</v>
      </c>
      <c r="HR10">
        <v>67.466666666666669</v>
      </c>
      <c r="HS10">
        <v>45</v>
      </c>
      <c r="HU10">
        <v>17.666666666666664</v>
      </c>
      <c r="HV10">
        <v>45</v>
      </c>
      <c r="HX10">
        <v>46.98833333333333</v>
      </c>
      <c r="HY10">
        <v>45</v>
      </c>
      <c r="IA10">
        <v>14.683333333333334</v>
      </c>
      <c r="IB10">
        <v>45</v>
      </c>
    </row>
    <row r="11" spans="1:236" x14ac:dyDescent="0.45">
      <c r="A11">
        <v>47.8</v>
      </c>
      <c r="B11">
        <v>8.1</v>
      </c>
      <c r="D11">
        <v>3.55</v>
      </c>
      <c r="E11">
        <v>8.1</v>
      </c>
      <c r="G11">
        <v>294</v>
      </c>
      <c r="H11">
        <v>8.1</v>
      </c>
      <c r="J11">
        <v>6.871164021164021</v>
      </c>
      <c r="K11">
        <v>8.1</v>
      </c>
      <c r="M11">
        <v>2.62</v>
      </c>
      <c r="N11">
        <v>8.1</v>
      </c>
      <c r="P11">
        <v>1.58</v>
      </c>
      <c r="Q11">
        <v>8.1</v>
      </c>
      <c r="S11">
        <v>4.2</v>
      </c>
      <c r="T11">
        <v>8.1</v>
      </c>
      <c r="V11">
        <v>1.6576121794871792</v>
      </c>
      <c r="W11">
        <v>8.1</v>
      </c>
      <c r="Y11">
        <v>1.7549999999999999</v>
      </c>
      <c r="Z11">
        <v>8.1</v>
      </c>
      <c r="AB11">
        <v>8.1</v>
      </c>
      <c r="AC11">
        <v>8.1</v>
      </c>
      <c r="AE11">
        <v>2.9</v>
      </c>
      <c r="AF11">
        <v>8.1</v>
      </c>
      <c r="AH11">
        <v>145.5</v>
      </c>
      <c r="AI11">
        <v>8.1</v>
      </c>
      <c r="AK11">
        <v>39.5</v>
      </c>
      <c r="AL11">
        <v>8.1</v>
      </c>
      <c r="AN11">
        <v>6.15</v>
      </c>
      <c r="AO11">
        <v>8.1</v>
      </c>
      <c r="AQ11">
        <v>61.766666666666666</v>
      </c>
      <c r="AR11">
        <v>2.9</v>
      </c>
      <c r="AT11">
        <v>64.599999999999994</v>
      </c>
      <c r="AU11">
        <v>2.9</v>
      </c>
      <c r="AW11">
        <v>164.65</v>
      </c>
      <c r="AX11">
        <v>2.9</v>
      </c>
      <c r="AZ11">
        <v>71.266666666666666</v>
      </c>
      <c r="BA11">
        <v>2.9</v>
      </c>
      <c r="BC11">
        <v>18.216666666666669</v>
      </c>
      <c r="BD11">
        <v>2.9</v>
      </c>
      <c r="BF11">
        <v>46.303333333333327</v>
      </c>
      <c r="BG11">
        <v>2.9</v>
      </c>
      <c r="BI11">
        <v>17.216666666666669</v>
      </c>
      <c r="BJ11">
        <v>2.9</v>
      </c>
      <c r="BL11">
        <v>40.216666666666669</v>
      </c>
      <c r="BM11">
        <v>2.9</v>
      </c>
      <c r="BO11">
        <v>692.18833333333328</v>
      </c>
      <c r="BP11">
        <v>2.9</v>
      </c>
      <c r="BR11">
        <v>8214</v>
      </c>
      <c r="BS11">
        <v>2.9</v>
      </c>
      <c r="BU11">
        <v>283.9666666666667</v>
      </c>
      <c r="BV11">
        <v>2.9</v>
      </c>
      <c r="BX11">
        <v>24.433333333333334</v>
      </c>
      <c r="BY11">
        <v>2.9</v>
      </c>
      <c r="CA11">
        <v>25.4</v>
      </c>
      <c r="CB11">
        <v>2.9</v>
      </c>
      <c r="CD11">
        <v>12.283333333333333</v>
      </c>
      <c r="CE11">
        <v>2.9</v>
      </c>
      <c r="CG11">
        <v>4.4666666666666668</v>
      </c>
      <c r="CH11">
        <v>2.9</v>
      </c>
      <c r="CJ11">
        <v>47.8</v>
      </c>
      <c r="CK11">
        <v>2.9</v>
      </c>
      <c r="CM11">
        <v>3.55</v>
      </c>
      <c r="CN11">
        <v>2.9</v>
      </c>
      <c r="CP11">
        <v>294</v>
      </c>
      <c r="CQ11">
        <v>2.9</v>
      </c>
      <c r="CS11">
        <v>6.871164021164021</v>
      </c>
      <c r="CT11">
        <v>2.9</v>
      </c>
      <c r="CV11">
        <v>2.62</v>
      </c>
      <c r="CW11">
        <v>2.9</v>
      </c>
      <c r="CY11">
        <v>1.58</v>
      </c>
      <c r="CZ11">
        <v>2.9</v>
      </c>
      <c r="DB11">
        <v>4.2</v>
      </c>
      <c r="DC11">
        <v>2.9</v>
      </c>
      <c r="DE11">
        <v>1.6576121794871792</v>
      </c>
      <c r="DF11">
        <v>2.9</v>
      </c>
      <c r="DH11">
        <v>1.7549999999999999</v>
      </c>
      <c r="DI11">
        <v>2.9</v>
      </c>
      <c r="DK11">
        <v>8.1</v>
      </c>
      <c r="DL11">
        <v>2.9</v>
      </c>
      <c r="DN11">
        <v>2.9</v>
      </c>
      <c r="DO11">
        <v>2.9</v>
      </c>
      <c r="DQ11">
        <v>145.5</v>
      </c>
      <c r="DR11">
        <v>2.9</v>
      </c>
      <c r="DT11">
        <v>39.5</v>
      </c>
      <c r="DU11">
        <v>2.9</v>
      </c>
      <c r="DW11">
        <v>6.15</v>
      </c>
      <c r="DX11">
        <v>2.9</v>
      </c>
      <c r="DZ11">
        <v>61.766666666666666</v>
      </c>
      <c r="EA11">
        <v>145.5</v>
      </c>
      <c r="EC11">
        <v>64.599999999999994</v>
      </c>
      <c r="ED11">
        <v>145.5</v>
      </c>
      <c r="EF11">
        <v>164.65</v>
      </c>
      <c r="EG11">
        <v>145.5</v>
      </c>
      <c r="EI11">
        <v>71.266666666666666</v>
      </c>
      <c r="EJ11">
        <v>145.5</v>
      </c>
      <c r="EL11">
        <v>18.216666666666669</v>
      </c>
      <c r="EM11">
        <v>145.5</v>
      </c>
      <c r="EO11">
        <v>46.303333333333327</v>
      </c>
      <c r="EP11">
        <v>145.5</v>
      </c>
      <c r="ER11">
        <v>17.216666666666669</v>
      </c>
      <c r="ES11">
        <v>145.5</v>
      </c>
      <c r="EU11">
        <v>40.216666666666669</v>
      </c>
      <c r="EV11">
        <v>145.5</v>
      </c>
      <c r="EX11">
        <v>692.18833333333328</v>
      </c>
      <c r="EY11">
        <v>145.5</v>
      </c>
      <c r="FA11">
        <v>8214</v>
      </c>
      <c r="FB11">
        <v>145.5</v>
      </c>
      <c r="FD11">
        <v>283.9666666666667</v>
      </c>
      <c r="FE11">
        <v>145.5</v>
      </c>
      <c r="FG11">
        <v>24.433333333333334</v>
      </c>
      <c r="FH11">
        <v>145.5</v>
      </c>
      <c r="FJ11">
        <v>25.4</v>
      </c>
      <c r="FK11">
        <v>145.5</v>
      </c>
      <c r="FM11">
        <v>12.283333333333333</v>
      </c>
      <c r="FN11">
        <v>145.5</v>
      </c>
      <c r="FP11">
        <v>4.4666666666666668</v>
      </c>
      <c r="FQ11">
        <v>145.5</v>
      </c>
      <c r="FS11">
        <v>47.8</v>
      </c>
      <c r="FT11">
        <v>145.5</v>
      </c>
      <c r="FV11">
        <v>3.55</v>
      </c>
      <c r="FW11">
        <v>145.5</v>
      </c>
      <c r="FY11">
        <v>294</v>
      </c>
      <c r="FZ11">
        <v>145.5</v>
      </c>
      <c r="GB11">
        <v>6.871164021164021</v>
      </c>
      <c r="GC11">
        <v>145.5</v>
      </c>
      <c r="GE11">
        <v>2.62</v>
      </c>
      <c r="GF11">
        <v>145.5</v>
      </c>
      <c r="GH11">
        <v>1.58</v>
      </c>
      <c r="GI11">
        <v>145.5</v>
      </c>
      <c r="GK11">
        <v>4.2</v>
      </c>
      <c r="GL11">
        <v>145.5</v>
      </c>
      <c r="GN11">
        <v>1.6576121794871792</v>
      </c>
      <c r="GO11">
        <v>145.5</v>
      </c>
      <c r="GQ11">
        <v>1.7549999999999999</v>
      </c>
      <c r="GR11">
        <v>145.5</v>
      </c>
      <c r="GT11">
        <v>8.1</v>
      </c>
      <c r="GU11">
        <v>145.5</v>
      </c>
      <c r="GW11">
        <v>2.9</v>
      </c>
      <c r="GX11">
        <v>145.5</v>
      </c>
      <c r="GZ11">
        <v>145.5</v>
      </c>
      <c r="HA11">
        <v>145.5</v>
      </c>
      <c r="HC11">
        <v>39.5</v>
      </c>
      <c r="HD11">
        <v>145.5</v>
      </c>
      <c r="HF11">
        <v>6.15</v>
      </c>
      <c r="HG11">
        <v>145.5</v>
      </c>
      <c r="HI11">
        <v>61.766666666666666</v>
      </c>
      <c r="HJ11">
        <v>39.5</v>
      </c>
      <c r="HL11">
        <v>64.599999999999994</v>
      </c>
      <c r="HM11">
        <v>39.5</v>
      </c>
      <c r="HO11">
        <v>164.65</v>
      </c>
      <c r="HP11">
        <v>39.5</v>
      </c>
      <c r="HR11">
        <v>71.266666666666666</v>
      </c>
      <c r="HS11">
        <v>39.5</v>
      </c>
      <c r="HU11">
        <v>18.216666666666669</v>
      </c>
      <c r="HV11">
        <v>39.5</v>
      </c>
      <c r="HX11">
        <v>46.303333333333327</v>
      </c>
      <c r="HY11">
        <v>39.5</v>
      </c>
      <c r="IA11">
        <v>17.216666666666669</v>
      </c>
      <c r="IB11">
        <v>39.5</v>
      </c>
    </row>
    <row r="12" spans="1:236" x14ac:dyDescent="0.45">
      <c r="A12">
        <v>47.75</v>
      </c>
      <c r="B12">
        <v>9.9</v>
      </c>
      <c r="D12">
        <v>3.6</v>
      </c>
      <c r="E12">
        <v>9.9</v>
      </c>
      <c r="G12">
        <v>309</v>
      </c>
      <c r="H12">
        <v>9.9</v>
      </c>
      <c r="J12">
        <v>7.5138888888888893</v>
      </c>
      <c r="K12">
        <v>9.9</v>
      </c>
      <c r="M12">
        <v>2.7199999999999998</v>
      </c>
      <c r="N12">
        <v>9.9</v>
      </c>
      <c r="P12">
        <v>1.62</v>
      </c>
      <c r="Q12">
        <v>9.9</v>
      </c>
      <c r="S12">
        <v>4.34</v>
      </c>
      <c r="T12">
        <v>9.9</v>
      </c>
      <c r="V12">
        <v>1.6790123456790123</v>
      </c>
      <c r="W12">
        <v>9.9</v>
      </c>
      <c r="Y12">
        <v>1.76</v>
      </c>
      <c r="Z12">
        <v>9.9</v>
      </c>
      <c r="AB12">
        <v>9.9</v>
      </c>
      <c r="AC12">
        <v>9.9</v>
      </c>
      <c r="AE12">
        <v>2.5499999999999998</v>
      </c>
      <c r="AF12">
        <v>9.9</v>
      </c>
      <c r="AH12">
        <v>130.5</v>
      </c>
      <c r="AI12">
        <v>9.9</v>
      </c>
      <c r="AK12">
        <v>42.5</v>
      </c>
      <c r="AL12">
        <v>9.9</v>
      </c>
      <c r="AN12">
        <v>7.3</v>
      </c>
      <c r="AO12">
        <v>9.9</v>
      </c>
      <c r="AQ12">
        <v>62.816666666666663</v>
      </c>
      <c r="AR12">
        <v>2.5499999999999998</v>
      </c>
      <c r="AT12">
        <v>65.816666666666663</v>
      </c>
      <c r="AU12">
        <v>2.5499999999999998</v>
      </c>
      <c r="AW12">
        <v>167.73333333333335</v>
      </c>
      <c r="AX12">
        <v>2.5499999999999998</v>
      </c>
      <c r="AZ12">
        <v>78.216666666666669</v>
      </c>
      <c r="BA12">
        <v>2.5499999999999998</v>
      </c>
      <c r="BC12">
        <v>19.483333333333334</v>
      </c>
      <c r="BD12">
        <v>2.5499999999999998</v>
      </c>
      <c r="BF12">
        <v>45.25</v>
      </c>
      <c r="BG12">
        <v>2.5499999999999998</v>
      </c>
      <c r="BI12">
        <v>17.899999999999999</v>
      </c>
      <c r="BJ12">
        <v>2.5499999999999998</v>
      </c>
      <c r="BL12">
        <v>34.483333333333334</v>
      </c>
      <c r="BM12">
        <v>2.5499999999999998</v>
      </c>
      <c r="BO12">
        <v>617.27</v>
      </c>
      <c r="BP12">
        <v>2.5499999999999998</v>
      </c>
      <c r="BR12">
        <v>7965</v>
      </c>
      <c r="BS12">
        <v>2.5499999999999998</v>
      </c>
      <c r="BU12">
        <v>331.36666666666667</v>
      </c>
      <c r="BV12">
        <v>2.5499999999999998</v>
      </c>
      <c r="BX12">
        <v>27.05</v>
      </c>
      <c r="BY12">
        <v>2.5499999999999998</v>
      </c>
      <c r="CA12">
        <v>30.05</v>
      </c>
      <c r="CB12">
        <v>2.5499999999999998</v>
      </c>
      <c r="CD12">
        <v>11.916666666666666</v>
      </c>
      <c r="CE12">
        <v>2.5499999999999998</v>
      </c>
      <c r="CG12">
        <v>4.1999999999999993</v>
      </c>
      <c r="CH12">
        <v>2.5499999999999998</v>
      </c>
      <c r="CJ12">
        <v>47.75</v>
      </c>
      <c r="CK12">
        <v>2.5499999999999998</v>
      </c>
      <c r="CM12">
        <v>3.6</v>
      </c>
      <c r="CN12">
        <v>2.5499999999999998</v>
      </c>
      <c r="CP12">
        <v>309</v>
      </c>
      <c r="CQ12">
        <v>2.5499999999999998</v>
      </c>
      <c r="CS12">
        <v>7.5138888888888893</v>
      </c>
      <c r="CT12">
        <v>2.5499999999999998</v>
      </c>
      <c r="CV12">
        <v>2.7199999999999998</v>
      </c>
      <c r="CW12">
        <v>2.5499999999999998</v>
      </c>
      <c r="CY12">
        <v>1.62</v>
      </c>
      <c r="CZ12">
        <v>2.5499999999999998</v>
      </c>
      <c r="DB12">
        <v>4.34</v>
      </c>
      <c r="DC12">
        <v>2.5499999999999998</v>
      </c>
      <c r="DE12">
        <v>1.6790123456790123</v>
      </c>
      <c r="DF12">
        <v>2.5499999999999998</v>
      </c>
      <c r="DH12">
        <v>1.76</v>
      </c>
      <c r="DI12">
        <v>2.5499999999999998</v>
      </c>
      <c r="DK12">
        <v>9.9</v>
      </c>
      <c r="DL12">
        <v>2.5499999999999998</v>
      </c>
      <c r="DN12">
        <v>2.5499999999999998</v>
      </c>
      <c r="DO12">
        <v>2.5499999999999998</v>
      </c>
      <c r="DQ12">
        <v>130.5</v>
      </c>
      <c r="DR12">
        <v>2.5499999999999998</v>
      </c>
      <c r="DT12">
        <v>42.5</v>
      </c>
      <c r="DU12">
        <v>2.5499999999999998</v>
      </c>
      <c r="DW12">
        <v>7.3</v>
      </c>
      <c r="DX12">
        <v>2.5499999999999998</v>
      </c>
      <c r="DZ12">
        <v>62.816666666666663</v>
      </c>
      <c r="EA12">
        <v>130.5</v>
      </c>
      <c r="EC12">
        <v>65.816666666666663</v>
      </c>
      <c r="ED12">
        <v>130.5</v>
      </c>
      <c r="EF12">
        <v>167.73333333333335</v>
      </c>
      <c r="EG12">
        <v>130.5</v>
      </c>
      <c r="EI12">
        <v>78.216666666666669</v>
      </c>
      <c r="EJ12">
        <v>130.5</v>
      </c>
      <c r="EL12">
        <v>19.483333333333334</v>
      </c>
      <c r="EM12">
        <v>130.5</v>
      </c>
      <c r="EO12">
        <v>45.25</v>
      </c>
      <c r="EP12">
        <v>130.5</v>
      </c>
      <c r="ER12">
        <v>17.899999999999999</v>
      </c>
      <c r="ES12">
        <v>130.5</v>
      </c>
      <c r="EU12">
        <v>34.483333333333334</v>
      </c>
      <c r="EV12">
        <v>130.5</v>
      </c>
      <c r="EX12">
        <v>617.27</v>
      </c>
      <c r="EY12">
        <v>130.5</v>
      </c>
      <c r="FA12">
        <v>7965</v>
      </c>
      <c r="FB12">
        <v>130.5</v>
      </c>
      <c r="FD12">
        <v>331.36666666666667</v>
      </c>
      <c r="FE12">
        <v>130.5</v>
      </c>
      <c r="FG12">
        <v>27.05</v>
      </c>
      <c r="FH12">
        <v>130.5</v>
      </c>
      <c r="FJ12">
        <v>30.05</v>
      </c>
      <c r="FK12">
        <v>130.5</v>
      </c>
      <c r="FM12">
        <v>11.916666666666666</v>
      </c>
      <c r="FN12">
        <v>130.5</v>
      </c>
      <c r="FP12">
        <v>4.1999999999999993</v>
      </c>
      <c r="FQ12">
        <v>130.5</v>
      </c>
      <c r="FS12">
        <v>47.75</v>
      </c>
      <c r="FT12">
        <v>130.5</v>
      </c>
      <c r="FV12">
        <v>3.6</v>
      </c>
      <c r="FW12">
        <v>130.5</v>
      </c>
      <c r="FY12">
        <v>309</v>
      </c>
      <c r="FZ12">
        <v>130.5</v>
      </c>
      <c r="GB12">
        <v>7.5138888888888893</v>
      </c>
      <c r="GC12">
        <v>130.5</v>
      </c>
      <c r="GE12">
        <v>2.7199999999999998</v>
      </c>
      <c r="GF12">
        <v>130.5</v>
      </c>
      <c r="GH12">
        <v>1.62</v>
      </c>
      <c r="GI12">
        <v>130.5</v>
      </c>
      <c r="GK12">
        <v>4.34</v>
      </c>
      <c r="GL12">
        <v>130.5</v>
      </c>
      <c r="GN12">
        <v>1.6790123456790123</v>
      </c>
      <c r="GO12">
        <v>130.5</v>
      </c>
      <c r="GQ12">
        <v>1.76</v>
      </c>
      <c r="GR12">
        <v>130.5</v>
      </c>
      <c r="GT12">
        <v>9.9</v>
      </c>
      <c r="GU12">
        <v>130.5</v>
      </c>
      <c r="GW12">
        <v>2.5499999999999998</v>
      </c>
      <c r="GX12">
        <v>130.5</v>
      </c>
      <c r="GZ12">
        <v>130.5</v>
      </c>
      <c r="HA12">
        <v>130.5</v>
      </c>
      <c r="HC12">
        <v>42.5</v>
      </c>
      <c r="HD12">
        <v>130.5</v>
      </c>
      <c r="HF12">
        <v>7.3</v>
      </c>
      <c r="HG12">
        <v>130.5</v>
      </c>
      <c r="HI12">
        <v>62.816666666666663</v>
      </c>
      <c r="HJ12">
        <v>42.5</v>
      </c>
      <c r="HL12">
        <v>65.816666666666663</v>
      </c>
      <c r="HM12">
        <v>42.5</v>
      </c>
      <c r="HO12">
        <v>167.73333333333335</v>
      </c>
      <c r="HP12">
        <v>42.5</v>
      </c>
      <c r="HR12">
        <v>78.216666666666669</v>
      </c>
      <c r="HS12">
        <v>42.5</v>
      </c>
      <c r="HU12">
        <v>19.483333333333334</v>
      </c>
      <c r="HV12">
        <v>42.5</v>
      </c>
      <c r="HX12">
        <v>45.25</v>
      </c>
      <c r="HY12">
        <v>42.5</v>
      </c>
      <c r="IA12">
        <v>17.899999999999999</v>
      </c>
      <c r="IB12">
        <v>42.5</v>
      </c>
    </row>
    <row r="13" spans="1:236" x14ac:dyDescent="0.45">
      <c r="A13">
        <v>47.966666666666669</v>
      </c>
      <c r="B13">
        <v>8.6</v>
      </c>
      <c r="D13">
        <v>3.2</v>
      </c>
      <c r="E13">
        <v>8.6</v>
      </c>
      <c r="G13">
        <v>254.5</v>
      </c>
      <c r="H13">
        <v>8.6</v>
      </c>
      <c r="J13">
        <v>6.8921568627450984</v>
      </c>
      <c r="K13">
        <v>8.6</v>
      </c>
      <c r="M13">
        <v>2.0300000000000002</v>
      </c>
      <c r="N13">
        <v>8.6</v>
      </c>
      <c r="P13">
        <v>1.2</v>
      </c>
      <c r="Q13">
        <v>8.6</v>
      </c>
      <c r="S13">
        <v>3.23</v>
      </c>
      <c r="T13">
        <v>8.6</v>
      </c>
      <c r="V13">
        <v>1.6954949944382647</v>
      </c>
      <c r="W13">
        <v>8.6</v>
      </c>
      <c r="Y13">
        <v>1.415</v>
      </c>
      <c r="Z13">
        <v>8.6</v>
      </c>
      <c r="AB13">
        <v>8.6</v>
      </c>
      <c r="AC13">
        <v>8.6</v>
      </c>
      <c r="AE13">
        <v>2.4</v>
      </c>
      <c r="AF13">
        <v>8.6</v>
      </c>
      <c r="AH13">
        <v>136.5</v>
      </c>
      <c r="AI13">
        <v>8.6</v>
      </c>
      <c r="AK13">
        <v>40</v>
      </c>
      <c r="AL13">
        <v>8.6</v>
      </c>
      <c r="AN13">
        <v>6.3</v>
      </c>
      <c r="AO13">
        <v>8.6</v>
      </c>
      <c r="AQ13">
        <v>60.483333333333334</v>
      </c>
      <c r="AR13">
        <v>2.4</v>
      </c>
      <c r="AT13">
        <v>63.483333333333334</v>
      </c>
      <c r="AU13">
        <v>2.4</v>
      </c>
      <c r="AW13">
        <v>150.81666666666666</v>
      </c>
      <c r="AX13">
        <v>2.4</v>
      </c>
      <c r="AZ13">
        <v>74.166666666666657</v>
      </c>
      <c r="BA13">
        <v>2.4</v>
      </c>
      <c r="BC13">
        <v>18.899999999999999</v>
      </c>
      <c r="BD13">
        <v>2.4</v>
      </c>
      <c r="BF13">
        <v>45.65</v>
      </c>
      <c r="BG13">
        <v>2.4</v>
      </c>
      <c r="BI13">
        <v>17.100000000000001</v>
      </c>
      <c r="BJ13">
        <v>2.4</v>
      </c>
      <c r="BL13">
        <v>42.166666666666671</v>
      </c>
      <c r="BM13">
        <v>2.4</v>
      </c>
      <c r="BO13">
        <v>741.83333333333326</v>
      </c>
      <c r="BP13">
        <v>2.4</v>
      </c>
      <c r="BR13">
        <v>6795</v>
      </c>
      <c r="BS13">
        <v>2.4</v>
      </c>
      <c r="BU13">
        <v>353.8</v>
      </c>
      <c r="BV13">
        <v>2.4</v>
      </c>
      <c r="BX13">
        <v>22</v>
      </c>
      <c r="BY13">
        <v>2.4</v>
      </c>
      <c r="CA13">
        <v>21.8</v>
      </c>
      <c r="CB13">
        <v>2.4</v>
      </c>
      <c r="CD13">
        <v>12.9</v>
      </c>
      <c r="CE13">
        <v>2.4</v>
      </c>
      <c r="CG13">
        <v>4.3000000000000007</v>
      </c>
      <c r="CH13">
        <v>2.4</v>
      </c>
      <c r="CJ13">
        <v>47.966666666666669</v>
      </c>
      <c r="CK13">
        <v>2.4</v>
      </c>
      <c r="CM13">
        <v>3.2</v>
      </c>
      <c r="CN13">
        <v>2.4</v>
      </c>
      <c r="CP13">
        <v>254.5</v>
      </c>
      <c r="CQ13">
        <v>2.4</v>
      </c>
      <c r="CS13">
        <v>6.8921568627450984</v>
      </c>
      <c r="CT13">
        <v>2.4</v>
      </c>
      <c r="CV13">
        <v>2.0300000000000002</v>
      </c>
      <c r="CW13">
        <v>2.4</v>
      </c>
      <c r="CY13">
        <v>1.2</v>
      </c>
      <c r="CZ13">
        <v>2.4</v>
      </c>
      <c r="DB13">
        <v>3.23</v>
      </c>
      <c r="DC13">
        <v>2.4</v>
      </c>
      <c r="DE13">
        <v>1.6954949944382647</v>
      </c>
      <c r="DF13">
        <v>2.4</v>
      </c>
      <c r="DH13">
        <v>1.415</v>
      </c>
      <c r="DI13">
        <v>2.4</v>
      </c>
      <c r="DK13">
        <v>8.6</v>
      </c>
      <c r="DL13">
        <v>2.4</v>
      </c>
      <c r="DN13">
        <v>2.4</v>
      </c>
      <c r="DO13">
        <v>2.4</v>
      </c>
      <c r="DQ13">
        <v>136.5</v>
      </c>
      <c r="DR13">
        <v>2.4</v>
      </c>
      <c r="DT13">
        <v>40</v>
      </c>
      <c r="DU13">
        <v>2.4</v>
      </c>
      <c r="DW13">
        <v>6.3</v>
      </c>
      <c r="DX13">
        <v>2.4</v>
      </c>
      <c r="DZ13">
        <v>60.483333333333334</v>
      </c>
      <c r="EA13">
        <v>136.5</v>
      </c>
      <c r="EC13">
        <v>63.483333333333334</v>
      </c>
      <c r="ED13">
        <v>136.5</v>
      </c>
      <c r="EF13">
        <v>150.81666666666666</v>
      </c>
      <c r="EG13">
        <v>136.5</v>
      </c>
      <c r="EI13">
        <v>74.166666666666657</v>
      </c>
      <c r="EJ13">
        <v>136.5</v>
      </c>
      <c r="EL13">
        <v>18.899999999999999</v>
      </c>
      <c r="EM13">
        <v>136.5</v>
      </c>
      <c r="EO13">
        <v>45.65</v>
      </c>
      <c r="EP13">
        <v>136.5</v>
      </c>
      <c r="ER13">
        <v>17.100000000000001</v>
      </c>
      <c r="ES13">
        <v>136.5</v>
      </c>
      <c r="EU13">
        <v>42.166666666666671</v>
      </c>
      <c r="EV13">
        <v>136.5</v>
      </c>
      <c r="EX13">
        <v>741.83333333333326</v>
      </c>
      <c r="EY13">
        <v>136.5</v>
      </c>
      <c r="FA13">
        <v>6795</v>
      </c>
      <c r="FB13">
        <v>136.5</v>
      </c>
      <c r="FD13">
        <v>353.8</v>
      </c>
      <c r="FE13">
        <v>136.5</v>
      </c>
      <c r="FG13">
        <v>22</v>
      </c>
      <c r="FH13">
        <v>136.5</v>
      </c>
      <c r="FJ13">
        <v>21.8</v>
      </c>
      <c r="FK13">
        <v>136.5</v>
      </c>
      <c r="FM13">
        <v>12.9</v>
      </c>
      <c r="FN13">
        <v>136.5</v>
      </c>
      <c r="FP13">
        <v>4.3000000000000007</v>
      </c>
      <c r="FQ13">
        <v>136.5</v>
      </c>
      <c r="FS13">
        <v>47.966666666666669</v>
      </c>
      <c r="FT13">
        <v>136.5</v>
      </c>
      <c r="FV13">
        <v>3.2</v>
      </c>
      <c r="FW13">
        <v>136.5</v>
      </c>
      <c r="FY13">
        <v>254.5</v>
      </c>
      <c r="FZ13">
        <v>136.5</v>
      </c>
      <c r="GB13">
        <v>6.8921568627450984</v>
      </c>
      <c r="GC13">
        <v>136.5</v>
      </c>
      <c r="GE13">
        <v>2.0300000000000002</v>
      </c>
      <c r="GF13">
        <v>136.5</v>
      </c>
      <c r="GH13">
        <v>1.2</v>
      </c>
      <c r="GI13">
        <v>136.5</v>
      </c>
      <c r="GK13">
        <v>3.23</v>
      </c>
      <c r="GL13">
        <v>136.5</v>
      </c>
      <c r="GN13">
        <v>1.6954949944382647</v>
      </c>
      <c r="GO13">
        <v>136.5</v>
      </c>
      <c r="GQ13">
        <v>1.415</v>
      </c>
      <c r="GR13">
        <v>136.5</v>
      </c>
      <c r="GT13">
        <v>8.6</v>
      </c>
      <c r="GU13">
        <v>136.5</v>
      </c>
      <c r="GW13">
        <v>2.4</v>
      </c>
      <c r="GX13">
        <v>136.5</v>
      </c>
      <c r="GZ13">
        <v>136.5</v>
      </c>
      <c r="HA13">
        <v>136.5</v>
      </c>
      <c r="HC13">
        <v>40</v>
      </c>
      <c r="HD13">
        <v>136.5</v>
      </c>
      <c r="HF13">
        <v>6.3</v>
      </c>
      <c r="HG13">
        <v>136.5</v>
      </c>
      <c r="HI13">
        <v>60.483333333333334</v>
      </c>
      <c r="HJ13">
        <v>40</v>
      </c>
      <c r="HL13">
        <v>63.483333333333334</v>
      </c>
      <c r="HM13">
        <v>40</v>
      </c>
      <c r="HO13">
        <v>150.81666666666666</v>
      </c>
      <c r="HP13">
        <v>40</v>
      </c>
      <c r="HR13">
        <v>74.166666666666657</v>
      </c>
      <c r="HS13">
        <v>40</v>
      </c>
      <c r="HU13">
        <v>18.899999999999999</v>
      </c>
      <c r="HV13">
        <v>40</v>
      </c>
      <c r="HX13">
        <v>45.65</v>
      </c>
      <c r="HY13">
        <v>40</v>
      </c>
      <c r="IA13">
        <v>17.100000000000001</v>
      </c>
      <c r="IB13">
        <v>40</v>
      </c>
    </row>
    <row r="14" spans="1:236" x14ac:dyDescent="0.45">
      <c r="A14">
        <v>43.983333333333334</v>
      </c>
      <c r="B14">
        <v>8.1</v>
      </c>
      <c r="D14">
        <v>3.15</v>
      </c>
      <c r="E14">
        <v>8.1</v>
      </c>
      <c r="G14">
        <v>291.5</v>
      </c>
      <c r="H14">
        <v>8.1</v>
      </c>
      <c r="J14">
        <v>6.4892857142857148</v>
      </c>
      <c r="K14">
        <v>8.1</v>
      </c>
      <c r="M14">
        <v>2.0599999999999996</v>
      </c>
      <c r="N14">
        <v>8.1</v>
      </c>
      <c r="P14">
        <v>1.05</v>
      </c>
      <c r="Q14">
        <v>8.1</v>
      </c>
      <c r="S14">
        <v>3.11</v>
      </c>
      <c r="T14">
        <v>8.1</v>
      </c>
      <c r="V14">
        <v>1.9677272727272725</v>
      </c>
      <c r="W14">
        <v>8.1</v>
      </c>
      <c r="Y14">
        <v>1.45</v>
      </c>
      <c r="Z14">
        <v>8.1</v>
      </c>
      <c r="AB14">
        <v>8.1</v>
      </c>
      <c r="AC14">
        <v>8.1</v>
      </c>
      <c r="AE14">
        <v>2.1</v>
      </c>
      <c r="AF14">
        <v>8.1</v>
      </c>
      <c r="AH14">
        <v>143</v>
      </c>
      <c r="AI14">
        <v>8.1</v>
      </c>
      <c r="AK14">
        <v>34.5</v>
      </c>
      <c r="AL14">
        <v>8.1</v>
      </c>
      <c r="AN14">
        <v>6</v>
      </c>
      <c r="AO14">
        <v>8.1</v>
      </c>
      <c r="AQ14">
        <v>64.166666666666657</v>
      </c>
      <c r="AR14">
        <v>2.1</v>
      </c>
      <c r="AT14">
        <v>67.166666666666657</v>
      </c>
      <c r="AU14">
        <v>2.1</v>
      </c>
      <c r="AW14">
        <v>139.78333333333333</v>
      </c>
      <c r="AX14">
        <v>2.1</v>
      </c>
      <c r="AZ14">
        <v>85.833333333333343</v>
      </c>
      <c r="BA14">
        <v>2.1</v>
      </c>
      <c r="BC14">
        <v>18.583333333333336</v>
      </c>
      <c r="BD14">
        <v>2.1</v>
      </c>
      <c r="BF14">
        <v>46.453333333333333</v>
      </c>
      <c r="BG14">
        <v>2.1</v>
      </c>
      <c r="BI14">
        <v>14.05</v>
      </c>
      <c r="BJ14">
        <v>2.1</v>
      </c>
      <c r="BL14">
        <v>38.533333333333331</v>
      </c>
      <c r="BM14">
        <v>2.1</v>
      </c>
      <c r="BO14">
        <v>541.05333333333328</v>
      </c>
      <c r="BP14">
        <v>2.1</v>
      </c>
      <c r="BR14">
        <v>6844</v>
      </c>
      <c r="BS14">
        <v>2.1</v>
      </c>
      <c r="BU14">
        <v>326.78333333333336</v>
      </c>
      <c r="BV14">
        <v>2.1</v>
      </c>
      <c r="BX14">
        <v>20.399999999999999</v>
      </c>
      <c r="BY14">
        <v>2.1</v>
      </c>
      <c r="CA14">
        <v>23.283333333333331</v>
      </c>
      <c r="CB14">
        <v>2.1</v>
      </c>
      <c r="CD14">
        <v>13.5</v>
      </c>
      <c r="CE14">
        <v>2.1</v>
      </c>
      <c r="CG14">
        <v>4.7666666666666666</v>
      </c>
      <c r="CH14">
        <v>2.1</v>
      </c>
      <c r="CJ14">
        <v>43.983333333333334</v>
      </c>
      <c r="CK14">
        <v>2.1</v>
      </c>
      <c r="CM14">
        <v>3.15</v>
      </c>
      <c r="CN14">
        <v>2.1</v>
      </c>
      <c r="CP14">
        <v>291.5</v>
      </c>
      <c r="CQ14">
        <v>2.1</v>
      </c>
      <c r="CS14">
        <v>6.4892857142857148</v>
      </c>
      <c r="CT14">
        <v>2.1</v>
      </c>
      <c r="CV14">
        <v>2.0599999999999996</v>
      </c>
      <c r="CW14">
        <v>2.1</v>
      </c>
      <c r="CY14">
        <v>1.05</v>
      </c>
      <c r="CZ14">
        <v>2.1</v>
      </c>
      <c r="DB14">
        <v>3.11</v>
      </c>
      <c r="DC14">
        <v>2.1</v>
      </c>
      <c r="DE14">
        <v>1.9677272727272725</v>
      </c>
      <c r="DF14">
        <v>2.1</v>
      </c>
      <c r="DH14">
        <v>1.45</v>
      </c>
      <c r="DI14">
        <v>2.1</v>
      </c>
      <c r="DK14">
        <v>8.1</v>
      </c>
      <c r="DL14">
        <v>2.1</v>
      </c>
      <c r="DN14">
        <v>2.1</v>
      </c>
      <c r="DO14">
        <v>2.1</v>
      </c>
      <c r="DQ14">
        <v>143</v>
      </c>
      <c r="DR14">
        <v>2.1</v>
      </c>
      <c r="DT14">
        <v>34.5</v>
      </c>
      <c r="DU14">
        <v>2.1</v>
      </c>
      <c r="DW14">
        <v>6</v>
      </c>
      <c r="DX14">
        <v>2.1</v>
      </c>
      <c r="DZ14">
        <v>64.166666666666657</v>
      </c>
      <c r="EA14">
        <v>143</v>
      </c>
      <c r="EC14">
        <v>67.166666666666657</v>
      </c>
      <c r="ED14">
        <v>143</v>
      </c>
      <c r="EF14">
        <v>139.78333333333333</v>
      </c>
      <c r="EG14">
        <v>143</v>
      </c>
      <c r="EI14">
        <v>85.833333333333343</v>
      </c>
      <c r="EJ14">
        <v>143</v>
      </c>
      <c r="EL14">
        <v>18.583333333333336</v>
      </c>
      <c r="EM14">
        <v>143</v>
      </c>
      <c r="EO14">
        <v>46.453333333333333</v>
      </c>
      <c r="EP14">
        <v>143</v>
      </c>
      <c r="ER14">
        <v>14.05</v>
      </c>
      <c r="ES14">
        <v>143</v>
      </c>
      <c r="EU14">
        <v>38.533333333333331</v>
      </c>
      <c r="EV14">
        <v>143</v>
      </c>
      <c r="EX14">
        <v>541.05333333333328</v>
      </c>
      <c r="EY14">
        <v>143</v>
      </c>
      <c r="FA14">
        <v>6844</v>
      </c>
      <c r="FB14">
        <v>143</v>
      </c>
      <c r="FD14">
        <v>326.78333333333336</v>
      </c>
      <c r="FE14">
        <v>143</v>
      </c>
      <c r="FG14">
        <v>20.399999999999999</v>
      </c>
      <c r="FH14">
        <v>143</v>
      </c>
      <c r="FJ14">
        <v>23.283333333333331</v>
      </c>
      <c r="FK14">
        <v>143</v>
      </c>
      <c r="FM14">
        <v>13.5</v>
      </c>
      <c r="FN14">
        <v>143</v>
      </c>
      <c r="FP14">
        <v>4.7666666666666666</v>
      </c>
      <c r="FQ14">
        <v>143</v>
      </c>
      <c r="FS14">
        <v>43.983333333333334</v>
      </c>
      <c r="FT14">
        <v>143</v>
      </c>
      <c r="FV14">
        <v>3.15</v>
      </c>
      <c r="FW14">
        <v>143</v>
      </c>
      <c r="FY14">
        <v>291.5</v>
      </c>
      <c r="FZ14">
        <v>143</v>
      </c>
      <c r="GB14">
        <v>6.4892857142857148</v>
      </c>
      <c r="GC14">
        <v>143</v>
      </c>
      <c r="GE14">
        <v>2.0599999999999996</v>
      </c>
      <c r="GF14">
        <v>143</v>
      </c>
      <c r="GH14">
        <v>1.05</v>
      </c>
      <c r="GI14">
        <v>143</v>
      </c>
      <c r="GK14">
        <v>3.11</v>
      </c>
      <c r="GL14">
        <v>143</v>
      </c>
      <c r="GN14">
        <v>1.9677272727272725</v>
      </c>
      <c r="GO14">
        <v>143</v>
      </c>
      <c r="GQ14">
        <v>1.45</v>
      </c>
      <c r="GR14">
        <v>143</v>
      </c>
      <c r="GT14">
        <v>8.1</v>
      </c>
      <c r="GU14">
        <v>143</v>
      </c>
      <c r="GW14">
        <v>2.1</v>
      </c>
      <c r="GX14">
        <v>143</v>
      </c>
      <c r="GZ14">
        <v>143</v>
      </c>
      <c r="HA14">
        <v>143</v>
      </c>
      <c r="HC14">
        <v>34.5</v>
      </c>
      <c r="HD14">
        <v>143</v>
      </c>
      <c r="HF14">
        <v>6</v>
      </c>
      <c r="HG14">
        <v>143</v>
      </c>
      <c r="HI14">
        <v>64.166666666666657</v>
      </c>
      <c r="HJ14">
        <v>34.5</v>
      </c>
      <c r="HL14">
        <v>67.166666666666657</v>
      </c>
      <c r="HM14">
        <v>34.5</v>
      </c>
      <c r="HO14">
        <v>139.78333333333333</v>
      </c>
      <c r="HP14">
        <v>34.5</v>
      </c>
      <c r="HR14">
        <v>85.833333333333343</v>
      </c>
      <c r="HS14">
        <v>34.5</v>
      </c>
      <c r="HU14">
        <v>18.583333333333336</v>
      </c>
      <c r="HV14">
        <v>34.5</v>
      </c>
      <c r="HX14">
        <v>46.453333333333333</v>
      </c>
      <c r="HY14">
        <v>34.5</v>
      </c>
      <c r="IA14">
        <v>14.05</v>
      </c>
      <c r="IB14">
        <v>34.5</v>
      </c>
    </row>
    <row r="15" spans="1:236" x14ac:dyDescent="0.45">
      <c r="A15">
        <v>45.43333333333333</v>
      </c>
      <c r="B15">
        <v>8</v>
      </c>
      <c r="D15">
        <v>3.4</v>
      </c>
      <c r="E15">
        <v>8</v>
      </c>
      <c r="G15">
        <v>251</v>
      </c>
      <c r="H15">
        <v>8</v>
      </c>
      <c r="J15">
        <v>6.534313725490196</v>
      </c>
      <c r="K15">
        <v>8</v>
      </c>
      <c r="M15">
        <v>2.2949999999999999</v>
      </c>
      <c r="N15">
        <v>8</v>
      </c>
      <c r="P15">
        <v>1.23</v>
      </c>
      <c r="Q15">
        <v>8</v>
      </c>
      <c r="S15">
        <v>3.5249999999999999</v>
      </c>
      <c r="T15">
        <v>8</v>
      </c>
      <c r="V15">
        <v>1.8657520661157023</v>
      </c>
      <c r="W15">
        <v>8</v>
      </c>
      <c r="Y15">
        <v>1.645</v>
      </c>
      <c r="Z15">
        <v>8</v>
      </c>
      <c r="AB15">
        <v>8</v>
      </c>
      <c r="AC15">
        <v>8</v>
      </c>
      <c r="AE15">
        <v>2.5499999999999998</v>
      </c>
      <c r="AF15">
        <v>8</v>
      </c>
      <c r="AH15">
        <v>138</v>
      </c>
      <c r="AI15">
        <v>8</v>
      </c>
      <c r="AK15">
        <v>40.5</v>
      </c>
      <c r="AL15">
        <v>8</v>
      </c>
      <c r="AN15">
        <v>6.5</v>
      </c>
      <c r="AO15">
        <v>8</v>
      </c>
      <c r="AQ15">
        <v>62.166666666666671</v>
      </c>
      <c r="AR15">
        <v>2.5499999999999998</v>
      </c>
      <c r="AT15">
        <v>65.166666666666657</v>
      </c>
      <c r="AU15">
        <v>2.5499999999999998</v>
      </c>
      <c r="AW15">
        <v>162.08333333333331</v>
      </c>
      <c r="AX15">
        <v>2.5499999999999998</v>
      </c>
      <c r="AZ15">
        <v>82.6</v>
      </c>
      <c r="BA15">
        <v>2.5499999999999998</v>
      </c>
      <c r="BC15">
        <v>19.583333333333336</v>
      </c>
      <c r="BD15">
        <v>2.5499999999999998</v>
      </c>
      <c r="BF15">
        <v>46.35</v>
      </c>
      <c r="BG15">
        <v>2.5499999999999998</v>
      </c>
      <c r="BI15">
        <v>14.583333333333332</v>
      </c>
      <c r="BJ15">
        <v>2.5499999999999998</v>
      </c>
      <c r="BL15">
        <v>33.166666666666671</v>
      </c>
      <c r="BM15">
        <v>2.5499999999999998</v>
      </c>
      <c r="BO15">
        <v>483.25</v>
      </c>
      <c r="BP15">
        <v>2.5499999999999998</v>
      </c>
      <c r="BR15">
        <v>7067.3986693239867</v>
      </c>
      <c r="BS15">
        <v>2.5499999999999998</v>
      </c>
      <c r="BU15">
        <v>257.34333333333336</v>
      </c>
      <c r="BV15">
        <v>2.5499999999999998</v>
      </c>
      <c r="BX15">
        <v>22.216666666666669</v>
      </c>
      <c r="BY15">
        <v>2.5499999999999998</v>
      </c>
      <c r="CA15">
        <v>23</v>
      </c>
      <c r="CB15">
        <v>2.5499999999999998</v>
      </c>
      <c r="CD15">
        <v>12.183333333333334</v>
      </c>
      <c r="CE15">
        <v>2.5499999999999998</v>
      </c>
      <c r="CG15">
        <v>4.4000000000000004</v>
      </c>
      <c r="CH15">
        <v>2.5499999999999998</v>
      </c>
      <c r="CJ15">
        <v>45.43333333333333</v>
      </c>
      <c r="CK15">
        <v>2.5499999999999998</v>
      </c>
      <c r="CM15">
        <v>3.4</v>
      </c>
      <c r="CN15">
        <v>2.5499999999999998</v>
      </c>
      <c r="CP15">
        <v>251</v>
      </c>
      <c r="CQ15">
        <v>2.5499999999999998</v>
      </c>
      <c r="CS15">
        <v>6.534313725490196</v>
      </c>
      <c r="CT15">
        <v>2.5499999999999998</v>
      </c>
      <c r="CV15">
        <v>2.2949999999999999</v>
      </c>
      <c r="CW15">
        <v>2.5499999999999998</v>
      </c>
      <c r="CY15">
        <v>1.23</v>
      </c>
      <c r="CZ15">
        <v>2.5499999999999998</v>
      </c>
      <c r="DB15">
        <v>3.5249999999999999</v>
      </c>
      <c r="DC15">
        <v>2.5499999999999998</v>
      </c>
      <c r="DE15">
        <v>1.8657520661157023</v>
      </c>
      <c r="DF15">
        <v>2.5499999999999998</v>
      </c>
      <c r="DH15">
        <v>1.645</v>
      </c>
      <c r="DI15">
        <v>2.5499999999999998</v>
      </c>
      <c r="DK15">
        <v>8</v>
      </c>
      <c r="DL15">
        <v>2.5499999999999998</v>
      </c>
      <c r="DN15">
        <v>2.5499999999999998</v>
      </c>
      <c r="DO15">
        <v>2.5499999999999998</v>
      </c>
      <c r="DQ15">
        <v>138</v>
      </c>
      <c r="DR15">
        <v>2.5499999999999998</v>
      </c>
      <c r="DT15">
        <v>40.5</v>
      </c>
      <c r="DU15">
        <v>2.5499999999999998</v>
      </c>
      <c r="DW15">
        <v>6.5</v>
      </c>
      <c r="DX15">
        <v>2.5499999999999998</v>
      </c>
      <c r="DZ15">
        <v>62.166666666666671</v>
      </c>
      <c r="EA15">
        <v>138</v>
      </c>
      <c r="EC15">
        <v>65.166666666666657</v>
      </c>
      <c r="ED15">
        <v>138</v>
      </c>
      <c r="EF15">
        <v>162.08333333333331</v>
      </c>
      <c r="EG15">
        <v>138</v>
      </c>
      <c r="EI15">
        <v>82.6</v>
      </c>
      <c r="EJ15">
        <v>138</v>
      </c>
      <c r="EL15">
        <v>19.583333333333336</v>
      </c>
      <c r="EM15">
        <v>138</v>
      </c>
      <c r="EO15">
        <v>46.35</v>
      </c>
      <c r="EP15">
        <v>138</v>
      </c>
      <c r="ER15">
        <v>14.583333333333332</v>
      </c>
      <c r="ES15">
        <v>138</v>
      </c>
      <c r="EU15">
        <v>33.166666666666671</v>
      </c>
      <c r="EV15">
        <v>138</v>
      </c>
      <c r="EX15">
        <v>483.25</v>
      </c>
      <c r="EY15">
        <v>138</v>
      </c>
      <c r="FA15">
        <v>7067.3986693239867</v>
      </c>
      <c r="FB15">
        <v>138</v>
      </c>
      <c r="FD15">
        <v>257.34333333333336</v>
      </c>
      <c r="FE15">
        <v>138</v>
      </c>
      <c r="FG15">
        <v>22.216666666666669</v>
      </c>
      <c r="FH15">
        <v>138</v>
      </c>
      <c r="FJ15">
        <v>23</v>
      </c>
      <c r="FK15">
        <v>138</v>
      </c>
      <c r="FM15">
        <v>12.183333333333334</v>
      </c>
      <c r="FN15">
        <v>138</v>
      </c>
      <c r="FP15">
        <v>4.4000000000000004</v>
      </c>
      <c r="FQ15">
        <v>138</v>
      </c>
      <c r="FS15">
        <v>45.43333333333333</v>
      </c>
      <c r="FT15">
        <v>138</v>
      </c>
      <c r="FV15">
        <v>3.4</v>
      </c>
      <c r="FW15">
        <v>138</v>
      </c>
      <c r="FY15">
        <v>251</v>
      </c>
      <c r="FZ15">
        <v>138</v>
      </c>
      <c r="GB15">
        <v>6.534313725490196</v>
      </c>
      <c r="GC15">
        <v>138</v>
      </c>
      <c r="GE15">
        <v>2.2949999999999999</v>
      </c>
      <c r="GF15">
        <v>138</v>
      </c>
      <c r="GH15">
        <v>1.23</v>
      </c>
      <c r="GI15">
        <v>138</v>
      </c>
      <c r="GK15">
        <v>3.5249999999999999</v>
      </c>
      <c r="GL15">
        <v>138</v>
      </c>
      <c r="GN15">
        <v>1.8657520661157023</v>
      </c>
      <c r="GO15">
        <v>138</v>
      </c>
      <c r="GQ15">
        <v>1.645</v>
      </c>
      <c r="GR15">
        <v>138</v>
      </c>
      <c r="GT15">
        <v>8</v>
      </c>
      <c r="GU15">
        <v>138</v>
      </c>
      <c r="GW15">
        <v>2.5499999999999998</v>
      </c>
      <c r="GX15">
        <v>138</v>
      </c>
      <c r="GZ15">
        <v>138</v>
      </c>
      <c r="HA15">
        <v>138</v>
      </c>
      <c r="HC15">
        <v>40.5</v>
      </c>
      <c r="HD15">
        <v>138</v>
      </c>
      <c r="HF15">
        <v>6.5</v>
      </c>
      <c r="HG15">
        <v>138</v>
      </c>
      <c r="HI15">
        <v>62.166666666666671</v>
      </c>
      <c r="HJ15">
        <v>40.5</v>
      </c>
      <c r="HL15">
        <v>65.166666666666657</v>
      </c>
      <c r="HM15">
        <v>40.5</v>
      </c>
      <c r="HO15">
        <v>162.08333333333331</v>
      </c>
      <c r="HP15">
        <v>40.5</v>
      </c>
      <c r="HR15">
        <v>82.6</v>
      </c>
      <c r="HS15">
        <v>40.5</v>
      </c>
      <c r="HU15">
        <v>19.583333333333336</v>
      </c>
      <c r="HV15">
        <v>40.5</v>
      </c>
      <c r="HX15">
        <v>46.35</v>
      </c>
      <c r="HY15">
        <v>40.5</v>
      </c>
      <c r="IA15">
        <v>14.583333333333332</v>
      </c>
      <c r="IB15">
        <v>40.5</v>
      </c>
    </row>
    <row r="16" spans="1:236" x14ac:dyDescent="0.45">
      <c r="A16">
        <v>45.95</v>
      </c>
      <c r="B16">
        <v>17.600000000000001</v>
      </c>
      <c r="D16">
        <v>2.0499999999999998</v>
      </c>
      <c r="E16">
        <v>17.600000000000001</v>
      </c>
      <c r="G16">
        <v>185</v>
      </c>
      <c r="H16">
        <v>17.600000000000001</v>
      </c>
      <c r="J16">
        <v>8.8470209339774559</v>
      </c>
      <c r="K16">
        <v>17.600000000000001</v>
      </c>
      <c r="M16">
        <v>2.02</v>
      </c>
      <c r="N16">
        <v>17.600000000000001</v>
      </c>
      <c r="P16">
        <v>1.2050000000000001</v>
      </c>
      <c r="Q16">
        <v>17.600000000000001</v>
      </c>
      <c r="S16">
        <v>3.2249999999999996</v>
      </c>
      <c r="T16">
        <v>17.600000000000001</v>
      </c>
      <c r="V16">
        <v>1.6828678097345133</v>
      </c>
      <c r="W16">
        <v>17.600000000000001</v>
      </c>
      <c r="Y16">
        <v>1.58</v>
      </c>
      <c r="Z16">
        <v>17.600000000000001</v>
      </c>
      <c r="AB16">
        <v>17.600000000000001</v>
      </c>
      <c r="AC16">
        <v>17.600000000000001</v>
      </c>
      <c r="AE16">
        <v>5.8</v>
      </c>
      <c r="AF16">
        <v>17.600000000000001</v>
      </c>
      <c r="AH16">
        <v>193</v>
      </c>
      <c r="AI16">
        <v>17.600000000000001</v>
      </c>
      <c r="AK16">
        <v>52</v>
      </c>
      <c r="AL16">
        <v>17.600000000000001</v>
      </c>
      <c r="AN16">
        <v>6.9</v>
      </c>
      <c r="AO16">
        <v>17.600000000000001</v>
      </c>
      <c r="AQ16">
        <v>60.333333333333336</v>
      </c>
      <c r="AR16">
        <v>5.8</v>
      </c>
      <c r="AT16">
        <v>63.333333333333336</v>
      </c>
      <c r="AU16">
        <v>5.8</v>
      </c>
      <c r="AW16">
        <v>160.19999999999999</v>
      </c>
      <c r="AX16">
        <v>5.8</v>
      </c>
      <c r="AZ16">
        <v>70.3</v>
      </c>
      <c r="BA16">
        <v>5.8</v>
      </c>
      <c r="BC16">
        <v>15.333333333333334</v>
      </c>
      <c r="BD16">
        <v>5.8</v>
      </c>
      <c r="BF16">
        <v>44.4</v>
      </c>
      <c r="BG16">
        <v>5.8</v>
      </c>
      <c r="BI16">
        <v>16.183333333333334</v>
      </c>
      <c r="BJ16">
        <v>5.8</v>
      </c>
      <c r="BL16">
        <v>34</v>
      </c>
      <c r="BM16">
        <v>5.8</v>
      </c>
      <c r="BO16">
        <v>565.33333333333337</v>
      </c>
      <c r="BP16">
        <v>5.8</v>
      </c>
      <c r="BR16">
        <v>4312.8768212919467</v>
      </c>
      <c r="BS16">
        <v>5.8</v>
      </c>
      <c r="BU16">
        <v>226.24</v>
      </c>
      <c r="BV16">
        <v>5.8</v>
      </c>
      <c r="BX16">
        <v>17.866666666666667</v>
      </c>
      <c r="BY16">
        <v>5.8</v>
      </c>
      <c r="CA16">
        <v>19.149999999999999</v>
      </c>
      <c r="CB16">
        <v>5.8</v>
      </c>
      <c r="CD16">
        <v>13.433333333333332</v>
      </c>
      <c r="CE16">
        <v>5.8</v>
      </c>
      <c r="CG16">
        <v>4.3166666666666664</v>
      </c>
      <c r="CH16">
        <v>5.8</v>
      </c>
      <c r="CJ16">
        <v>45.95</v>
      </c>
      <c r="CK16">
        <v>5.8</v>
      </c>
      <c r="CM16">
        <v>2.0499999999999998</v>
      </c>
      <c r="CN16">
        <v>5.8</v>
      </c>
      <c r="CP16">
        <v>185</v>
      </c>
      <c r="CQ16">
        <v>5.8</v>
      </c>
      <c r="CS16">
        <v>8.8470209339774559</v>
      </c>
      <c r="CT16">
        <v>5.8</v>
      </c>
      <c r="CV16">
        <v>2.02</v>
      </c>
      <c r="CW16">
        <v>5.8</v>
      </c>
      <c r="CY16">
        <v>1.2050000000000001</v>
      </c>
      <c r="CZ16">
        <v>5.8</v>
      </c>
      <c r="DB16">
        <v>3.2249999999999996</v>
      </c>
      <c r="DC16">
        <v>5.8</v>
      </c>
      <c r="DE16">
        <v>1.6828678097345133</v>
      </c>
      <c r="DF16">
        <v>5.8</v>
      </c>
      <c r="DH16">
        <v>1.58</v>
      </c>
      <c r="DI16">
        <v>5.8</v>
      </c>
      <c r="DK16">
        <v>17.600000000000001</v>
      </c>
      <c r="DL16">
        <v>5.8</v>
      </c>
      <c r="DN16">
        <v>5.8</v>
      </c>
      <c r="DO16">
        <v>5.8</v>
      </c>
      <c r="DQ16">
        <v>193</v>
      </c>
      <c r="DR16">
        <v>5.8</v>
      </c>
      <c r="DT16">
        <v>52</v>
      </c>
      <c r="DU16">
        <v>5.8</v>
      </c>
      <c r="DW16">
        <v>6.9</v>
      </c>
      <c r="DX16">
        <v>5.8</v>
      </c>
      <c r="DZ16">
        <v>60.333333333333336</v>
      </c>
      <c r="EA16">
        <v>193</v>
      </c>
      <c r="EC16">
        <v>63.333333333333336</v>
      </c>
      <c r="ED16">
        <v>193</v>
      </c>
      <c r="EF16">
        <v>160.19999999999999</v>
      </c>
      <c r="EG16">
        <v>193</v>
      </c>
      <c r="EI16">
        <v>70.3</v>
      </c>
      <c r="EJ16">
        <v>193</v>
      </c>
      <c r="EL16">
        <v>15.333333333333334</v>
      </c>
      <c r="EM16">
        <v>193</v>
      </c>
      <c r="EO16">
        <v>44.4</v>
      </c>
      <c r="EP16">
        <v>193</v>
      </c>
      <c r="ER16">
        <v>16.183333333333334</v>
      </c>
      <c r="ES16">
        <v>193</v>
      </c>
      <c r="EU16">
        <v>34</v>
      </c>
      <c r="EV16">
        <v>193</v>
      </c>
      <c r="EX16">
        <v>565.33333333333337</v>
      </c>
      <c r="EY16">
        <v>193</v>
      </c>
      <c r="FA16">
        <v>4312.8768212919467</v>
      </c>
      <c r="FB16">
        <v>193</v>
      </c>
      <c r="FD16">
        <v>226.24</v>
      </c>
      <c r="FE16">
        <v>193</v>
      </c>
      <c r="FG16">
        <v>17.866666666666667</v>
      </c>
      <c r="FH16">
        <v>193</v>
      </c>
      <c r="FJ16">
        <v>19.149999999999999</v>
      </c>
      <c r="FK16">
        <v>193</v>
      </c>
      <c r="FM16">
        <v>13.433333333333332</v>
      </c>
      <c r="FN16">
        <v>193</v>
      </c>
      <c r="FP16">
        <v>4.3166666666666664</v>
      </c>
      <c r="FQ16">
        <v>193</v>
      </c>
      <c r="FS16">
        <v>45.95</v>
      </c>
      <c r="FT16">
        <v>193</v>
      </c>
      <c r="FV16">
        <v>2.0499999999999998</v>
      </c>
      <c r="FW16">
        <v>193</v>
      </c>
      <c r="FY16">
        <v>185</v>
      </c>
      <c r="FZ16">
        <v>193</v>
      </c>
      <c r="GB16">
        <v>8.8470209339774559</v>
      </c>
      <c r="GC16">
        <v>193</v>
      </c>
      <c r="GE16">
        <v>2.02</v>
      </c>
      <c r="GF16">
        <v>193</v>
      </c>
      <c r="GH16">
        <v>1.2050000000000001</v>
      </c>
      <c r="GI16">
        <v>193</v>
      </c>
      <c r="GK16">
        <v>3.2249999999999996</v>
      </c>
      <c r="GL16">
        <v>193</v>
      </c>
      <c r="GN16">
        <v>1.6828678097345133</v>
      </c>
      <c r="GO16">
        <v>193</v>
      </c>
      <c r="GQ16">
        <v>1.58</v>
      </c>
      <c r="GR16">
        <v>193</v>
      </c>
      <c r="GT16">
        <v>17.600000000000001</v>
      </c>
      <c r="GU16">
        <v>193</v>
      </c>
      <c r="GW16">
        <v>5.8</v>
      </c>
      <c r="GX16">
        <v>193</v>
      </c>
      <c r="GZ16">
        <v>193</v>
      </c>
      <c r="HA16">
        <v>193</v>
      </c>
      <c r="HC16">
        <v>52</v>
      </c>
      <c r="HD16">
        <v>193</v>
      </c>
      <c r="HF16">
        <v>6.9</v>
      </c>
      <c r="HG16">
        <v>193</v>
      </c>
      <c r="HI16">
        <v>60.333333333333336</v>
      </c>
      <c r="HJ16">
        <v>52</v>
      </c>
      <c r="HL16">
        <v>63.333333333333336</v>
      </c>
      <c r="HM16">
        <v>52</v>
      </c>
      <c r="HO16">
        <v>160.19999999999999</v>
      </c>
      <c r="HP16">
        <v>52</v>
      </c>
      <c r="HR16">
        <v>70.3</v>
      </c>
      <c r="HS16">
        <v>52</v>
      </c>
      <c r="HU16">
        <v>15.333333333333334</v>
      </c>
      <c r="HV16">
        <v>52</v>
      </c>
      <c r="HX16">
        <v>44.4</v>
      </c>
      <c r="HY16">
        <v>52</v>
      </c>
      <c r="IA16">
        <v>16.183333333333334</v>
      </c>
      <c r="IB16">
        <v>52</v>
      </c>
    </row>
    <row r="17" spans="1:236" x14ac:dyDescent="0.45">
      <c r="A17">
        <v>46.133333333333326</v>
      </c>
      <c r="B17">
        <v>24.8</v>
      </c>
      <c r="D17">
        <v>2</v>
      </c>
      <c r="E17">
        <v>24.8</v>
      </c>
      <c r="G17">
        <v>194</v>
      </c>
      <c r="H17">
        <v>24.8</v>
      </c>
      <c r="J17">
        <v>9.9914748508098903</v>
      </c>
      <c r="K17">
        <v>24.8</v>
      </c>
      <c r="M17">
        <v>2.0950000000000002</v>
      </c>
      <c r="N17">
        <v>24.8</v>
      </c>
      <c r="P17">
        <v>1.2200000000000002</v>
      </c>
      <c r="Q17">
        <v>24.8</v>
      </c>
      <c r="S17">
        <v>3.3149999999999999</v>
      </c>
      <c r="T17">
        <v>24.8</v>
      </c>
      <c r="V17">
        <v>1.7120098039215685</v>
      </c>
      <c r="W17">
        <v>24.8</v>
      </c>
      <c r="Y17">
        <v>1.5649999999999999</v>
      </c>
      <c r="Z17">
        <v>24.8</v>
      </c>
      <c r="AB17">
        <v>24.8</v>
      </c>
      <c r="AC17">
        <v>24.8</v>
      </c>
      <c r="AE17">
        <v>4</v>
      </c>
      <c r="AF17">
        <v>24.8</v>
      </c>
      <c r="AH17">
        <v>183</v>
      </c>
      <c r="AI17">
        <v>24.8</v>
      </c>
      <c r="AK17">
        <v>58</v>
      </c>
      <c r="AL17">
        <v>24.8</v>
      </c>
      <c r="AN17">
        <v>8.15</v>
      </c>
      <c r="AO17">
        <v>24.8</v>
      </c>
      <c r="AQ17">
        <v>61.333333333333336</v>
      </c>
      <c r="AR17">
        <v>4</v>
      </c>
      <c r="AT17">
        <v>64.333333333333329</v>
      </c>
      <c r="AU17">
        <v>4</v>
      </c>
      <c r="AW17">
        <v>155.30000000000001</v>
      </c>
      <c r="AX17">
        <v>4</v>
      </c>
      <c r="AZ17">
        <v>69</v>
      </c>
      <c r="BA17">
        <v>4</v>
      </c>
      <c r="BC17">
        <v>17</v>
      </c>
      <c r="BD17">
        <v>4</v>
      </c>
      <c r="BF17">
        <v>42.3</v>
      </c>
      <c r="BG17">
        <v>4</v>
      </c>
      <c r="BI17">
        <v>16.649999999999999</v>
      </c>
      <c r="BJ17">
        <v>4</v>
      </c>
      <c r="BL17">
        <v>36.183333333333302</v>
      </c>
      <c r="BM17">
        <v>4</v>
      </c>
      <c r="BO17">
        <v>614</v>
      </c>
      <c r="BP17">
        <v>4</v>
      </c>
      <c r="BR17">
        <v>5862.8712321747826</v>
      </c>
      <c r="BS17">
        <v>4</v>
      </c>
      <c r="BU17">
        <v>255.54</v>
      </c>
      <c r="BV17">
        <v>4</v>
      </c>
      <c r="BX17">
        <v>19.533333333333331</v>
      </c>
      <c r="BY17">
        <v>4</v>
      </c>
      <c r="CA17">
        <v>25.7</v>
      </c>
      <c r="CB17">
        <v>4</v>
      </c>
      <c r="CD17">
        <v>13.45</v>
      </c>
      <c r="CE17">
        <v>4</v>
      </c>
      <c r="CG17">
        <v>4.05</v>
      </c>
      <c r="CH17">
        <v>4</v>
      </c>
      <c r="CJ17">
        <v>46.133333333333326</v>
      </c>
      <c r="CK17">
        <v>4</v>
      </c>
      <c r="CM17">
        <v>2</v>
      </c>
      <c r="CN17">
        <v>4</v>
      </c>
      <c r="CP17">
        <v>194</v>
      </c>
      <c r="CQ17">
        <v>4</v>
      </c>
      <c r="CS17">
        <v>9.9914748508098903</v>
      </c>
      <c r="CT17">
        <v>4</v>
      </c>
      <c r="CV17">
        <v>2.0950000000000002</v>
      </c>
      <c r="CW17">
        <v>4</v>
      </c>
      <c r="CY17">
        <v>1.2200000000000002</v>
      </c>
      <c r="CZ17">
        <v>4</v>
      </c>
      <c r="DB17">
        <v>3.3149999999999999</v>
      </c>
      <c r="DC17">
        <v>4</v>
      </c>
      <c r="DE17">
        <v>1.7120098039215685</v>
      </c>
      <c r="DF17">
        <v>4</v>
      </c>
      <c r="DH17">
        <v>1.5649999999999999</v>
      </c>
      <c r="DI17">
        <v>4</v>
      </c>
      <c r="DK17">
        <v>24.8</v>
      </c>
      <c r="DL17">
        <v>4</v>
      </c>
      <c r="DN17">
        <v>4</v>
      </c>
      <c r="DO17">
        <v>4</v>
      </c>
      <c r="DQ17">
        <v>183</v>
      </c>
      <c r="DR17">
        <v>4</v>
      </c>
      <c r="DT17">
        <v>58</v>
      </c>
      <c r="DU17">
        <v>4</v>
      </c>
      <c r="DW17">
        <v>8.15</v>
      </c>
      <c r="DX17">
        <v>4</v>
      </c>
      <c r="DZ17">
        <v>61.333333333333336</v>
      </c>
      <c r="EA17">
        <v>183</v>
      </c>
      <c r="EC17">
        <v>64.333333333333329</v>
      </c>
      <c r="ED17">
        <v>183</v>
      </c>
      <c r="EF17">
        <v>155.30000000000001</v>
      </c>
      <c r="EG17">
        <v>183</v>
      </c>
      <c r="EI17">
        <v>69</v>
      </c>
      <c r="EJ17">
        <v>183</v>
      </c>
      <c r="EL17">
        <v>17</v>
      </c>
      <c r="EM17">
        <v>183</v>
      </c>
      <c r="EO17">
        <v>42.3</v>
      </c>
      <c r="EP17">
        <v>183</v>
      </c>
      <c r="ER17">
        <v>16.649999999999999</v>
      </c>
      <c r="ES17">
        <v>183</v>
      </c>
      <c r="EU17">
        <v>36.183333333333302</v>
      </c>
      <c r="EV17">
        <v>183</v>
      </c>
      <c r="EX17">
        <v>614</v>
      </c>
      <c r="EY17">
        <v>183</v>
      </c>
      <c r="FA17">
        <v>5862.8712321747826</v>
      </c>
      <c r="FB17">
        <v>183</v>
      </c>
      <c r="FD17">
        <v>255.54</v>
      </c>
      <c r="FE17">
        <v>183</v>
      </c>
      <c r="FG17">
        <v>19.533333333333331</v>
      </c>
      <c r="FH17">
        <v>183</v>
      </c>
      <c r="FJ17">
        <v>25.7</v>
      </c>
      <c r="FK17">
        <v>183</v>
      </c>
      <c r="FM17">
        <v>13.45</v>
      </c>
      <c r="FN17">
        <v>183</v>
      </c>
      <c r="FP17">
        <v>4.05</v>
      </c>
      <c r="FQ17">
        <v>183</v>
      </c>
      <c r="FS17">
        <v>46.133333333333326</v>
      </c>
      <c r="FT17">
        <v>183</v>
      </c>
      <c r="FV17">
        <v>2</v>
      </c>
      <c r="FW17">
        <v>183</v>
      </c>
      <c r="FY17">
        <v>194</v>
      </c>
      <c r="FZ17">
        <v>183</v>
      </c>
      <c r="GB17">
        <v>9.9914748508098903</v>
      </c>
      <c r="GC17">
        <v>183</v>
      </c>
      <c r="GE17">
        <v>2.0950000000000002</v>
      </c>
      <c r="GF17">
        <v>183</v>
      </c>
      <c r="GH17">
        <v>1.2200000000000002</v>
      </c>
      <c r="GI17">
        <v>183</v>
      </c>
      <c r="GK17">
        <v>3.3149999999999999</v>
      </c>
      <c r="GL17">
        <v>183</v>
      </c>
      <c r="GN17">
        <v>1.7120098039215685</v>
      </c>
      <c r="GO17">
        <v>183</v>
      </c>
      <c r="GQ17">
        <v>1.5649999999999999</v>
      </c>
      <c r="GR17">
        <v>183</v>
      </c>
      <c r="GT17">
        <v>24.8</v>
      </c>
      <c r="GU17">
        <v>183</v>
      </c>
      <c r="GW17">
        <v>4</v>
      </c>
      <c r="GX17">
        <v>183</v>
      </c>
      <c r="GZ17">
        <v>183</v>
      </c>
      <c r="HA17">
        <v>183</v>
      </c>
      <c r="HC17">
        <v>58</v>
      </c>
      <c r="HD17">
        <v>183</v>
      </c>
      <c r="HF17">
        <v>8.15</v>
      </c>
      <c r="HG17">
        <v>183</v>
      </c>
      <c r="HI17">
        <v>61.333333333333336</v>
      </c>
      <c r="HJ17">
        <v>58</v>
      </c>
      <c r="HL17">
        <v>64.333333333333329</v>
      </c>
      <c r="HM17">
        <v>58</v>
      </c>
      <c r="HO17">
        <v>155.30000000000001</v>
      </c>
      <c r="HP17">
        <v>58</v>
      </c>
      <c r="HR17">
        <v>69</v>
      </c>
      <c r="HS17">
        <v>58</v>
      </c>
      <c r="HU17">
        <v>17</v>
      </c>
      <c r="HV17">
        <v>58</v>
      </c>
      <c r="HX17">
        <v>42.3</v>
      </c>
      <c r="HY17">
        <v>58</v>
      </c>
      <c r="IA17">
        <v>16.649999999999999</v>
      </c>
      <c r="IB17">
        <v>58</v>
      </c>
    </row>
    <row r="18" spans="1:236" x14ac:dyDescent="0.45">
      <c r="A18">
        <v>45.666666666666664</v>
      </c>
      <c r="B18">
        <v>20.55</v>
      </c>
      <c r="D18">
        <v>2</v>
      </c>
      <c r="E18">
        <v>20.55</v>
      </c>
      <c r="G18">
        <v>142</v>
      </c>
      <c r="H18">
        <v>20.55</v>
      </c>
      <c r="J18">
        <v>9.6527777777777768</v>
      </c>
      <c r="K18">
        <v>20.55</v>
      </c>
      <c r="M18">
        <v>1.845</v>
      </c>
      <c r="N18">
        <v>20.55</v>
      </c>
      <c r="P18">
        <v>1.08</v>
      </c>
      <c r="Q18">
        <v>20.55</v>
      </c>
      <c r="S18">
        <v>2.9249999999999998</v>
      </c>
      <c r="T18">
        <v>20.55</v>
      </c>
      <c r="V18">
        <v>1.7087203302373581</v>
      </c>
      <c r="W18">
        <v>20.55</v>
      </c>
      <c r="Y18">
        <v>1.335</v>
      </c>
      <c r="Z18">
        <v>20.55</v>
      </c>
      <c r="AB18">
        <v>20.55</v>
      </c>
      <c r="AC18">
        <v>20.55</v>
      </c>
      <c r="AE18">
        <v>5.25</v>
      </c>
      <c r="AF18">
        <v>20.55</v>
      </c>
      <c r="AH18">
        <v>179.5</v>
      </c>
      <c r="AI18">
        <v>20.55</v>
      </c>
      <c r="AK18">
        <v>59.5</v>
      </c>
      <c r="AL18">
        <v>20.55</v>
      </c>
      <c r="AN18">
        <v>7.25</v>
      </c>
      <c r="AO18">
        <v>20.55</v>
      </c>
      <c r="AQ18">
        <v>59.666666666666664</v>
      </c>
      <c r="AR18">
        <v>5.25</v>
      </c>
      <c r="AT18">
        <v>63</v>
      </c>
      <c r="AU18">
        <v>5.25</v>
      </c>
      <c r="AW18">
        <v>164.68333333333334</v>
      </c>
      <c r="AX18">
        <v>5.25</v>
      </c>
      <c r="AZ18">
        <v>78</v>
      </c>
      <c r="BA18">
        <v>5.25</v>
      </c>
      <c r="BC18">
        <v>15.333333333333334</v>
      </c>
      <c r="BD18">
        <v>5.25</v>
      </c>
      <c r="BF18">
        <v>43.983333333333327</v>
      </c>
      <c r="BG18">
        <v>5.25</v>
      </c>
      <c r="BI18">
        <v>16</v>
      </c>
      <c r="BJ18">
        <v>5.25</v>
      </c>
      <c r="BL18">
        <v>35.333333333333336</v>
      </c>
      <c r="BM18">
        <v>5.25</v>
      </c>
      <c r="BO18">
        <v>536</v>
      </c>
      <c r="BP18">
        <v>5.25</v>
      </c>
      <c r="BR18">
        <v>5675.6881991314731</v>
      </c>
      <c r="BS18">
        <v>5.25</v>
      </c>
      <c r="BU18">
        <v>310.86666666666662</v>
      </c>
      <c r="BV18">
        <v>5.25</v>
      </c>
      <c r="BX18">
        <v>18.533333333333331</v>
      </c>
      <c r="BY18">
        <v>5.25</v>
      </c>
      <c r="CA18">
        <v>18.783333333333331</v>
      </c>
      <c r="CB18">
        <v>5.25</v>
      </c>
      <c r="CD18">
        <v>12.633333333333335</v>
      </c>
      <c r="CE18">
        <v>5.25</v>
      </c>
      <c r="CG18">
        <v>4.55</v>
      </c>
      <c r="CH18">
        <v>5.25</v>
      </c>
      <c r="CJ18">
        <v>45.666666666666664</v>
      </c>
      <c r="CK18">
        <v>5.25</v>
      </c>
      <c r="CM18">
        <v>2</v>
      </c>
      <c r="CN18">
        <v>5.25</v>
      </c>
      <c r="CP18">
        <v>142</v>
      </c>
      <c r="CQ18">
        <v>5.25</v>
      </c>
      <c r="CS18">
        <v>9.6527777777777768</v>
      </c>
      <c r="CT18">
        <v>5.25</v>
      </c>
      <c r="CV18">
        <v>1.845</v>
      </c>
      <c r="CW18">
        <v>5.25</v>
      </c>
      <c r="CY18">
        <v>1.08</v>
      </c>
      <c r="CZ18">
        <v>5.25</v>
      </c>
      <c r="DB18">
        <v>2.9249999999999998</v>
      </c>
      <c r="DC18">
        <v>5.25</v>
      </c>
      <c r="DE18">
        <v>1.7087203302373581</v>
      </c>
      <c r="DF18">
        <v>5.25</v>
      </c>
      <c r="DH18">
        <v>1.335</v>
      </c>
      <c r="DI18">
        <v>5.25</v>
      </c>
      <c r="DK18">
        <v>20.55</v>
      </c>
      <c r="DL18">
        <v>5.25</v>
      </c>
      <c r="DN18">
        <v>5.25</v>
      </c>
      <c r="DO18">
        <v>5.25</v>
      </c>
      <c r="DQ18">
        <v>179.5</v>
      </c>
      <c r="DR18">
        <v>5.25</v>
      </c>
      <c r="DT18">
        <v>59.5</v>
      </c>
      <c r="DU18">
        <v>5.25</v>
      </c>
      <c r="DW18">
        <v>7.25</v>
      </c>
      <c r="DX18">
        <v>5.25</v>
      </c>
      <c r="DZ18">
        <v>59.666666666666664</v>
      </c>
      <c r="EA18">
        <v>179.5</v>
      </c>
      <c r="EC18">
        <v>63</v>
      </c>
      <c r="ED18">
        <v>179.5</v>
      </c>
      <c r="EF18">
        <v>164.68333333333334</v>
      </c>
      <c r="EG18">
        <v>179.5</v>
      </c>
      <c r="EI18">
        <v>78</v>
      </c>
      <c r="EJ18">
        <v>179.5</v>
      </c>
      <c r="EL18">
        <v>15.333333333333334</v>
      </c>
      <c r="EM18">
        <v>179.5</v>
      </c>
      <c r="EO18">
        <v>43.983333333333327</v>
      </c>
      <c r="EP18">
        <v>179.5</v>
      </c>
      <c r="ER18">
        <v>16</v>
      </c>
      <c r="ES18">
        <v>179.5</v>
      </c>
      <c r="EU18">
        <v>35.333333333333336</v>
      </c>
      <c r="EV18">
        <v>179.5</v>
      </c>
      <c r="EX18">
        <v>536</v>
      </c>
      <c r="EY18">
        <v>179.5</v>
      </c>
      <c r="FA18">
        <v>5675.6881991314731</v>
      </c>
      <c r="FB18">
        <v>179.5</v>
      </c>
      <c r="FD18">
        <v>310.86666666666662</v>
      </c>
      <c r="FE18">
        <v>179.5</v>
      </c>
      <c r="FG18">
        <v>18.533333333333331</v>
      </c>
      <c r="FH18">
        <v>179.5</v>
      </c>
      <c r="FJ18">
        <v>18.783333333333331</v>
      </c>
      <c r="FK18">
        <v>179.5</v>
      </c>
      <c r="FM18">
        <v>12.633333333333335</v>
      </c>
      <c r="FN18">
        <v>179.5</v>
      </c>
      <c r="FP18">
        <v>4.55</v>
      </c>
      <c r="FQ18">
        <v>179.5</v>
      </c>
      <c r="FS18">
        <v>45.666666666666664</v>
      </c>
      <c r="FT18">
        <v>179.5</v>
      </c>
      <c r="FV18">
        <v>2</v>
      </c>
      <c r="FW18">
        <v>179.5</v>
      </c>
      <c r="FY18">
        <v>142</v>
      </c>
      <c r="FZ18">
        <v>179.5</v>
      </c>
      <c r="GB18">
        <v>9.6527777777777768</v>
      </c>
      <c r="GC18">
        <v>179.5</v>
      </c>
      <c r="GE18">
        <v>1.845</v>
      </c>
      <c r="GF18">
        <v>179.5</v>
      </c>
      <c r="GH18">
        <v>1.08</v>
      </c>
      <c r="GI18">
        <v>179.5</v>
      </c>
      <c r="GK18">
        <v>2.9249999999999998</v>
      </c>
      <c r="GL18">
        <v>179.5</v>
      </c>
      <c r="GN18">
        <v>1.7087203302373581</v>
      </c>
      <c r="GO18">
        <v>179.5</v>
      </c>
      <c r="GQ18">
        <v>1.335</v>
      </c>
      <c r="GR18">
        <v>179.5</v>
      </c>
      <c r="GT18">
        <v>20.55</v>
      </c>
      <c r="GU18">
        <v>179.5</v>
      </c>
      <c r="GW18">
        <v>5.25</v>
      </c>
      <c r="GX18">
        <v>179.5</v>
      </c>
      <c r="GZ18">
        <v>179.5</v>
      </c>
      <c r="HA18">
        <v>179.5</v>
      </c>
      <c r="HC18">
        <v>59.5</v>
      </c>
      <c r="HD18">
        <v>179.5</v>
      </c>
      <c r="HF18">
        <v>7.25</v>
      </c>
      <c r="HG18">
        <v>179.5</v>
      </c>
      <c r="HI18">
        <v>59.666666666666664</v>
      </c>
      <c r="HJ18">
        <v>59.5</v>
      </c>
      <c r="HL18">
        <v>63</v>
      </c>
      <c r="HM18">
        <v>59.5</v>
      </c>
      <c r="HO18">
        <v>164.68333333333334</v>
      </c>
      <c r="HP18">
        <v>59.5</v>
      </c>
      <c r="HR18">
        <v>78</v>
      </c>
      <c r="HS18">
        <v>59.5</v>
      </c>
      <c r="HU18">
        <v>15.333333333333334</v>
      </c>
      <c r="HV18">
        <v>59.5</v>
      </c>
      <c r="HX18">
        <v>43.983333333333327</v>
      </c>
      <c r="HY18">
        <v>59.5</v>
      </c>
      <c r="IA18">
        <v>16</v>
      </c>
      <c r="IB18">
        <v>59.5</v>
      </c>
    </row>
    <row r="19" spans="1:236" x14ac:dyDescent="0.45">
      <c r="A19">
        <v>46.4</v>
      </c>
      <c r="B19">
        <v>19.200000000000003</v>
      </c>
      <c r="D19">
        <v>1.75</v>
      </c>
      <c r="E19">
        <v>19.200000000000003</v>
      </c>
      <c r="G19">
        <v>164</v>
      </c>
      <c r="H19">
        <v>19.200000000000003</v>
      </c>
      <c r="J19">
        <v>12.055555555555555</v>
      </c>
      <c r="K19">
        <v>19.200000000000003</v>
      </c>
      <c r="M19">
        <v>1.6600000000000001</v>
      </c>
      <c r="N19">
        <v>19.200000000000003</v>
      </c>
      <c r="P19">
        <v>1.01</v>
      </c>
      <c r="Q19">
        <v>19.200000000000003</v>
      </c>
      <c r="S19">
        <v>2.67</v>
      </c>
      <c r="T19">
        <v>19.200000000000003</v>
      </c>
      <c r="V19">
        <v>1.6431372549019607</v>
      </c>
      <c r="W19">
        <v>19.200000000000003</v>
      </c>
      <c r="Y19">
        <v>1.34</v>
      </c>
      <c r="Z19">
        <v>19.200000000000003</v>
      </c>
      <c r="AB19">
        <v>19.200000000000003</v>
      </c>
      <c r="AC19">
        <v>19.200000000000003</v>
      </c>
      <c r="AE19">
        <v>5.0999999999999996</v>
      </c>
      <c r="AF19">
        <v>19.200000000000003</v>
      </c>
      <c r="AH19">
        <v>185.5</v>
      </c>
      <c r="AI19">
        <v>19.200000000000003</v>
      </c>
      <c r="AK19">
        <v>59.5</v>
      </c>
      <c r="AL19">
        <v>19.200000000000003</v>
      </c>
      <c r="AN19">
        <v>6.6</v>
      </c>
      <c r="AO19">
        <v>19.200000000000003</v>
      </c>
      <c r="AQ19">
        <v>62.816666666666663</v>
      </c>
      <c r="AR19">
        <v>5.0999999999999996</v>
      </c>
      <c r="AT19">
        <v>66.333333333333329</v>
      </c>
      <c r="AU19">
        <v>5.0999999999999996</v>
      </c>
      <c r="AW19">
        <v>137.30000000000001</v>
      </c>
      <c r="AX19">
        <v>5.0999999999999996</v>
      </c>
      <c r="AZ19">
        <v>72</v>
      </c>
      <c r="BA19">
        <v>5.0999999999999996</v>
      </c>
      <c r="BC19">
        <v>17.5</v>
      </c>
      <c r="BD19">
        <v>5.0999999999999996</v>
      </c>
      <c r="BF19">
        <v>40.4</v>
      </c>
      <c r="BG19">
        <v>5.0999999999999996</v>
      </c>
      <c r="BI19">
        <v>13.8</v>
      </c>
      <c r="BJ19">
        <v>5.0999999999999996</v>
      </c>
      <c r="BL19">
        <v>29</v>
      </c>
      <c r="BM19">
        <v>5.0999999999999996</v>
      </c>
      <c r="BO19">
        <v>444</v>
      </c>
      <c r="BP19">
        <v>5.0999999999999996</v>
      </c>
      <c r="BR19">
        <v>4962</v>
      </c>
      <c r="BS19">
        <v>5.0999999999999996</v>
      </c>
      <c r="BU19">
        <v>231.9433333333333</v>
      </c>
      <c r="BV19">
        <v>5.0999999999999996</v>
      </c>
      <c r="BX19">
        <v>20.466666666666665</v>
      </c>
      <c r="BY19">
        <v>5.0999999999999996</v>
      </c>
      <c r="CA19">
        <v>17.266666666666666</v>
      </c>
      <c r="CB19">
        <v>5.0999999999999996</v>
      </c>
      <c r="CD19">
        <v>13.383333333333333</v>
      </c>
      <c r="CE19">
        <v>5.0999999999999996</v>
      </c>
      <c r="CG19">
        <v>4.5999999999999996</v>
      </c>
      <c r="CH19">
        <v>5.0999999999999996</v>
      </c>
      <c r="CJ19">
        <v>46.4</v>
      </c>
      <c r="CK19">
        <v>5.0999999999999996</v>
      </c>
      <c r="CM19">
        <v>1.75</v>
      </c>
      <c r="CN19">
        <v>5.0999999999999996</v>
      </c>
      <c r="CP19">
        <v>164</v>
      </c>
      <c r="CQ19">
        <v>5.0999999999999996</v>
      </c>
      <c r="CS19">
        <v>12.055555555555555</v>
      </c>
      <c r="CT19">
        <v>5.0999999999999996</v>
      </c>
      <c r="CV19">
        <v>1.6600000000000001</v>
      </c>
      <c r="CW19">
        <v>5.0999999999999996</v>
      </c>
      <c r="CY19">
        <v>1.01</v>
      </c>
      <c r="CZ19">
        <v>5.0999999999999996</v>
      </c>
      <c r="DB19">
        <v>2.67</v>
      </c>
      <c r="DC19">
        <v>5.0999999999999996</v>
      </c>
      <c r="DE19">
        <v>1.6431372549019607</v>
      </c>
      <c r="DF19">
        <v>5.0999999999999996</v>
      </c>
      <c r="DH19">
        <v>1.34</v>
      </c>
      <c r="DI19">
        <v>5.0999999999999996</v>
      </c>
      <c r="DK19">
        <v>19.200000000000003</v>
      </c>
      <c r="DL19">
        <v>5.0999999999999996</v>
      </c>
      <c r="DN19">
        <v>5.0999999999999996</v>
      </c>
      <c r="DO19">
        <v>5.0999999999999996</v>
      </c>
      <c r="DQ19">
        <v>185.5</v>
      </c>
      <c r="DR19">
        <v>5.0999999999999996</v>
      </c>
      <c r="DT19">
        <v>59.5</v>
      </c>
      <c r="DU19">
        <v>5.0999999999999996</v>
      </c>
      <c r="DW19">
        <v>6.6</v>
      </c>
      <c r="DX19">
        <v>5.0999999999999996</v>
      </c>
      <c r="DZ19">
        <v>62.816666666666663</v>
      </c>
      <c r="EA19">
        <v>185.5</v>
      </c>
      <c r="EC19">
        <v>66.333333333333329</v>
      </c>
      <c r="ED19">
        <v>185.5</v>
      </c>
      <c r="EF19">
        <v>137.30000000000001</v>
      </c>
      <c r="EG19">
        <v>185.5</v>
      </c>
      <c r="EI19">
        <v>72</v>
      </c>
      <c r="EJ19">
        <v>185.5</v>
      </c>
      <c r="EL19">
        <v>17.5</v>
      </c>
      <c r="EM19">
        <v>185.5</v>
      </c>
      <c r="EO19">
        <v>40.4</v>
      </c>
      <c r="EP19">
        <v>185.5</v>
      </c>
      <c r="ER19">
        <v>13.8</v>
      </c>
      <c r="ES19">
        <v>185.5</v>
      </c>
      <c r="EU19">
        <v>29</v>
      </c>
      <c r="EV19">
        <v>185.5</v>
      </c>
      <c r="EX19">
        <v>444</v>
      </c>
      <c r="EY19">
        <v>185.5</v>
      </c>
      <c r="FA19">
        <v>4962</v>
      </c>
      <c r="FB19">
        <v>185.5</v>
      </c>
      <c r="FD19">
        <v>231.9433333333333</v>
      </c>
      <c r="FE19">
        <v>185.5</v>
      </c>
      <c r="FG19">
        <v>20.466666666666665</v>
      </c>
      <c r="FH19">
        <v>185.5</v>
      </c>
      <c r="FJ19">
        <v>17.266666666666666</v>
      </c>
      <c r="FK19">
        <v>185.5</v>
      </c>
      <c r="FM19">
        <v>13.383333333333333</v>
      </c>
      <c r="FN19">
        <v>185.5</v>
      </c>
      <c r="FP19">
        <v>4.5999999999999996</v>
      </c>
      <c r="FQ19">
        <v>185.5</v>
      </c>
      <c r="FS19">
        <v>46.4</v>
      </c>
      <c r="FT19">
        <v>185.5</v>
      </c>
      <c r="FV19">
        <v>1.75</v>
      </c>
      <c r="FW19">
        <v>185.5</v>
      </c>
      <c r="FY19">
        <v>164</v>
      </c>
      <c r="FZ19">
        <v>185.5</v>
      </c>
      <c r="GB19">
        <v>12.055555555555555</v>
      </c>
      <c r="GC19">
        <v>185.5</v>
      </c>
      <c r="GE19">
        <v>1.6600000000000001</v>
      </c>
      <c r="GF19">
        <v>185.5</v>
      </c>
      <c r="GH19">
        <v>1.01</v>
      </c>
      <c r="GI19">
        <v>185.5</v>
      </c>
      <c r="GK19">
        <v>2.67</v>
      </c>
      <c r="GL19">
        <v>185.5</v>
      </c>
      <c r="GN19">
        <v>1.6431372549019607</v>
      </c>
      <c r="GO19">
        <v>185.5</v>
      </c>
      <c r="GQ19">
        <v>1.34</v>
      </c>
      <c r="GR19">
        <v>185.5</v>
      </c>
      <c r="GT19">
        <v>19.200000000000003</v>
      </c>
      <c r="GU19">
        <v>185.5</v>
      </c>
      <c r="GW19">
        <v>5.0999999999999996</v>
      </c>
      <c r="GX19">
        <v>185.5</v>
      </c>
      <c r="GZ19">
        <v>185.5</v>
      </c>
      <c r="HA19">
        <v>185.5</v>
      </c>
      <c r="HC19">
        <v>59.5</v>
      </c>
      <c r="HD19">
        <v>185.5</v>
      </c>
      <c r="HF19">
        <v>6.6</v>
      </c>
      <c r="HG19">
        <v>185.5</v>
      </c>
      <c r="HI19">
        <v>62.816666666666663</v>
      </c>
      <c r="HJ19">
        <v>59.5</v>
      </c>
      <c r="HL19">
        <v>66.333333333333329</v>
      </c>
      <c r="HM19">
        <v>59.5</v>
      </c>
      <c r="HO19">
        <v>137.30000000000001</v>
      </c>
      <c r="HP19">
        <v>59.5</v>
      </c>
      <c r="HR19">
        <v>72</v>
      </c>
      <c r="HS19">
        <v>59.5</v>
      </c>
      <c r="HU19">
        <v>17.5</v>
      </c>
      <c r="HV19">
        <v>59.5</v>
      </c>
      <c r="HX19">
        <v>40.4</v>
      </c>
      <c r="HY19">
        <v>59.5</v>
      </c>
      <c r="IA19">
        <v>13.8</v>
      </c>
      <c r="IB19">
        <v>59.5</v>
      </c>
    </row>
    <row r="20" spans="1:236" x14ac:dyDescent="0.45">
      <c r="A20">
        <v>46.75</v>
      </c>
      <c r="B20">
        <v>19.2</v>
      </c>
      <c r="D20">
        <v>2</v>
      </c>
      <c r="E20">
        <v>19.2</v>
      </c>
      <c r="G20">
        <v>153.5</v>
      </c>
      <c r="H20">
        <v>19.2</v>
      </c>
      <c r="J20">
        <v>9.7911445279866314</v>
      </c>
      <c r="K20">
        <v>19.2</v>
      </c>
      <c r="M20">
        <v>1.91</v>
      </c>
      <c r="N20">
        <v>19.2</v>
      </c>
      <c r="P20">
        <v>1.1234999999999999</v>
      </c>
      <c r="Q20">
        <v>19.2</v>
      </c>
      <c r="S20">
        <v>3.0334999999999996</v>
      </c>
      <c r="T20">
        <v>19.2</v>
      </c>
      <c r="V20">
        <v>1.700803499263063</v>
      </c>
      <c r="W20">
        <v>19.2</v>
      </c>
      <c r="Y20">
        <v>1.5350000000000001</v>
      </c>
      <c r="Z20">
        <v>19.2</v>
      </c>
      <c r="AB20">
        <v>19.2</v>
      </c>
      <c r="AC20">
        <v>19.2</v>
      </c>
      <c r="AE20">
        <v>4.6500000000000004</v>
      </c>
      <c r="AF20">
        <v>19.2</v>
      </c>
      <c r="AH20">
        <v>183.5</v>
      </c>
      <c r="AI20">
        <v>19.2</v>
      </c>
      <c r="AK20">
        <v>56.5</v>
      </c>
      <c r="AL20">
        <v>19.2</v>
      </c>
      <c r="AN20">
        <v>7.4</v>
      </c>
      <c r="AO20">
        <v>19.2</v>
      </c>
      <c r="AQ20">
        <v>62.333333333333336</v>
      </c>
      <c r="AR20">
        <v>4.6500000000000004</v>
      </c>
      <c r="AT20">
        <v>65.666666666666671</v>
      </c>
      <c r="AU20">
        <v>4.6500000000000004</v>
      </c>
      <c r="AW20">
        <v>157.55000000000001</v>
      </c>
      <c r="AX20">
        <v>4.6500000000000004</v>
      </c>
      <c r="AZ20">
        <v>65.849999999999994</v>
      </c>
      <c r="BA20">
        <v>4.6500000000000004</v>
      </c>
      <c r="BC20">
        <v>17.183333333333334</v>
      </c>
      <c r="BD20">
        <v>4.6500000000000004</v>
      </c>
      <c r="BF20">
        <v>42.5</v>
      </c>
      <c r="BG20">
        <v>4.6500000000000004</v>
      </c>
      <c r="BI20">
        <v>14.35</v>
      </c>
      <c r="BJ20">
        <v>4.6500000000000004</v>
      </c>
      <c r="BL20">
        <v>34.5</v>
      </c>
      <c r="BM20">
        <v>4.6500000000000004</v>
      </c>
      <c r="BO20">
        <v>432.3</v>
      </c>
      <c r="BP20">
        <v>4.6500000000000004</v>
      </c>
      <c r="BR20">
        <v>5209.1476760522937</v>
      </c>
      <c r="BS20">
        <v>4.6500000000000004</v>
      </c>
      <c r="BU20">
        <v>192.76333333333332</v>
      </c>
      <c r="BV20">
        <v>4.6500000000000004</v>
      </c>
      <c r="BX20">
        <v>19.533333333333331</v>
      </c>
      <c r="BY20">
        <v>4.6500000000000004</v>
      </c>
      <c r="CA20">
        <v>20.450000000000003</v>
      </c>
      <c r="CB20">
        <v>4.6500000000000004</v>
      </c>
      <c r="CD20">
        <v>12.266666666666666</v>
      </c>
      <c r="CE20">
        <v>4.6500000000000004</v>
      </c>
      <c r="CG20">
        <v>4.5</v>
      </c>
      <c r="CH20">
        <v>4.6500000000000004</v>
      </c>
      <c r="CJ20">
        <v>46.75</v>
      </c>
      <c r="CK20">
        <v>4.6500000000000004</v>
      </c>
      <c r="CM20">
        <v>2</v>
      </c>
      <c r="CN20">
        <v>4.6500000000000004</v>
      </c>
      <c r="CP20">
        <v>153.5</v>
      </c>
      <c r="CQ20">
        <v>4.6500000000000004</v>
      </c>
      <c r="CS20">
        <v>9.7911445279866314</v>
      </c>
      <c r="CT20">
        <v>4.6500000000000004</v>
      </c>
      <c r="CV20">
        <v>1.91</v>
      </c>
      <c r="CW20">
        <v>4.6500000000000004</v>
      </c>
      <c r="CY20">
        <v>1.1234999999999999</v>
      </c>
      <c r="CZ20">
        <v>4.6500000000000004</v>
      </c>
      <c r="DB20">
        <v>3.0334999999999996</v>
      </c>
      <c r="DC20">
        <v>4.6500000000000004</v>
      </c>
      <c r="DE20">
        <v>1.700803499263063</v>
      </c>
      <c r="DF20">
        <v>4.6500000000000004</v>
      </c>
      <c r="DH20">
        <v>1.5350000000000001</v>
      </c>
      <c r="DI20">
        <v>4.6500000000000004</v>
      </c>
      <c r="DK20">
        <v>19.2</v>
      </c>
      <c r="DL20">
        <v>4.6500000000000004</v>
      </c>
      <c r="DN20">
        <v>4.6500000000000004</v>
      </c>
      <c r="DO20">
        <v>4.6500000000000004</v>
      </c>
      <c r="DQ20">
        <v>183.5</v>
      </c>
      <c r="DR20">
        <v>4.6500000000000004</v>
      </c>
      <c r="DT20">
        <v>56.5</v>
      </c>
      <c r="DU20">
        <v>4.6500000000000004</v>
      </c>
      <c r="DW20">
        <v>7.4</v>
      </c>
      <c r="DX20">
        <v>4.6500000000000004</v>
      </c>
      <c r="DZ20">
        <v>62.333333333333336</v>
      </c>
      <c r="EA20">
        <v>183.5</v>
      </c>
      <c r="EC20">
        <v>65.666666666666671</v>
      </c>
      <c r="ED20">
        <v>183.5</v>
      </c>
      <c r="EF20">
        <v>157.55000000000001</v>
      </c>
      <c r="EG20">
        <v>183.5</v>
      </c>
      <c r="EI20">
        <v>65.849999999999994</v>
      </c>
      <c r="EJ20">
        <v>183.5</v>
      </c>
      <c r="EL20">
        <v>17.183333333333334</v>
      </c>
      <c r="EM20">
        <v>183.5</v>
      </c>
      <c r="EO20">
        <v>42.5</v>
      </c>
      <c r="EP20">
        <v>183.5</v>
      </c>
      <c r="ER20">
        <v>14.35</v>
      </c>
      <c r="ES20">
        <v>183.5</v>
      </c>
      <c r="EU20">
        <v>34.5</v>
      </c>
      <c r="EV20">
        <v>183.5</v>
      </c>
      <c r="EX20">
        <v>432.3</v>
      </c>
      <c r="EY20">
        <v>183.5</v>
      </c>
      <c r="FA20">
        <v>5209.1476760522937</v>
      </c>
      <c r="FB20">
        <v>183.5</v>
      </c>
      <c r="FD20">
        <v>192.76333333333332</v>
      </c>
      <c r="FE20">
        <v>183.5</v>
      </c>
      <c r="FG20">
        <v>19.533333333333331</v>
      </c>
      <c r="FH20">
        <v>183.5</v>
      </c>
      <c r="FJ20">
        <v>20.450000000000003</v>
      </c>
      <c r="FK20">
        <v>183.5</v>
      </c>
      <c r="FM20">
        <v>12.266666666666666</v>
      </c>
      <c r="FN20">
        <v>183.5</v>
      </c>
      <c r="FP20">
        <v>4.5</v>
      </c>
      <c r="FQ20">
        <v>183.5</v>
      </c>
      <c r="FS20">
        <v>46.75</v>
      </c>
      <c r="FT20">
        <v>183.5</v>
      </c>
      <c r="FV20">
        <v>2</v>
      </c>
      <c r="FW20">
        <v>183.5</v>
      </c>
      <c r="FY20">
        <v>153.5</v>
      </c>
      <c r="FZ20">
        <v>183.5</v>
      </c>
      <c r="GB20">
        <v>9.7911445279866314</v>
      </c>
      <c r="GC20">
        <v>183.5</v>
      </c>
      <c r="GE20">
        <v>1.91</v>
      </c>
      <c r="GF20">
        <v>183.5</v>
      </c>
      <c r="GH20">
        <v>1.1234999999999999</v>
      </c>
      <c r="GI20">
        <v>183.5</v>
      </c>
      <c r="GK20">
        <v>3.0334999999999996</v>
      </c>
      <c r="GL20">
        <v>183.5</v>
      </c>
      <c r="GN20">
        <v>1.700803499263063</v>
      </c>
      <c r="GO20">
        <v>183.5</v>
      </c>
      <c r="GQ20">
        <v>1.5350000000000001</v>
      </c>
      <c r="GR20">
        <v>183.5</v>
      </c>
      <c r="GT20">
        <v>19.2</v>
      </c>
      <c r="GU20">
        <v>183.5</v>
      </c>
      <c r="GW20">
        <v>4.6500000000000004</v>
      </c>
      <c r="GX20">
        <v>183.5</v>
      </c>
      <c r="GZ20">
        <v>183.5</v>
      </c>
      <c r="HA20">
        <v>183.5</v>
      </c>
      <c r="HC20">
        <v>56.5</v>
      </c>
      <c r="HD20">
        <v>183.5</v>
      </c>
      <c r="HF20">
        <v>7.4</v>
      </c>
      <c r="HG20">
        <v>183.5</v>
      </c>
      <c r="HI20">
        <v>62.333333333333336</v>
      </c>
      <c r="HJ20">
        <v>56.5</v>
      </c>
      <c r="HL20">
        <v>65.666666666666671</v>
      </c>
      <c r="HM20">
        <v>56.5</v>
      </c>
      <c r="HO20">
        <v>157.55000000000001</v>
      </c>
      <c r="HP20">
        <v>56.5</v>
      </c>
      <c r="HR20">
        <v>65.849999999999994</v>
      </c>
      <c r="HS20">
        <v>56.5</v>
      </c>
      <c r="HU20">
        <v>17.183333333333334</v>
      </c>
      <c r="HV20">
        <v>56.5</v>
      </c>
      <c r="HX20">
        <v>42.5</v>
      </c>
      <c r="HY20">
        <v>56.5</v>
      </c>
      <c r="IA20">
        <v>14.35</v>
      </c>
      <c r="IB20">
        <v>56.5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V20"/>
  <sheetViews>
    <sheetView workbookViewId="0"/>
  </sheetViews>
  <sheetFormatPr defaultRowHeight="14.25" x14ac:dyDescent="0.45"/>
  <sheetData>
    <row r="1" spans="1:152" x14ac:dyDescent="0.45">
      <c r="A1">
        <v>39.933333333333337</v>
      </c>
      <c r="B1">
        <v>37.5</v>
      </c>
      <c r="D1">
        <v>699.43666666666672</v>
      </c>
      <c r="E1">
        <v>37.5</v>
      </c>
      <c r="G1">
        <v>9695.2972680720959</v>
      </c>
      <c r="H1">
        <v>37.5</v>
      </c>
      <c r="J1">
        <v>288.8</v>
      </c>
      <c r="K1">
        <v>37.5</v>
      </c>
      <c r="M1">
        <v>31.8</v>
      </c>
      <c r="N1">
        <v>37.5</v>
      </c>
      <c r="P1">
        <v>36.333333333333329</v>
      </c>
      <c r="Q1">
        <v>37.5</v>
      </c>
      <c r="S1">
        <v>14.116666666666667</v>
      </c>
      <c r="T1">
        <v>37.5</v>
      </c>
      <c r="V1">
        <v>5.1333333333333337</v>
      </c>
      <c r="W1">
        <v>37.5</v>
      </c>
      <c r="Y1">
        <v>49.316666666666663</v>
      </c>
      <c r="Z1">
        <v>37.5</v>
      </c>
      <c r="AB1">
        <v>3.1</v>
      </c>
      <c r="AC1">
        <v>37.5</v>
      </c>
      <c r="AE1">
        <v>273.5</v>
      </c>
      <c r="AF1">
        <v>37.5</v>
      </c>
      <c r="AH1">
        <v>10.260416666666668</v>
      </c>
      <c r="AI1">
        <v>37.5</v>
      </c>
      <c r="AK1">
        <v>2.6749999999999998</v>
      </c>
      <c r="AL1">
        <v>37.5</v>
      </c>
      <c r="AN1">
        <v>1.64</v>
      </c>
      <c r="AO1">
        <v>37.5</v>
      </c>
      <c r="AQ1">
        <v>4.3149999999999995</v>
      </c>
      <c r="AR1">
        <v>37.5</v>
      </c>
      <c r="AT1">
        <v>1.6313627068228298</v>
      </c>
      <c r="AU1">
        <v>37.5</v>
      </c>
      <c r="AW1">
        <v>1.9449999999999998</v>
      </c>
      <c r="AX1">
        <v>37.5</v>
      </c>
      <c r="AZ1">
        <v>7.65</v>
      </c>
      <c r="BA1">
        <v>37.5</v>
      </c>
      <c r="BC1">
        <v>2.35</v>
      </c>
      <c r="BD1">
        <v>37.5</v>
      </c>
      <c r="BF1">
        <v>120.5</v>
      </c>
      <c r="BG1">
        <v>37.5</v>
      </c>
      <c r="BI1">
        <v>37.5</v>
      </c>
      <c r="BJ1">
        <v>37.5</v>
      </c>
      <c r="BL1">
        <v>9.8500000000000014</v>
      </c>
      <c r="BM1">
        <v>37.5</v>
      </c>
      <c r="BO1">
        <v>74.083333333333343</v>
      </c>
      <c r="BP1">
        <v>9.8500000000000014</v>
      </c>
      <c r="BR1">
        <v>77.083333333333343</v>
      </c>
      <c r="BS1">
        <v>9.8500000000000014</v>
      </c>
      <c r="BU1">
        <v>178.26666666666665</v>
      </c>
      <c r="BV1">
        <v>9.8500000000000014</v>
      </c>
      <c r="BX1">
        <v>96.466666666666669</v>
      </c>
      <c r="BY1">
        <v>9.8500000000000014</v>
      </c>
      <c r="CA1">
        <v>18.933333333333334</v>
      </c>
      <c r="CB1">
        <v>9.8500000000000014</v>
      </c>
      <c r="CD1">
        <v>49.916666666666664</v>
      </c>
      <c r="CE1">
        <v>9.8500000000000014</v>
      </c>
      <c r="CG1">
        <v>17.516666666666666</v>
      </c>
      <c r="CH1">
        <v>9.8500000000000014</v>
      </c>
      <c r="CJ1">
        <v>39.933333333333337</v>
      </c>
      <c r="CK1">
        <v>9.8500000000000014</v>
      </c>
      <c r="CM1">
        <v>699.43666666666672</v>
      </c>
      <c r="CN1">
        <v>9.8500000000000014</v>
      </c>
      <c r="CP1">
        <v>9695.2972680720959</v>
      </c>
      <c r="CQ1">
        <v>9.8500000000000014</v>
      </c>
      <c r="CS1">
        <v>288.8</v>
      </c>
      <c r="CT1">
        <v>9.8500000000000014</v>
      </c>
      <c r="CV1">
        <v>31.8</v>
      </c>
      <c r="CW1">
        <v>9.8500000000000014</v>
      </c>
      <c r="CY1">
        <v>36.333333333333329</v>
      </c>
      <c r="CZ1">
        <v>9.8500000000000014</v>
      </c>
      <c r="DB1">
        <v>14.116666666666667</v>
      </c>
      <c r="DC1">
        <v>9.8500000000000014</v>
      </c>
      <c r="DE1">
        <v>5.1333333333333337</v>
      </c>
      <c r="DF1">
        <v>9.8500000000000014</v>
      </c>
      <c r="DH1">
        <v>49.316666666666663</v>
      </c>
      <c r="DI1">
        <v>9.8500000000000014</v>
      </c>
      <c r="DK1">
        <v>3.1</v>
      </c>
      <c r="DL1">
        <v>9.8500000000000014</v>
      </c>
      <c r="DN1">
        <v>273.5</v>
      </c>
      <c r="DO1">
        <v>9.8500000000000014</v>
      </c>
      <c r="DQ1">
        <v>10.260416666666668</v>
      </c>
      <c r="DR1">
        <v>9.8500000000000014</v>
      </c>
      <c r="DT1">
        <v>2.6749999999999998</v>
      </c>
      <c r="DU1">
        <v>9.8500000000000014</v>
      </c>
      <c r="DW1">
        <v>1.64</v>
      </c>
      <c r="DX1">
        <v>9.8500000000000014</v>
      </c>
      <c r="DZ1">
        <v>4.3149999999999995</v>
      </c>
      <c r="EA1">
        <v>9.8500000000000014</v>
      </c>
      <c r="EC1">
        <v>1.6313627068228298</v>
      </c>
      <c r="ED1">
        <v>9.8500000000000014</v>
      </c>
      <c r="EF1">
        <v>1.9449999999999998</v>
      </c>
      <c r="EG1">
        <v>9.8500000000000014</v>
      </c>
      <c r="EI1">
        <v>7.65</v>
      </c>
      <c r="EJ1">
        <v>9.8500000000000014</v>
      </c>
      <c r="EL1">
        <v>2.35</v>
      </c>
      <c r="EM1">
        <v>9.8500000000000014</v>
      </c>
      <c r="EO1">
        <v>120.5</v>
      </c>
      <c r="EP1">
        <v>9.8500000000000014</v>
      </c>
      <c r="ER1">
        <v>37.5</v>
      </c>
      <c r="ES1">
        <v>9.8500000000000014</v>
      </c>
      <c r="EU1">
        <v>9.8500000000000014</v>
      </c>
      <c r="EV1">
        <v>9.8500000000000014</v>
      </c>
    </row>
    <row r="2" spans="1:152" x14ac:dyDescent="0.45">
      <c r="A2">
        <v>39.716666666666669</v>
      </c>
      <c r="B2">
        <v>37.5</v>
      </c>
      <c r="D2">
        <v>695.88499999999999</v>
      </c>
      <c r="E2">
        <v>37.5</v>
      </c>
      <c r="G2">
        <v>9671.0130992097384</v>
      </c>
      <c r="H2">
        <v>37.5</v>
      </c>
      <c r="J2">
        <v>343.15</v>
      </c>
      <c r="K2">
        <v>37.5</v>
      </c>
      <c r="M2">
        <v>31.116666666666667</v>
      </c>
      <c r="N2">
        <v>37.5</v>
      </c>
      <c r="P2">
        <v>36.816666666666663</v>
      </c>
      <c r="Q2">
        <v>37.5</v>
      </c>
      <c r="S2">
        <v>14.25</v>
      </c>
      <c r="T2">
        <v>37.5</v>
      </c>
      <c r="V2">
        <v>4.6333333333333337</v>
      </c>
      <c r="W2">
        <v>37.5</v>
      </c>
      <c r="Y2">
        <v>49.9</v>
      </c>
      <c r="Z2">
        <v>37.5</v>
      </c>
      <c r="AB2">
        <v>3.25</v>
      </c>
      <c r="AC2">
        <v>37.5</v>
      </c>
      <c r="AE2">
        <v>290.5</v>
      </c>
      <c r="AF2">
        <v>37.5</v>
      </c>
      <c r="AH2">
        <v>9.5729166666666661</v>
      </c>
      <c r="AI2">
        <v>37.5</v>
      </c>
      <c r="AK2">
        <v>2.79</v>
      </c>
      <c r="AL2">
        <v>37.5</v>
      </c>
      <c r="AN2">
        <v>1.6850000000000001</v>
      </c>
      <c r="AO2">
        <v>37.5</v>
      </c>
      <c r="AQ2">
        <v>4.4749999999999996</v>
      </c>
      <c r="AR2">
        <v>37.5</v>
      </c>
      <c r="AT2">
        <v>1.6561310782241014</v>
      </c>
      <c r="AU2">
        <v>37.5</v>
      </c>
      <c r="AW2">
        <v>1.9649999999999999</v>
      </c>
      <c r="AX2">
        <v>37.5</v>
      </c>
      <c r="AZ2">
        <v>7.65</v>
      </c>
      <c r="BA2">
        <v>37.5</v>
      </c>
      <c r="BC2">
        <v>2.1500000000000004</v>
      </c>
      <c r="BD2">
        <v>37.5</v>
      </c>
      <c r="BF2">
        <v>122</v>
      </c>
      <c r="BG2">
        <v>37.5</v>
      </c>
      <c r="BI2">
        <v>37.5</v>
      </c>
      <c r="BJ2">
        <v>37.5</v>
      </c>
      <c r="BL2">
        <v>10.25</v>
      </c>
      <c r="BM2">
        <v>37.5</v>
      </c>
      <c r="BO2">
        <v>70.833333333333343</v>
      </c>
      <c r="BP2">
        <v>10.25</v>
      </c>
      <c r="BR2">
        <v>73.633333333333326</v>
      </c>
      <c r="BS2">
        <v>10.25</v>
      </c>
      <c r="BU2">
        <v>184.65</v>
      </c>
      <c r="BV2">
        <v>10.25</v>
      </c>
      <c r="BX2">
        <v>94.15</v>
      </c>
      <c r="BY2">
        <v>10.25</v>
      </c>
      <c r="CA2">
        <v>18.950000000000003</v>
      </c>
      <c r="CB2">
        <v>10.25</v>
      </c>
      <c r="CD2">
        <v>46.994999999999997</v>
      </c>
      <c r="CE2">
        <v>10.25</v>
      </c>
      <c r="CG2">
        <v>17.516666666666666</v>
      </c>
      <c r="CH2">
        <v>10.25</v>
      </c>
      <c r="CJ2">
        <v>39.716666666666669</v>
      </c>
      <c r="CK2">
        <v>10.25</v>
      </c>
      <c r="CM2">
        <v>695.88499999999999</v>
      </c>
      <c r="CN2">
        <v>10.25</v>
      </c>
      <c r="CP2">
        <v>9671.0130992097384</v>
      </c>
      <c r="CQ2">
        <v>10.25</v>
      </c>
      <c r="CS2">
        <v>343.15</v>
      </c>
      <c r="CT2">
        <v>10.25</v>
      </c>
      <c r="CV2">
        <v>31.116666666666667</v>
      </c>
      <c r="CW2">
        <v>10.25</v>
      </c>
      <c r="CY2">
        <v>36.816666666666663</v>
      </c>
      <c r="CZ2">
        <v>10.25</v>
      </c>
      <c r="DB2">
        <v>14.25</v>
      </c>
      <c r="DC2">
        <v>10.25</v>
      </c>
      <c r="DE2">
        <v>4.6333333333333337</v>
      </c>
      <c r="DF2">
        <v>10.25</v>
      </c>
      <c r="DH2">
        <v>49.9</v>
      </c>
      <c r="DI2">
        <v>10.25</v>
      </c>
      <c r="DK2">
        <v>3.25</v>
      </c>
      <c r="DL2">
        <v>10.25</v>
      </c>
      <c r="DN2">
        <v>290.5</v>
      </c>
      <c r="DO2">
        <v>10.25</v>
      </c>
      <c r="DQ2">
        <v>9.5729166666666661</v>
      </c>
      <c r="DR2">
        <v>10.25</v>
      </c>
      <c r="DT2">
        <v>2.79</v>
      </c>
      <c r="DU2">
        <v>10.25</v>
      </c>
      <c r="DW2">
        <v>1.6850000000000001</v>
      </c>
      <c r="DX2">
        <v>10.25</v>
      </c>
      <c r="DZ2">
        <v>4.4749999999999996</v>
      </c>
      <c r="EA2">
        <v>10.25</v>
      </c>
      <c r="EC2">
        <v>1.6561310782241014</v>
      </c>
      <c r="ED2">
        <v>10.25</v>
      </c>
      <c r="EF2">
        <v>1.9649999999999999</v>
      </c>
      <c r="EG2">
        <v>10.25</v>
      </c>
      <c r="EI2">
        <v>7.65</v>
      </c>
      <c r="EJ2">
        <v>10.25</v>
      </c>
      <c r="EL2">
        <v>2.1500000000000004</v>
      </c>
      <c r="EM2">
        <v>10.25</v>
      </c>
      <c r="EO2">
        <v>122</v>
      </c>
      <c r="EP2">
        <v>10.25</v>
      </c>
      <c r="ER2">
        <v>37.5</v>
      </c>
      <c r="ES2">
        <v>10.25</v>
      </c>
      <c r="EU2">
        <v>10.25</v>
      </c>
      <c r="EV2">
        <v>10.25</v>
      </c>
    </row>
    <row r="3" spans="1:152" x14ac:dyDescent="0.45">
      <c r="A3">
        <v>39.1</v>
      </c>
      <c r="B3">
        <v>33.5</v>
      </c>
      <c r="D3">
        <v>606.72</v>
      </c>
      <c r="E3">
        <v>33.5</v>
      </c>
      <c r="G3">
        <v>8118.7131597747984</v>
      </c>
      <c r="H3">
        <v>33.5</v>
      </c>
      <c r="J3">
        <v>361.4</v>
      </c>
      <c r="K3">
        <v>33.5</v>
      </c>
      <c r="M3">
        <v>28.05</v>
      </c>
      <c r="N3">
        <v>33.5</v>
      </c>
      <c r="P3">
        <v>31.549999999999997</v>
      </c>
      <c r="Q3">
        <v>33.5</v>
      </c>
      <c r="S3">
        <v>14.3</v>
      </c>
      <c r="T3">
        <v>33.5</v>
      </c>
      <c r="V3">
        <v>5.4</v>
      </c>
      <c r="W3">
        <v>33.5</v>
      </c>
      <c r="Y3">
        <v>46.766666666666666</v>
      </c>
      <c r="Z3">
        <v>33.5</v>
      </c>
      <c r="AB3">
        <v>3</v>
      </c>
      <c r="AC3">
        <v>33.5</v>
      </c>
      <c r="AE3">
        <v>239.5</v>
      </c>
      <c r="AF3">
        <v>33.5</v>
      </c>
      <c r="AH3">
        <v>9.3571428571428577</v>
      </c>
      <c r="AI3">
        <v>33.5</v>
      </c>
      <c r="AK3">
        <v>2.33</v>
      </c>
      <c r="AL3">
        <v>33.5</v>
      </c>
      <c r="AN3">
        <v>1.3450000000000002</v>
      </c>
      <c r="AO3">
        <v>33.5</v>
      </c>
      <c r="AQ3">
        <v>3.6750000000000003</v>
      </c>
      <c r="AR3">
        <v>33.5</v>
      </c>
      <c r="AT3">
        <v>1.7323106688778331</v>
      </c>
      <c r="AU3">
        <v>33.5</v>
      </c>
      <c r="AW3">
        <v>1.73</v>
      </c>
      <c r="AX3">
        <v>33.5</v>
      </c>
      <c r="AZ3">
        <v>6.35</v>
      </c>
      <c r="BA3">
        <v>33.5</v>
      </c>
      <c r="BC3">
        <v>1.9</v>
      </c>
      <c r="BD3">
        <v>33.5</v>
      </c>
      <c r="BF3">
        <v>117</v>
      </c>
      <c r="BG3">
        <v>33.5</v>
      </c>
      <c r="BI3">
        <v>33.5</v>
      </c>
      <c r="BJ3">
        <v>33.5</v>
      </c>
      <c r="BL3">
        <v>10.15</v>
      </c>
      <c r="BM3">
        <v>33.5</v>
      </c>
      <c r="BO3">
        <v>71.766666666666666</v>
      </c>
      <c r="BP3">
        <v>10.15</v>
      </c>
      <c r="BR3">
        <v>74.599999999999994</v>
      </c>
      <c r="BS3">
        <v>10.15</v>
      </c>
      <c r="BU3">
        <v>211.65</v>
      </c>
      <c r="BV3">
        <v>10.15</v>
      </c>
      <c r="BX3">
        <v>104.48333333333333</v>
      </c>
      <c r="BY3">
        <v>10.15</v>
      </c>
      <c r="CA3">
        <v>19.866666666666667</v>
      </c>
      <c r="CB3">
        <v>10.15</v>
      </c>
      <c r="CD3">
        <v>47.269999999999996</v>
      </c>
      <c r="CE3">
        <v>10.15</v>
      </c>
      <c r="CG3">
        <v>18</v>
      </c>
      <c r="CH3">
        <v>10.15</v>
      </c>
      <c r="CJ3">
        <v>39.1</v>
      </c>
      <c r="CK3">
        <v>10.15</v>
      </c>
      <c r="CM3">
        <v>606.72</v>
      </c>
      <c r="CN3">
        <v>10.15</v>
      </c>
      <c r="CP3">
        <v>8118.7131597747984</v>
      </c>
      <c r="CQ3">
        <v>10.15</v>
      </c>
      <c r="CS3">
        <v>361.4</v>
      </c>
      <c r="CT3">
        <v>10.15</v>
      </c>
      <c r="CV3">
        <v>28.05</v>
      </c>
      <c r="CW3">
        <v>10.15</v>
      </c>
      <c r="CY3">
        <v>31.549999999999997</v>
      </c>
      <c r="CZ3">
        <v>10.15</v>
      </c>
      <c r="DB3">
        <v>14.3</v>
      </c>
      <c r="DC3">
        <v>10.15</v>
      </c>
      <c r="DE3">
        <v>5.4</v>
      </c>
      <c r="DF3">
        <v>10.15</v>
      </c>
      <c r="DH3">
        <v>46.766666666666666</v>
      </c>
      <c r="DI3">
        <v>10.15</v>
      </c>
      <c r="DK3">
        <v>3</v>
      </c>
      <c r="DL3">
        <v>10.15</v>
      </c>
      <c r="DN3">
        <v>239.5</v>
      </c>
      <c r="DO3">
        <v>10.15</v>
      </c>
      <c r="DQ3">
        <v>9.3571428571428577</v>
      </c>
      <c r="DR3">
        <v>10.15</v>
      </c>
      <c r="DT3">
        <v>2.33</v>
      </c>
      <c r="DU3">
        <v>10.15</v>
      </c>
      <c r="DW3">
        <v>1.3450000000000002</v>
      </c>
      <c r="DX3">
        <v>10.15</v>
      </c>
      <c r="DZ3">
        <v>3.6750000000000003</v>
      </c>
      <c r="EA3">
        <v>10.15</v>
      </c>
      <c r="EC3">
        <v>1.7323106688778331</v>
      </c>
      <c r="ED3">
        <v>10.15</v>
      </c>
      <c r="EF3">
        <v>1.73</v>
      </c>
      <c r="EG3">
        <v>10.15</v>
      </c>
      <c r="EI3">
        <v>6.35</v>
      </c>
      <c r="EJ3">
        <v>10.15</v>
      </c>
      <c r="EL3">
        <v>1.9</v>
      </c>
      <c r="EM3">
        <v>10.15</v>
      </c>
      <c r="EO3">
        <v>117</v>
      </c>
      <c r="EP3">
        <v>10.15</v>
      </c>
      <c r="ER3">
        <v>33.5</v>
      </c>
      <c r="ES3">
        <v>10.15</v>
      </c>
      <c r="EU3">
        <v>10.15</v>
      </c>
      <c r="EV3">
        <v>10.15</v>
      </c>
    </row>
    <row r="4" spans="1:152" x14ac:dyDescent="0.45">
      <c r="A4">
        <v>41.1</v>
      </c>
      <c r="B4">
        <v>34.5</v>
      </c>
      <c r="D4">
        <v>629.49666666666667</v>
      </c>
      <c r="E4">
        <v>34.5</v>
      </c>
      <c r="G4">
        <v>8269.107806590946</v>
      </c>
      <c r="H4">
        <v>34.5</v>
      </c>
      <c r="J4">
        <v>329.35</v>
      </c>
      <c r="K4">
        <v>34.5</v>
      </c>
      <c r="M4">
        <v>24.983333333333334</v>
      </c>
      <c r="N4">
        <v>34.5</v>
      </c>
      <c r="P4">
        <v>28.05</v>
      </c>
      <c r="Q4">
        <v>34.5</v>
      </c>
      <c r="S4">
        <v>14.766666666666666</v>
      </c>
      <c r="T4">
        <v>34.5</v>
      </c>
      <c r="V4">
        <v>5.1666666666666661</v>
      </c>
      <c r="W4">
        <v>34.5</v>
      </c>
      <c r="Y4">
        <v>46.1</v>
      </c>
      <c r="Z4">
        <v>34.5</v>
      </c>
      <c r="AB4">
        <v>2.9000000000000004</v>
      </c>
      <c r="AC4">
        <v>34.5</v>
      </c>
      <c r="AE4">
        <v>239</v>
      </c>
      <c r="AF4">
        <v>34.5</v>
      </c>
      <c r="AH4">
        <v>8.6246515332536831</v>
      </c>
      <c r="AI4">
        <v>34.5</v>
      </c>
      <c r="AK4">
        <v>2.2400000000000002</v>
      </c>
      <c r="AL4">
        <v>34.5</v>
      </c>
      <c r="AN4">
        <v>1.27</v>
      </c>
      <c r="AO4">
        <v>34.5</v>
      </c>
      <c r="AQ4">
        <v>3.5100000000000002</v>
      </c>
      <c r="AR4">
        <v>34.5</v>
      </c>
      <c r="AT4">
        <v>1.7637648809523809</v>
      </c>
      <c r="AU4">
        <v>34.5</v>
      </c>
      <c r="AW4">
        <v>1.7050000000000001</v>
      </c>
      <c r="AX4">
        <v>34.5</v>
      </c>
      <c r="AZ4">
        <v>5.9</v>
      </c>
      <c r="BA4">
        <v>34.5</v>
      </c>
      <c r="BC4">
        <v>2.0499999999999998</v>
      </c>
      <c r="BD4">
        <v>34.5</v>
      </c>
      <c r="BF4">
        <v>116.5</v>
      </c>
      <c r="BG4">
        <v>34.5</v>
      </c>
      <c r="BI4">
        <v>34.5</v>
      </c>
      <c r="BJ4">
        <v>34.5</v>
      </c>
      <c r="BL4">
        <v>10.050000000000001</v>
      </c>
      <c r="BM4">
        <v>34.5</v>
      </c>
      <c r="BO4">
        <v>72.833333333333343</v>
      </c>
      <c r="BP4">
        <v>10.050000000000001</v>
      </c>
      <c r="BR4">
        <v>75.733333333333334</v>
      </c>
      <c r="BS4">
        <v>10.050000000000001</v>
      </c>
      <c r="BU4">
        <v>194.98333333333335</v>
      </c>
      <c r="BV4">
        <v>10.050000000000001</v>
      </c>
      <c r="BX4">
        <v>112.96666666666667</v>
      </c>
      <c r="BY4">
        <v>10.050000000000001</v>
      </c>
      <c r="CA4">
        <v>18.649999999999999</v>
      </c>
      <c r="CB4">
        <v>10.050000000000001</v>
      </c>
      <c r="CD4">
        <v>42.914999999999999</v>
      </c>
      <c r="CE4">
        <v>10.050000000000001</v>
      </c>
      <c r="CG4">
        <v>15.8</v>
      </c>
      <c r="CH4">
        <v>10.050000000000001</v>
      </c>
      <c r="CJ4">
        <v>41.1</v>
      </c>
      <c r="CK4">
        <v>10.050000000000001</v>
      </c>
      <c r="CM4">
        <v>629.49666666666667</v>
      </c>
      <c r="CN4">
        <v>10.050000000000001</v>
      </c>
      <c r="CP4">
        <v>8269.107806590946</v>
      </c>
      <c r="CQ4">
        <v>10.050000000000001</v>
      </c>
      <c r="CS4">
        <v>329.35</v>
      </c>
      <c r="CT4">
        <v>10.050000000000001</v>
      </c>
      <c r="CV4">
        <v>24.983333333333334</v>
      </c>
      <c r="CW4">
        <v>10.050000000000001</v>
      </c>
      <c r="CY4">
        <v>28.05</v>
      </c>
      <c r="CZ4">
        <v>10.050000000000001</v>
      </c>
      <c r="DB4">
        <v>14.766666666666666</v>
      </c>
      <c r="DC4">
        <v>10.050000000000001</v>
      </c>
      <c r="DE4">
        <v>5.1666666666666661</v>
      </c>
      <c r="DF4">
        <v>10.050000000000001</v>
      </c>
      <c r="DH4">
        <v>46.1</v>
      </c>
      <c r="DI4">
        <v>10.050000000000001</v>
      </c>
      <c r="DK4">
        <v>2.9000000000000004</v>
      </c>
      <c r="DL4">
        <v>10.050000000000001</v>
      </c>
      <c r="DN4">
        <v>239</v>
      </c>
      <c r="DO4">
        <v>10.050000000000001</v>
      </c>
      <c r="DQ4">
        <v>8.6246515332536831</v>
      </c>
      <c r="DR4">
        <v>10.050000000000001</v>
      </c>
      <c r="DT4">
        <v>2.2400000000000002</v>
      </c>
      <c r="DU4">
        <v>10.050000000000001</v>
      </c>
      <c r="DW4">
        <v>1.27</v>
      </c>
      <c r="DX4">
        <v>10.050000000000001</v>
      </c>
      <c r="DZ4">
        <v>3.5100000000000002</v>
      </c>
      <c r="EA4">
        <v>10.050000000000001</v>
      </c>
      <c r="EC4">
        <v>1.7637648809523809</v>
      </c>
      <c r="ED4">
        <v>10.050000000000001</v>
      </c>
      <c r="EF4">
        <v>1.7050000000000001</v>
      </c>
      <c r="EG4">
        <v>10.050000000000001</v>
      </c>
      <c r="EI4">
        <v>5.9</v>
      </c>
      <c r="EJ4">
        <v>10.050000000000001</v>
      </c>
      <c r="EL4">
        <v>2.0499999999999998</v>
      </c>
      <c r="EM4">
        <v>10.050000000000001</v>
      </c>
      <c r="EO4">
        <v>116.5</v>
      </c>
      <c r="EP4">
        <v>10.050000000000001</v>
      </c>
      <c r="ER4">
        <v>34.5</v>
      </c>
      <c r="ES4">
        <v>10.050000000000001</v>
      </c>
      <c r="EU4">
        <v>10.050000000000001</v>
      </c>
      <c r="EV4">
        <v>10.050000000000001</v>
      </c>
    </row>
    <row r="5" spans="1:152" x14ac:dyDescent="0.45">
      <c r="A5">
        <v>38.966666666666669</v>
      </c>
      <c r="B5">
        <v>35.5</v>
      </c>
      <c r="D5">
        <v>629.59</v>
      </c>
      <c r="E5">
        <v>35.5</v>
      </c>
      <c r="G5">
        <v>8871.8808092816889</v>
      </c>
      <c r="H5">
        <v>35.5</v>
      </c>
      <c r="J5">
        <v>260.45000000000005</v>
      </c>
      <c r="K5">
        <v>35.5</v>
      </c>
      <c r="M5">
        <v>26.883333333333333</v>
      </c>
      <c r="N5">
        <v>35.5</v>
      </c>
      <c r="P5">
        <v>27.916666666666664</v>
      </c>
      <c r="Q5">
        <v>35.5</v>
      </c>
      <c r="S5">
        <v>13.083333333333332</v>
      </c>
      <c r="T5">
        <v>35.5</v>
      </c>
      <c r="V5">
        <v>4.8833333333333329</v>
      </c>
      <c r="W5">
        <v>35.5</v>
      </c>
      <c r="Y5">
        <v>51.866666666666667</v>
      </c>
      <c r="Z5">
        <v>35.5</v>
      </c>
      <c r="AB5">
        <v>2.8</v>
      </c>
      <c r="AC5">
        <v>35.5</v>
      </c>
      <c r="AE5">
        <v>234</v>
      </c>
      <c r="AF5">
        <v>35.5</v>
      </c>
      <c r="AH5">
        <v>9.6011904761904781</v>
      </c>
      <c r="AI5">
        <v>35.5</v>
      </c>
      <c r="AK5">
        <v>2.34</v>
      </c>
      <c r="AL5">
        <v>35.5</v>
      </c>
      <c r="AN5">
        <v>1.3</v>
      </c>
      <c r="AO5">
        <v>35.5</v>
      </c>
      <c r="AQ5">
        <v>3.6399999999999997</v>
      </c>
      <c r="AR5">
        <v>35.5</v>
      </c>
      <c r="AT5">
        <v>1.8001065151784128</v>
      </c>
      <c r="AU5">
        <v>35.5</v>
      </c>
      <c r="AW5">
        <v>1.83</v>
      </c>
      <c r="AX5">
        <v>35.5</v>
      </c>
      <c r="AZ5">
        <v>6.85</v>
      </c>
      <c r="BA5">
        <v>35.5</v>
      </c>
      <c r="BC5">
        <v>2.15</v>
      </c>
      <c r="BD5">
        <v>35.5</v>
      </c>
      <c r="BF5">
        <v>118</v>
      </c>
      <c r="BG5">
        <v>35.5</v>
      </c>
      <c r="BI5">
        <v>35.5</v>
      </c>
      <c r="BJ5">
        <v>35.5</v>
      </c>
      <c r="BL5">
        <v>10</v>
      </c>
      <c r="BM5">
        <v>35.5</v>
      </c>
      <c r="BO5">
        <v>68.666666666666657</v>
      </c>
      <c r="BP5">
        <v>10</v>
      </c>
      <c r="BR5">
        <v>72.45</v>
      </c>
      <c r="BS5">
        <v>10</v>
      </c>
      <c r="BU5">
        <v>201.33333333333334</v>
      </c>
      <c r="BV5">
        <v>10</v>
      </c>
      <c r="BX5">
        <v>78.983333333333334</v>
      </c>
      <c r="BY5">
        <v>10</v>
      </c>
      <c r="CA5">
        <v>21.083333333333336</v>
      </c>
      <c r="CB5">
        <v>10</v>
      </c>
      <c r="CD5">
        <v>47.321666666666665</v>
      </c>
      <c r="CE5">
        <v>10</v>
      </c>
      <c r="CG5">
        <v>16.149999999999999</v>
      </c>
      <c r="CH5">
        <v>10</v>
      </c>
      <c r="CJ5">
        <v>38.966666666666669</v>
      </c>
      <c r="CK5">
        <v>10</v>
      </c>
      <c r="CM5">
        <v>629.59</v>
      </c>
      <c r="CN5">
        <v>10</v>
      </c>
      <c r="CP5">
        <v>8871.8808092816889</v>
      </c>
      <c r="CQ5">
        <v>10</v>
      </c>
      <c r="CS5">
        <v>260.45000000000005</v>
      </c>
      <c r="CT5">
        <v>10</v>
      </c>
      <c r="CV5">
        <v>26.883333333333333</v>
      </c>
      <c r="CW5">
        <v>10</v>
      </c>
      <c r="CY5">
        <v>27.916666666666664</v>
      </c>
      <c r="CZ5">
        <v>10</v>
      </c>
      <c r="DB5">
        <v>13.083333333333332</v>
      </c>
      <c r="DC5">
        <v>10</v>
      </c>
      <c r="DE5">
        <v>4.8833333333333329</v>
      </c>
      <c r="DF5">
        <v>10</v>
      </c>
      <c r="DH5">
        <v>51.866666666666667</v>
      </c>
      <c r="DI5">
        <v>10</v>
      </c>
      <c r="DK5">
        <v>2.8</v>
      </c>
      <c r="DL5">
        <v>10</v>
      </c>
      <c r="DN5">
        <v>234</v>
      </c>
      <c r="DO5">
        <v>10</v>
      </c>
      <c r="DQ5">
        <v>9.6011904761904781</v>
      </c>
      <c r="DR5">
        <v>10</v>
      </c>
      <c r="DT5">
        <v>2.34</v>
      </c>
      <c r="DU5">
        <v>10</v>
      </c>
      <c r="DW5">
        <v>1.3</v>
      </c>
      <c r="DX5">
        <v>10</v>
      </c>
      <c r="DZ5">
        <v>3.6399999999999997</v>
      </c>
      <c r="EA5">
        <v>10</v>
      </c>
      <c r="EC5">
        <v>1.8001065151784128</v>
      </c>
      <c r="ED5">
        <v>10</v>
      </c>
      <c r="EF5">
        <v>1.83</v>
      </c>
      <c r="EG5">
        <v>10</v>
      </c>
      <c r="EI5">
        <v>6.85</v>
      </c>
      <c r="EJ5">
        <v>10</v>
      </c>
      <c r="EL5">
        <v>2.15</v>
      </c>
      <c r="EM5">
        <v>10</v>
      </c>
      <c r="EO5">
        <v>118</v>
      </c>
      <c r="EP5">
        <v>10</v>
      </c>
      <c r="ER5">
        <v>35.5</v>
      </c>
      <c r="ES5">
        <v>10</v>
      </c>
      <c r="EU5">
        <v>10</v>
      </c>
      <c r="EV5">
        <v>10</v>
      </c>
    </row>
    <row r="6" spans="1:152" x14ac:dyDescent="0.45">
      <c r="A6">
        <v>38.166666666666671</v>
      </c>
      <c r="B6">
        <v>49.5</v>
      </c>
      <c r="D6">
        <v>610.66666666666674</v>
      </c>
      <c r="E6">
        <v>49.5</v>
      </c>
      <c r="G6">
        <v>6489.5948322884942</v>
      </c>
      <c r="H6">
        <v>49.5</v>
      </c>
      <c r="J6">
        <v>258.3</v>
      </c>
      <c r="K6">
        <v>49.5</v>
      </c>
      <c r="M6">
        <v>20.766666666666666</v>
      </c>
      <c r="N6">
        <v>49.5</v>
      </c>
      <c r="P6">
        <v>19.866666666666667</v>
      </c>
      <c r="Q6">
        <v>49.5</v>
      </c>
      <c r="S6">
        <v>13.5</v>
      </c>
      <c r="T6">
        <v>49.5</v>
      </c>
      <c r="V6">
        <v>4.1333333333333337</v>
      </c>
      <c r="W6">
        <v>49.5</v>
      </c>
      <c r="Y6">
        <v>46.099999999999994</v>
      </c>
      <c r="Z6">
        <v>49.5</v>
      </c>
      <c r="AB6">
        <v>2.5999999999999996</v>
      </c>
      <c r="AC6">
        <v>49.5</v>
      </c>
      <c r="AE6">
        <v>209.5</v>
      </c>
      <c r="AF6">
        <v>49.5</v>
      </c>
      <c r="AH6">
        <v>7.9855072463768115</v>
      </c>
      <c r="AI6">
        <v>49.5</v>
      </c>
      <c r="AK6">
        <v>2.19</v>
      </c>
      <c r="AL6">
        <v>49.5</v>
      </c>
      <c r="AN6">
        <v>1.29</v>
      </c>
      <c r="AO6">
        <v>49.5</v>
      </c>
      <c r="AQ6">
        <v>3.4799999999999995</v>
      </c>
      <c r="AR6">
        <v>49.5</v>
      </c>
      <c r="AT6">
        <v>1.7056216610004857</v>
      </c>
      <c r="AU6">
        <v>49.5</v>
      </c>
      <c r="AW6">
        <v>1.75</v>
      </c>
      <c r="AX6">
        <v>49.5</v>
      </c>
      <c r="AZ6">
        <v>11.55</v>
      </c>
      <c r="BA6">
        <v>49.5</v>
      </c>
      <c r="BC6">
        <v>4.3</v>
      </c>
      <c r="BD6">
        <v>49.5</v>
      </c>
      <c r="BF6">
        <v>162.5</v>
      </c>
      <c r="BG6">
        <v>49.5</v>
      </c>
      <c r="BI6">
        <v>49.5</v>
      </c>
      <c r="BJ6">
        <v>49.5</v>
      </c>
      <c r="BL6">
        <v>7.65</v>
      </c>
      <c r="BM6">
        <v>49.5</v>
      </c>
      <c r="BO6">
        <v>72.983333333333334</v>
      </c>
      <c r="BP6">
        <v>7.65</v>
      </c>
      <c r="BR6">
        <v>76.033333333333331</v>
      </c>
      <c r="BS6">
        <v>7.65</v>
      </c>
      <c r="BU6">
        <v>170.35000000000002</v>
      </c>
      <c r="BV6">
        <v>7.65</v>
      </c>
      <c r="BX6">
        <v>90.65</v>
      </c>
      <c r="BY6">
        <v>7.65</v>
      </c>
      <c r="CA6">
        <v>18.149999999999999</v>
      </c>
      <c r="CB6">
        <v>7.65</v>
      </c>
      <c r="CD6">
        <v>45.693333333333328</v>
      </c>
      <c r="CE6">
        <v>7.65</v>
      </c>
      <c r="CG6">
        <v>16</v>
      </c>
      <c r="CH6">
        <v>7.65</v>
      </c>
      <c r="CJ6">
        <v>38.166666666666671</v>
      </c>
      <c r="CK6">
        <v>7.65</v>
      </c>
      <c r="CM6">
        <v>610.66666666666674</v>
      </c>
      <c r="CN6">
        <v>7.65</v>
      </c>
      <c r="CP6">
        <v>6489.5948322884942</v>
      </c>
      <c r="CQ6">
        <v>7.65</v>
      </c>
      <c r="CS6">
        <v>258.3</v>
      </c>
      <c r="CT6">
        <v>7.65</v>
      </c>
      <c r="CV6">
        <v>20.766666666666666</v>
      </c>
      <c r="CW6">
        <v>7.65</v>
      </c>
      <c r="CY6">
        <v>19.866666666666667</v>
      </c>
      <c r="CZ6">
        <v>7.65</v>
      </c>
      <c r="DB6">
        <v>13.5</v>
      </c>
      <c r="DC6">
        <v>7.65</v>
      </c>
      <c r="DE6">
        <v>4.1333333333333337</v>
      </c>
      <c r="DF6">
        <v>7.65</v>
      </c>
      <c r="DH6">
        <v>46.099999999999994</v>
      </c>
      <c r="DI6">
        <v>7.65</v>
      </c>
      <c r="DK6">
        <v>2.5999999999999996</v>
      </c>
      <c r="DL6">
        <v>7.65</v>
      </c>
      <c r="DN6">
        <v>209.5</v>
      </c>
      <c r="DO6">
        <v>7.65</v>
      </c>
      <c r="DQ6">
        <v>7.9855072463768115</v>
      </c>
      <c r="DR6">
        <v>7.65</v>
      </c>
      <c r="DT6">
        <v>2.19</v>
      </c>
      <c r="DU6">
        <v>7.65</v>
      </c>
      <c r="DW6">
        <v>1.29</v>
      </c>
      <c r="DX6">
        <v>7.65</v>
      </c>
      <c r="DZ6">
        <v>3.4799999999999995</v>
      </c>
      <c r="EA6">
        <v>7.65</v>
      </c>
      <c r="EC6">
        <v>1.7056216610004857</v>
      </c>
      <c r="ED6">
        <v>7.65</v>
      </c>
      <c r="EF6">
        <v>1.75</v>
      </c>
      <c r="EG6">
        <v>7.65</v>
      </c>
      <c r="EI6">
        <v>11.55</v>
      </c>
      <c r="EJ6">
        <v>7.65</v>
      </c>
      <c r="EL6">
        <v>4.3</v>
      </c>
      <c r="EM6">
        <v>7.65</v>
      </c>
      <c r="EO6">
        <v>162.5</v>
      </c>
      <c r="EP6">
        <v>7.65</v>
      </c>
      <c r="ER6">
        <v>49.5</v>
      </c>
      <c r="ES6">
        <v>7.65</v>
      </c>
      <c r="EU6">
        <v>7.65</v>
      </c>
      <c r="EV6">
        <v>7.65</v>
      </c>
    </row>
    <row r="7" spans="1:152" x14ac:dyDescent="0.45">
      <c r="A7">
        <v>37.366666666666667</v>
      </c>
      <c r="B7">
        <v>48</v>
      </c>
      <c r="D7">
        <v>628.3655555555556</v>
      </c>
      <c r="E7">
        <v>48</v>
      </c>
      <c r="G7">
        <v>6469.6693568478822</v>
      </c>
      <c r="H7">
        <v>48</v>
      </c>
      <c r="J7">
        <v>315.45</v>
      </c>
      <c r="K7">
        <v>48</v>
      </c>
      <c r="M7">
        <v>20.133333333333333</v>
      </c>
      <c r="N7">
        <v>48</v>
      </c>
      <c r="P7">
        <v>21.166666666666668</v>
      </c>
      <c r="Q7">
        <v>48</v>
      </c>
      <c r="S7">
        <v>13.433333333333332</v>
      </c>
      <c r="T7">
        <v>48</v>
      </c>
      <c r="V7">
        <v>4.25</v>
      </c>
      <c r="W7">
        <v>48</v>
      </c>
      <c r="Y7">
        <v>44.966666666666669</v>
      </c>
      <c r="Z7">
        <v>48</v>
      </c>
      <c r="AB7">
        <v>2.5999999999999996</v>
      </c>
      <c r="AC7">
        <v>48</v>
      </c>
      <c r="AE7">
        <v>223</v>
      </c>
      <c r="AF7">
        <v>48</v>
      </c>
      <c r="AH7">
        <v>7.6471764117941037</v>
      </c>
      <c r="AI7">
        <v>48</v>
      </c>
      <c r="AK7">
        <v>2.1950000000000003</v>
      </c>
      <c r="AL7">
        <v>48</v>
      </c>
      <c r="AN7">
        <v>1.32</v>
      </c>
      <c r="AO7">
        <v>48</v>
      </c>
      <c r="AQ7">
        <v>3.5150000000000001</v>
      </c>
      <c r="AR7">
        <v>48</v>
      </c>
      <c r="AT7">
        <v>1.6609256315138667</v>
      </c>
      <c r="AU7">
        <v>48</v>
      </c>
      <c r="AW7">
        <v>1.83</v>
      </c>
      <c r="AX7">
        <v>48</v>
      </c>
      <c r="AZ7">
        <v>12.55</v>
      </c>
      <c r="BA7">
        <v>48</v>
      </c>
      <c r="BC7">
        <v>3.4</v>
      </c>
      <c r="BD7">
        <v>48</v>
      </c>
      <c r="BF7">
        <v>152.5</v>
      </c>
      <c r="BG7">
        <v>48</v>
      </c>
      <c r="BI7">
        <v>48</v>
      </c>
      <c r="BJ7">
        <v>48</v>
      </c>
      <c r="BL7">
        <v>8.5500000000000007</v>
      </c>
      <c r="BM7">
        <v>48</v>
      </c>
      <c r="BO7">
        <v>73.150000000000006</v>
      </c>
      <c r="BP7">
        <v>8.5500000000000007</v>
      </c>
      <c r="BR7">
        <v>76.099999999999994</v>
      </c>
      <c r="BS7">
        <v>8.5500000000000007</v>
      </c>
      <c r="BU7">
        <v>157.6</v>
      </c>
      <c r="BV7">
        <v>8.5500000000000007</v>
      </c>
      <c r="BX7">
        <v>75.483333333333334</v>
      </c>
      <c r="BY7">
        <v>8.5500000000000007</v>
      </c>
      <c r="CA7">
        <v>17.916666666666664</v>
      </c>
      <c r="CB7">
        <v>8.5500000000000007</v>
      </c>
      <c r="CD7">
        <v>44.211666666666666</v>
      </c>
      <c r="CE7">
        <v>8.5500000000000007</v>
      </c>
      <c r="CG7">
        <v>16.816666666666666</v>
      </c>
      <c r="CH7">
        <v>8.5500000000000007</v>
      </c>
      <c r="CJ7">
        <v>37.366666666666667</v>
      </c>
      <c r="CK7">
        <v>8.5500000000000007</v>
      </c>
      <c r="CM7">
        <v>628.3655555555556</v>
      </c>
      <c r="CN7">
        <v>8.5500000000000007</v>
      </c>
      <c r="CP7">
        <v>6469.6693568478822</v>
      </c>
      <c r="CQ7">
        <v>8.5500000000000007</v>
      </c>
      <c r="CS7">
        <v>315.45</v>
      </c>
      <c r="CT7">
        <v>8.5500000000000007</v>
      </c>
      <c r="CV7">
        <v>20.133333333333333</v>
      </c>
      <c r="CW7">
        <v>8.5500000000000007</v>
      </c>
      <c r="CY7">
        <v>21.166666666666668</v>
      </c>
      <c r="CZ7">
        <v>8.5500000000000007</v>
      </c>
      <c r="DB7">
        <v>13.433333333333332</v>
      </c>
      <c r="DC7">
        <v>8.5500000000000007</v>
      </c>
      <c r="DE7">
        <v>4.25</v>
      </c>
      <c r="DF7">
        <v>8.5500000000000007</v>
      </c>
      <c r="DH7">
        <v>44.966666666666669</v>
      </c>
      <c r="DI7">
        <v>8.5500000000000007</v>
      </c>
      <c r="DK7">
        <v>2.5999999999999996</v>
      </c>
      <c r="DL7">
        <v>8.5500000000000007</v>
      </c>
      <c r="DN7">
        <v>223</v>
      </c>
      <c r="DO7">
        <v>8.5500000000000007</v>
      </c>
      <c r="DQ7">
        <v>7.6471764117941037</v>
      </c>
      <c r="DR7">
        <v>8.5500000000000007</v>
      </c>
      <c r="DT7">
        <v>2.1950000000000003</v>
      </c>
      <c r="DU7">
        <v>8.5500000000000007</v>
      </c>
      <c r="DW7">
        <v>1.32</v>
      </c>
      <c r="DX7">
        <v>8.5500000000000007</v>
      </c>
      <c r="DZ7">
        <v>3.5150000000000001</v>
      </c>
      <c r="EA7">
        <v>8.5500000000000007</v>
      </c>
      <c r="EC7">
        <v>1.6609256315138667</v>
      </c>
      <c r="ED7">
        <v>8.5500000000000007</v>
      </c>
      <c r="EF7">
        <v>1.83</v>
      </c>
      <c r="EG7">
        <v>8.5500000000000007</v>
      </c>
      <c r="EI7">
        <v>12.55</v>
      </c>
      <c r="EJ7">
        <v>8.5500000000000007</v>
      </c>
      <c r="EL7">
        <v>3.4</v>
      </c>
      <c r="EM7">
        <v>8.5500000000000007</v>
      </c>
      <c r="EO7">
        <v>152.5</v>
      </c>
      <c r="EP7">
        <v>8.5500000000000007</v>
      </c>
      <c r="ER7">
        <v>48</v>
      </c>
      <c r="ES7">
        <v>8.5500000000000007</v>
      </c>
      <c r="EU7">
        <v>8.5500000000000007</v>
      </c>
      <c r="EV7">
        <v>8.5500000000000007</v>
      </c>
    </row>
    <row r="8" spans="1:152" x14ac:dyDescent="0.45">
      <c r="A8">
        <v>36.883333333333333</v>
      </c>
      <c r="B8">
        <v>50.5</v>
      </c>
      <c r="D8">
        <v>577.21666666666658</v>
      </c>
      <c r="E8">
        <v>50.5</v>
      </c>
      <c r="G8">
        <v>6317.1545668518975</v>
      </c>
      <c r="H8">
        <v>50.5</v>
      </c>
      <c r="J8">
        <v>322.20000000000005</v>
      </c>
      <c r="K8">
        <v>50.5</v>
      </c>
      <c r="M8">
        <v>19.316666666666649</v>
      </c>
      <c r="N8">
        <v>50.5</v>
      </c>
      <c r="P8">
        <v>21.2</v>
      </c>
      <c r="Q8">
        <v>50.5</v>
      </c>
      <c r="S8">
        <v>13.533333333333333</v>
      </c>
      <c r="T8">
        <v>50.5</v>
      </c>
      <c r="V8">
        <v>5.0500000000000007</v>
      </c>
      <c r="W8">
        <v>50.5</v>
      </c>
      <c r="Y8">
        <v>46.733333333333334</v>
      </c>
      <c r="Z8">
        <v>50.5</v>
      </c>
      <c r="AB8">
        <v>2.25</v>
      </c>
      <c r="AC8">
        <v>50.5</v>
      </c>
      <c r="AE8">
        <v>151.5</v>
      </c>
      <c r="AF8">
        <v>50.5</v>
      </c>
      <c r="AH8">
        <v>8.8518518518518423</v>
      </c>
      <c r="AI8">
        <v>50.5</v>
      </c>
      <c r="AK8">
        <v>1.9649999999999999</v>
      </c>
      <c r="AL8">
        <v>50.5</v>
      </c>
      <c r="AN8">
        <v>1.1100000000000001</v>
      </c>
      <c r="AO8">
        <v>50.5</v>
      </c>
      <c r="AQ8">
        <v>3.0750000000000002</v>
      </c>
      <c r="AR8">
        <v>50.5</v>
      </c>
      <c r="AT8">
        <v>1.7702110389610388</v>
      </c>
      <c r="AU8">
        <v>50.5</v>
      </c>
      <c r="AW8">
        <v>1.4950000000000001</v>
      </c>
      <c r="AX8">
        <v>50.5</v>
      </c>
      <c r="AZ8">
        <v>11.3</v>
      </c>
      <c r="BA8">
        <v>50.5</v>
      </c>
      <c r="BC8">
        <v>4.05</v>
      </c>
      <c r="BD8">
        <v>50.5</v>
      </c>
      <c r="BF8">
        <v>151.5</v>
      </c>
      <c r="BG8">
        <v>50.5</v>
      </c>
      <c r="BI8">
        <v>50.5</v>
      </c>
      <c r="BJ8">
        <v>50.5</v>
      </c>
      <c r="BL8">
        <v>6.9</v>
      </c>
      <c r="BM8">
        <v>50.5</v>
      </c>
      <c r="BO8">
        <v>73.083333333333343</v>
      </c>
      <c r="BP8">
        <v>6.9</v>
      </c>
      <c r="BR8">
        <v>76.033333333333331</v>
      </c>
      <c r="BS8">
        <v>6.9</v>
      </c>
      <c r="BU8">
        <v>162.44999999999999</v>
      </c>
      <c r="BV8">
        <v>6.9</v>
      </c>
      <c r="BX8">
        <v>77.483333333333334</v>
      </c>
      <c r="BY8">
        <v>6.9</v>
      </c>
      <c r="CA8">
        <v>17.283333333333331</v>
      </c>
      <c r="CB8">
        <v>6.9</v>
      </c>
      <c r="CD8">
        <v>44.844999999999999</v>
      </c>
      <c r="CE8">
        <v>6.9</v>
      </c>
      <c r="CG8">
        <v>17.2</v>
      </c>
      <c r="CH8">
        <v>6.9</v>
      </c>
      <c r="CJ8">
        <v>36.883333333333333</v>
      </c>
      <c r="CK8">
        <v>6.9</v>
      </c>
      <c r="CM8">
        <v>577.21666666666658</v>
      </c>
      <c r="CN8">
        <v>6.9</v>
      </c>
      <c r="CP8">
        <v>6317.1545668518975</v>
      </c>
      <c r="CQ8">
        <v>6.9</v>
      </c>
      <c r="CS8">
        <v>322.20000000000005</v>
      </c>
      <c r="CT8">
        <v>6.9</v>
      </c>
      <c r="CV8">
        <v>19.316666666666649</v>
      </c>
      <c r="CW8">
        <v>6.9</v>
      </c>
      <c r="CY8">
        <v>21.2</v>
      </c>
      <c r="CZ8">
        <v>6.9</v>
      </c>
      <c r="DB8">
        <v>13.533333333333333</v>
      </c>
      <c r="DC8">
        <v>6.9</v>
      </c>
      <c r="DE8">
        <v>5.0500000000000007</v>
      </c>
      <c r="DF8">
        <v>6.9</v>
      </c>
      <c r="DH8">
        <v>46.733333333333334</v>
      </c>
      <c r="DI8">
        <v>6.9</v>
      </c>
      <c r="DK8">
        <v>2.25</v>
      </c>
      <c r="DL8">
        <v>6.9</v>
      </c>
      <c r="DN8">
        <v>151.5</v>
      </c>
      <c r="DO8">
        <v>6.9</v>
      </c>
      <c r="DQ8">
        <v>8.8518518518518423</v>
      </c>
      <c r="DR8">
        <v>6.9</v>
      </c>
      <c r="DT8">
        <v>1.9649999999999999</v>
      </c>
      <c r="DU8">
        <v>6.9</v>
      </c>
      <c r="DW8">
        <v>1.1100000000000001</v>
      </c>
      <c r="DX8">
        <v>6.9</v>
      </c>
      <c r="DZ8">
        <v>3.0750000000000002</v>
      </c>
      <c r="EA8">
        <v>6.9</v>
      </c>
      <c r="EC8">
        <v>1.7702110389610388</v>
      </c>
      <c r="ED8">
        <v>6.9</v>
      </c>
      <c r="EF8">
        <v>1.4950000000000001</v>
      </c>
      <c r="EG8">
        <v>6.9</v>
      </c>
      <c r="EI8">
        <v>11.3</v>
      </c>
      <c r="EJ8">
        <v>6.9</v>
      </c>
      <c r="EL8">
        <v>4.05</v>
      </c>
      <c r="EM8">
        <v>6.9</v>
      </c>
      <c r="EO8">
        <v>151.5</v>
      </c>
      <c r="EP8">
        <v>6.9</v>
      </c>
      <c r="ER8">
        <v>50.5</v>
      </c>
      <c r="ES8">
        <v>6.9</v>
      </c>
      <c r="EU8">
        <v>6.9</v>
      </c>
      <c r="EV8">
        <v>6.9</v>
      </c>
    </row>
    <row r="9" spans="1:152" x14ac:dyDescent="0.45">
      <c r="A9">
        <v>38.916666666666671</v>
      </c>
      <c r="B9">
        <v>45</v>
      </c>
      <c r="D9">
        <v>584.16666666666674</v>
      </c>
      <c r="E9">
        <v>45</v>
      </c>
      <c r="G9">
        <v>5619.4492768321088</v>
      </c>
      <c r="H9">
        <v>45</v>
      </c>
      <c r="J9">
        <v>310.14999999999998</v>
      </c>
      <c r="K9">
        <v>45</v>
      </c>
      <c r="M9">
        <v>16.466666666666669</v>
      </c>
      <c r="N9">
        <v>45</v>
      </c>
      <c r="P9">
        <v>22.450000000000003</v>
      </c>
      <c r="Q9">
        <v>45</v>
      </c>
      <c r="S9">
        <v>13.916666666666666</v>
      </c>
      <c r="T9">
        <v>45</v>
      </c>
      <c r="V9">
        <v>4.8166666666666664</v>
      </c>
      <c r="W9">
        <v>45</v>
      </c>
      <c r="Y9">
        <v>46.36666666666666</v>
      </c>
      <c r="Z9">
        <v>45</v>
      </c>
      <c r="AB9">
        <v>2.1</v>
      </c>
      <c r="AC9">
        <v>45</v>
      </c>
      <c r="AE9">
        <v>157</v>
      </c>
      <c r="AF9">
        <v>45</v>
      </c>
      <c r="AH9">
        <v>8.0560897435897445</v>
      </c>
      <c r="AI9">
        <v>45</v>
      </c>
      <c r="AK9">
        <v>1.8050000000000002</v>
      </c>
      <c r="AL9">
        <v>45</v>
      </c>
      <c r="AN9">
        <v>1.0649999999999999</v>
      </c>
      <c r="AO9">
        <v>45</v>
      </c>
      <c r="AQ9">
        <v>2.87</v>
      </c>
      <c r="AR9">
        <v>45</v>
      </c>
      <c r="AT9">
        <v>1.694973544973545</v>
      </c>
      <c r="AU9">
        <v>45</v>
      </c>
      <c r="AW9">
        <v>1.5</v>
      </c>
      <c r="AX9">
        <v>45</v>
      </c>
      <c r="AZ9">
        <v>9.9499999999999993</v>
      </c>
      <c r="BA9">
        <v>45</v>
      </c>
      <c r="BC9">
        <v>4.0999999999999996</v>
      </c>
      <c r="BD9">
        <v>45</v>
      </c>
      <c r="BF9">
        <v>144.5</v>
      </c>
      <c r="BG9">
        <v>45</v>
      </c>
      <c r="BI9">
        <v>45</v>
      </c>
      <c r="BJ9">
        <v>45</v>
      </c>
      <c r="BL9">
        <v>6.45</v>
      </c>
      <c r="BM9">
        <v>45</v>
      </c>
      <c r="BO9">
        <v>73.916666666666657</v>
      </c>
      <c r="BP9">
        <v>6.45</v>
      </c>
      <c r="BR9">
        <v>77.016666666666666</v>
      </c>
      <c r="BS9">
        <v>6.45</v>
      </c>
      <c r="BU9">
        <v>164.55</v>
      </c>
      <c r="BV9">
        <v>6.45</v>
      </c>
      <c r="BX9">
        <v>94.933333333333337</v>
      </c>
      <c r="BY9">
        <v>6.45</v>
      </c>
      <c r="CA9">
        <v>18.783333333333331</v>
      </c>
      <c r="CB9">
        <v>6.45</v>
      </c>
      <c r="CD9">
        <v>40.344999999999999</v>
      </c>
      <c r="CE9">
        <v>6.45</v>
      </c>
      <c r="CG9">
        <v>15</v>
      </c>
      <c r="CH9">
        <v>6.45</v>
      </c>
      <c r="CJ9">
        <v>38.916666666666671</v>
      </c>
      <c r="CK9">
        <v>6.45</v>
      </c>
      <c r="CM9">
        <v>584.16666666666674</v>
      </c>
      <c r="CN9">
        <v>6.45</v>
      </c>
      <c r="CP9">
        <v>5619.4492768321088</v>
      </c>
      <c r="CQ9">
        <v>6.45</v>
      </c>
      <c r="CS9">
        <v>310.14999999999998</v>
      </c>
      <c r="CT9">
        <v>6.45</v>
      </c>
      <c r="CV9">
        <v>16.466666666666669</v>
      </c>
      <c r="CW9">
        <v>6.45</v>
      </c>
      <c r="CY9">
        <v>22.450000000000003</v>
      </c>
      <c r="CZ9">
        <v>6.45</v>
      </c>
      <c r="DB9">
        <v>13.916666666666666</v>
      </c>
      <c r="DC9">
        <v>6.45</v>
      </c>
      <c r="DE9">
        <v>4.8166666666666664</v>
      </c>
      <c r="DF9">
        <v>6.45</v>
      </c>
      <c r="DH9">
        <v>46.36666666666666</v>
      </c>
      <c r="DI9">
        <v>6.45</v>
      </c>
      <c r="DK9">
        <v>2.1</v>
      </c>
      <c r="DL9">
        <v>6.45</v>
      </c>
      <c r="DN9">
        <v>157</v>
      </c>
      <c r="DO9">
        <v>6.45</v>
      </c>
      <c r="DQ9">
        <v>8.0560897435897445</v>
      </c>
      <c r="DR9">
        <v>6.45</v>
      </c>
      <c r="DT9">
        <v>1.8050000000000002</v>
      </c>
      <c r="DU9">
        <v>6.45</v>
      </c>
      <c r="DW9">
        <v>1.0649999999999999</v>
      </c>
      <c r="DX9">
        <v>6.45</v>
      </c>
      <c r="DZ9">
        <v>2.87</v>
      </c>
      <c r="EA9">
        <v>6.45</v>
      </c>
      <c r="EC9">
        <v>1.694973544973545</v>
      </c>
      <c r="ED9">
        <v>6.45</v>
      </c>
      <c r="EF9">
        <v>1.5</v>
      </c>
      <c r="EG9">
        <v>6.45</v>
      </c>
      <c r="EI9">
        <v>9.9499999999999993</v>
      </c>
      <c r="EJ9">
        <v>6.45</v>
      </c>
      <c r="EL9">
        <v>4.0999999999999996</v>
      </c>
      <c r="EM9">
        <v>6.45</v>
      </c>
      <c r="EO9">
        <v>144.5</v>
      </c>
      <c r="EP9">
        <v>6.45</v>
      </c>
      <c r="ER9">
        <v>45</v>
      </c>
      <c r="ES9">
        <v>6.45</v>
      </c>
      <c r="EU9">
        <v>6.45</v>
      </c>
      <c r="EV9">
        <v>6.45</v>
      </c>
    </row>
    <row r="10" spans="1:152" x14ac:dyDescent="0.45">
      <c r="A10">
        <v>37.6</v>
      </c>
      <c r="B10">
        <v>45</v>
      </c>
      <c r="D10">
        <v>552.08666666666659</v>
      </c>
      <c r="E10">
        <v>45</v>
      </c>
      <c r="G10">
        <v>6098.7788325451602</v>
      </c>
      <c r="H10">
        <v>45</v>
      </c>
      <c r="J10">
        <v>227.2</v>
      </c>
      <c r="K10">
        <v>45</v>
      </c>
      <c r="M10">
        <v>18.283333333333331</v>
      </c>
      <c r="N10">
        <v>45</v>
      </c>
      <c r="P10">
        <v>19.566666666666666</v>
      </c>
      <c r="Q10">
        <v>45</v>
      </c>
      <c r="S10">
        <v>12.6</v>
      </c>
      <c r="T10">
        <v>45</v>
      </c>
      <c r="V10">
        <v>3.8833333333333337</v>
      </c>
      <c r="W10">
        <v>45</v>
      </c>
      <c r="Y10">
        <v>50.666666666666664</v>
      </c>
      <c r="Z10">
        <v>45</v>
      </c>
      <c r="AB10">
        <v>2.2999999999999998</v>
      </c>
      <c r="AC10">
        <v>45</v>
      </c>
      <c r="AE10">
        <v>164.5</v>
      </c>
      <c r="AF10">
        <v>45</v>
      </c>
      <c r="AH10">
        <v>8.0244444444444447</v>
      </c>
      <c r="AI10">
        <v>45</v>
      </c>
      <c r="AK10">
        <v>1.9499999999999997</v>
      </c>
      <c r="AL10">
        <v>45</v>
      </c>
      <c r="AN10">
        <v>1.1599999999999999</v>
      </c>
      <c r="AO10">
        <v>45</v>
      </c>
      <c r="AQ10">
        <v>3.11</v>
      </c>
      <c r="AR10">
        <v>45</v>
      </c>
      <c r="AT10">
        <v>1.6834981780322749</v>
      </c>
      <c r="AU10">
        <v>45</v>
      </c>
      <c r="AW10">
        <v>1.71</v>
      </c>
      <c r="AX10">
        <v>45</v>
      </c>
      <c r="AZ10">
        <v>12.25</v>
      </c>
      <c r="BA10">
        <v>45</v>
      </c>
      <c r="BC10">
        <v>3.75</v>
      </c>
      <c r="BD10">
        <v>45</v>
      </c>
      <c r="BF10">
        <v>148.5</v>
      </c>
      <c r="BG10">
        <v>45</v>
      </c>
      <c r="BI10">
        <v>45</v>
      </c>
      <c r="BJ10">
        <v>45</v>
      </c>
      <c r="BL10">
        <v>7.95</v>
      </c>
      <c r="BM10">
        <v>45</v>
      </c>
      <c r="BO10">
        <v>69.883333333333326</v>
      </c>
      <c r="BP10">
        <v>7.95</v>
      </c>
      <c r="BR10">
        <v>73.033333333333331</v>
      </c>
      <c r="BS10">
        <v>7.95</v>
      </c>
      <c r="BU10">
        <v>174.15</v>
      </c>
      <c r="BV10">
        <v>7.95</v>
      </c>
      <c r="BX10">
        <v>67.466666666666669</v>
      </c>
      <c r="BY10">
        <v>7.95</v>
      </c>
      <c r="CA10">
        <v>17.666666666666664</v>
      </c>
      <c r="CB10">
        <v>7.95</v>
      </c>
      <c r="CD10">
        <v>46.98833333333333</v>
      </c>
      <c r="CE10">
        <v>7.95</v>
      </c>
      <c r="CG10">
        <v>14.683333333333334</v>
      </c>
      <c r="CH10">
        <v>7.95</v>
      </c>
      <c r="CJ10">
        <v>37.6</v>
      </c>
      <c r="CK10">
        <v>7.95</v>
      </c>
      <c r="CM10">
        <v>552.08666666666659</v>
      </c>
      <c r="CN10">
        <v>7.95</v>
      </c>
      <c r="CP10">
        <v>6098.7788325451602</v>
      </c>
      <c r="CQ10">
        <v>7.95</v>
      </c>
      <c r="CS10">
        <v>227.2</v>
      </c>
      <c r="CT10">
        <v>7.95</v>
      </c>
      <c r="CV10">
        <v>18.283333333333331</v>
      </c>
      <c r="CW10">
        <v>7.95</v>
      </c>
      <c r="CY10">
        <v>19.566666666666666</v>
      </c>
      <c r="CZ10">
        <v>7.95</v>
      </c>
      <c r="DB10">
        <v>12.6</v>
      </c>
      <c r="DC10">
        <v>7.95</v>
      </c>
      <c r="DE10">
        <v>3.8833333333333337</v>
      </c>
      <c r="DF10">
        <v>7.95</v>
      </c>
      <c r="DH10">
        <v>50.666666666666664</v>
      </c>
      <c r="DI10">
        <v>7.95</v>
      </c>
      <c r="DK10">
        <v>2.2999999999999998</v>
      </c>
      <c r="DL10">
        <v>7.95</v>
      </c>
      <c r="DN10">
        <v>164.5</v>
      </c>
      <c r="DO10">
        <v>7.95</v>
      </c>
      <c r="DQ10">
        <v>8.0244444444444447</v>
      </c>
      <c r="DR10">
        <v>7.95</v>
      </c>
      <c r="DT10">
        <v>1.9499999999999997</v>
      </c>
      <c r="DU10">
        <v>7.95</v>
      </c>
      <c r="DW10">
        <v>1.1599999999999999</v>
      </c>
      <c r="DX10">
        <v>7.95</v>
      </c>
      <c r="DZ10">
        <v>3.11</v>
      </c>
      <c r="EA10">
        <v>7.95</v>
      </c>
      <c r="EC10">
        <v>1.6834981780322749</v>
      </c>
      <c r="ED10">
        <v>7.95</v>
      </c>
      <c r="EF10">
        <v>1.71</v>
      </c>
      <c r="EG10">
        <v>7.95</v>
      </c>
      <c r="EI10">
        <v>12.25</v>
      </c>
      <c r="EJ10">
        <v>7.95</v>
      </c>
      <c r="EL10">
        <v>3.75</v>
      </c>
      <c r="EM10">
        <v>7.95</v>
      </c>
      <c r="EO10">
        <v>148.5</v>
      </c>
      <c r="EP10">
        <v>7.95</v>
      </c>
      <c r="ER10">
        <v>45</v>
      </c>
      <c r="ES10">
        <v>7.95</v>
      </c>
      <c r="EU10">
        <v>7.95</v>
      </c>
      <c r="EV10">
        <v>7.95</v>
      </c>
    </row>
    <row r="11" spans="1:152" x14ac:dyDescent="0.45">
      <c r="A11">
        <v>40.216666666666669</v>
      </c>
      <c r="B11">
        <v>39.5</v>
      </c>
      <c r="D11">
        <v>692.18833333333328</v>
      </c>
      <c r="E11">
        <v>39.5</v>
      </c>
      <c r="G11">
        <v>8214</v>
      </c>
      <c r="H11">
        <v>39.5</v>
      </c>
      <c r="J11">
        <v>283.9666666666667</v>
      </c>
      <c r="K11">
        <v>39.5</v>
      </c>
      <c r="M11">
        <v>24.433333333333334</v>
      </c>
      <c r="N11">
        <v>39.5</v>
      </c>
      <c r="P11">
        <v>25.4</v>
      </c>
      <c r="Q11">
        <v>39.5</v>
      </c>
      <c r="S11">
        <v>12.283333333333333</v>
      </c>
      <c r="T11">
        <v>39.5</v>
      </c>
      <c r="V11">
        <v>4.4666666666666668</v>
      </c>
      <c r="W11">
        <v>39.5</v>
      </c>
      <c r="Y11">
        <v>47.8</v>
      </c>
      <c r="Z11">
        <v>39.5</v>
      </c>
      <c r="AB11">
        <v>3.55</v>
      </c>
      <c r="AC11">
        <v>39.5</v>
      </c>
      <c r="AE11">
        <v>294</v>
      </c>
      <c r="AF11">
        <v>39.5</v>
      </c>
      <c r="AH11">
        <v>6.871164021164021</v>
      </c>
      <c r="AI11">
        <v>39.5</v>
      </c>
      <c r="AK11">
        <v>2.62</v>
      </c>
      <c r="AL11">
        <v>39.5</v>
      </c>
      <c r="AN11">
        <v>1.58</v>
      </c>
      <c r="AO11">
        <v>39.5</v>
      </c>
      <c r="AQ11">
        <v>4.2</v>
      </c>
      <c r="AR11">
        <v>39.5</v>
      </c>
      <c r="AT11">
        <v>1.6576121794871792</v>
      </c>
      <c r="AU11">
        <v>39.5</v>
      </c>
      <c r="AW11">
        <v>1.7549999999999999</v>
      </c>
      <c r="AX11">
        <v>39.5</v>
      </c>
      <c r="AZ11">
        <v>8.1</v>
      </c>
      <c r="BA11">
        <v>39.5</v>
      </c>
      <c r="BC11">
        <v>2.9</v>
      </c>
      <c r="BD11">
        <v>39.5</v>
      </c>
      <c r="BF11">
        <v>145.5</v>
      </c>
      <c r="BG11">
        <v>39.5</v>
      </c>
      <c r="BI11">
        <v>39.5</v>
      </c>
      <c r="BJ11">
        <v>39.5</v>
      </c>
      <c r="BL11">
        <v>6.15</v>
      </c>
      <c r="BM11">
        <v>39.5</v>
      </c>
      <c r="BO11">
        <v>61.766666666666666</v>
      </c>
      <c r="BP11">
        <v>6.15</v>
      </c>
      <c r="BR11">
        <v>64.599999999999994</v>
      </c>
      <c r="BS11">
        <v>6.15</v>
      </c>
      <c r="BU11">
        <v>164.65</v>
      </c>
      <c r="BV11">
        <v>6.15</v>
      </c>
      <c r="BX11">
        <v>71.266666666666666</v>
      </c>
      <c r="BY11">
        <v>6.15</v>
      </c>
      <c r="CA11">
        <v>18.216666666666669</v>
      </c>
      <c r="CB11">
        <v>6.15</v>
      </c>
      <c r="CD11">
        <v>46.303333333333327</v>
      </c>
      <c r="CE11">
        <v>6.15</v>
      </c>
      <c r="CG11">
        <v>17.216666666666669</v>
      </c>
      <c r="CH11">
        <v>6.15</v>
      </c>
      <c r="CJ11">
        <v>40.216666666666669</v>
      </c>
      <c r="CK11">
        <v>6.15</v>
      </c>
      <c r="CM11">
        <v>692.18833333333328</v>
      </c>
      <c r="CN11">
        <v>6.15</v>
      </c>
      <c r="CP11">
        <v>8214</v>
      </c>
      <c r="CQ11">
        <v>6.15</v>
      </c>
      <c r="CS11">
        <v>283.9666666666667</v>
      </c>
      <c r="CT11">
        <v>6.15</v>
      </c>
      <c r="CV11">
        <v>24.433333333333334</v>
      </c>
      <c r="CW11">
        <v>6.15</v>
      </c>
      <c r="CY11">
        <v>25.4</v>
      </c>
      <c r="CZ11">
        <v>6.15</v>
      </c>
      <c r="DB11">
        <v>12.283333333333333</v>
      </c>
      <c r="DC11">
        <v>6.15</v>
      </c>
      <c r="DE11">
        <v>4.4666666666666668</v>
      </c>
      <c r="DF11">
        <v>6.15</v>
      </c>
      <c r="DH11">
        <v>47.8</v>
      </c>
      <c r="DI11">
        <v>6.15</v>
      </c>
      <c r="DK11">
        <v>3.55</v>
      </c>
      <c r="DL11">
        <v>6.15</v>
      </c>
      <c r="DN11">
        <v>294</v>
      </c>
      <c r="DO11">
        <v>6.15</v>
      </c>
      <c r="DQ11">
        <v>6.871164021164021</v>
      </c>
      <c r="DR11">
        <v>6.15</v>
      </c>
      <c r="DT11">
        <v>2.62</v>
      </c>
      <c r="DU11">
        <v>6.15</v>
      </c>
      <c r="DW11">
        <v>1.58</v>
      </c>
      <c r="DX11">
        <v>6.15</v>
      </c>
      <c r="DZ11">
        <v>4.2</v>
      </c>
      <c r="EA11">
        <v>6.15</v>
      </c>
      <c r="EC11">
        <v>1.6576121794871792</v>
      </c>
      <c r="ED11">
        <v>6.15</v>
      </c>
      <c r="EF11">
        <v>1.7549999999999999</v>
      </c>
      <c r="EG11">
        <v>6.15</v>
      </c>
      <c r="EI11">
        <v>8.1</v>
      </c>
      <c r="EJ11">
        <v>6.15</v>
      </c>
      <c r="EL11">
        <v>2.9</v>
      </c>
      <c r="EM11">
        <v>6.15</v>
      </c>
      <c r="EO11">
        <v>145.5</v>
      </c>
      <c r="EP11">
        <v>6.15</v>
      </c>
      <c r="ER11">
        <v>39.5</v>
      </c>
      <c r="ES11">
        <v>6.15</v>
      </c>
      <c r="EU11">
        <v>6.15</v>
      </c>
      <c r="EV11">
        <v>6.15</v>
      </c>
    </row>
    <row r="12" spans="1:152" x14ac:dyDescent="0.45">
      <c r="A12">
        <v>34.483333333333334</v>
      </c>
      <c r="B12">
        <v>42.5</v>
      </c>
      <c r="D12">
        <v>617.27</v>
      </c>
      <c r="E12">
        <v>42.5</v>
      </c>
      <c r="G12">
        <v>7965</v>
      </c>
      <c r="H12">
        <v>42.5</v>
      </c>
      <c r="J12">
        <v>331.36666666666667</v>
      </c>
      <c r="K12">
        <v>42.5</v>
      </c>
      <c r="M12">
        <v>27.05</v>
      </c>
      <c r="N12">
        <v>42.5</v>
      </c>
      <c r="P12">
        <v>30.05</v>
      </c>
      <c r="Q12">
        <v>42.5</v>
      </c>
      <c r="S12">
        <v>11.916666666666666</v>
      </c>
      <c r="T12">
        <v>42.5</v>
      </c>
      <c r="V12">
        <v>4.1999999999999993</v>
      </c>
      <c r="W12">
        <v>42.5</v>
      </c>
      <c r="Y12">
        <v>47.75</v>
      </c>
      <c r="Z12">
        <v>42.5</v>
      </c>
      <c r="AB12">
        <v>3.6</v>
      </c>
      <c r="AC12">
        <v>42.5</v>
      </c>
      <c r="AE12">
        <v>309</v>
      </c>
      <c r="AF12">
        <v>42.5</v>
      </c>
      <c r="AH12">
        <v>7.5138888888888893</v>
      </c>
      <c r="AI12">
        <v>42.5</v>
      </c>
      <c r="AK12">
        <v>2.7199999999999998</v>
      </c>
      <c r="AL12">
        <v>42.5</v>
      </c>
      <c r="AN12">
        <v>1.62</v>
      </c>
      <c r="AO12">
        <v>42.5</v>
      </c>
      <c r="AQ12">
        <v>4.34</v>
      </c>
      <c r="AR12">
        <v>42.5</v>
      </c>
      <c r="AT12">
        <v>1.6790123456790123</v>
      </c>
      <c r="AU12">
        <v>42.5</v>
      </c>
      <c r="AW12">
        <v>1.76</v>
      </c>
      <c r="AX12">
        <v>42.5</v>
      </c>
      <c r="AZ12">
        <v>9.9</v>
      </c>
      <c r="BA12">
        <v>42.5</v>
      </c>
      <c r="BC12">
        <v>2.5499999999999998</v>
      </c>
      <c r="BD12">
        <v>42.5</v>
      </c>
      <c r="BF12">
        <v>130.5</v>
      </c>
      <c r="BG12">
        <v>42.5</v>
      </c>
      <c r="BI12">
        <v>42.5</v>
      </c>
      <c r="BJ12">
        <v>42.5</v>
      </c>
      <c r="BL12">
        <v>7.3</v>
      </c>
      <c r="BM12">
        <v>42.5</v>
      </c>
      <c r="BO12">
        <v>62.816666666666663</v>
      </c>
      <c r="BP12">
        <v>7.3</v>
      </c>
      <c r="BR12">
        <v>65.816666666666663</v>
      </c>
      <c r="BS12">
        <v>7.3</v>
      </c>
      <c r="BU12">
        <v>167.73333333333335</v>
      </c>
      <c r="BV12">
        <v>7.3</v>
      </c>
      <c r="BX12">
        <v>78.216666666666669</v>
      </c>
      <c r="BY12">
        <v>7.3</v>
      </c>
      <c r="CA12">
        <v>19.483333333333334</v>
      </c>
      <c r="CB12">
        <v>7.3</v>
      </c>
      <c r="CD12">
        <v>45.25</v>
      </c>
      <c r="CE12">
        <v>7.3</v>
      </c>
      <c r="CG12">
        <v>17.899999999999999</v>
      </c>
      <c r="CH12">
        <v>7.3</v>
      </c>
      <c r="CJ12">
        <v>34.483333333333334</v>
      </c>
      <c r="CK12">
        <v>7.3</v>
      </c>
      <c r="CM12">
        <v>617.27</v>
      </c>
      <c r="CN12">
        <v>7.3</v>
      </c>
      <c r="CP12">
        <v>7965</v>
      </c>
      <c r="CQ12">
        <v>7.3</v>
      </c>
      <c r="CS12">
        <v>331.36666666666667</v>
      </c>
      <c r="CT12">
        <v>7.3</v>
      </c>
      <c r="CV12">
        <v>27.05</v>
      </c>
      <c r="CW12">
        <v>7.3</v>
      </c>
      <c r="CY12">
        <v>30.05</v>
      </c>
      <c r="CZ12">
        <v>7.3</v>
      </c>
      <c r="DB12">
        <v>11.916666666666666</v>
      </c>
      <c r="DC12">
        <v>7.3</v>
      </c>
      <c r="DE12">
        <v>4.1999999999999993</v>
      </c>
      <c r="DF12">
        <v>7.3</v>
      </c>
      <c r="DH12">
        <v>47.75</v>
      </c>
      <c r="DI12">
        <v>7.3</v>
      </c>
      <c r="DK12">
        <v>3.6</v>
      </c>
      <c r="DL12">
        <v>7.3</v>
      </c>
      <c r="DN12">
        <v>309</v>
      </c>
      <c r="DO12">
        <v>7.3</v>
      </c>
      <c r="DQ12">
        <v>7.5138888888888893</v>
      </c>
      <c r="DR12">
        <v>7.3</v>
      </c>
      <c r="DT12">
        <v>2.7199999999999998</v>
      </c>
      <c r="DU12">
        <v>7.3</v>
      </c>
      <c r="DW12">
        <v>1.62</v>
      </c>
      <c r="DX12">
        <v>7.3</v>
      </c>
      <c r="DZ12">
        <v>4.34</v>
      </c>
      <c r="EA12">
        <v>7.3</v>
      </c>
      <c r="EC12">
        <v>1.6790123456790123</v>
      </c>
      <c r="ED12">
        <v>7.3</v>
      </c>
      <c r="EF12">
        <v>1.76</v>
      </c>
      <c r="EG12">
        <v>7.3</v>
      </c>
      <c r="EI12">
        <v>9.9</v>
      </c>
      <c r="EJ12">
        <v>7.3</v>
      </c>
      <c r="EL12">
        <v>2.5499999999999998</v>
      </c>
      <c r="EM12">
        <v>7.3</v>
      </c>
      <c r="EO12">
        <v>130.5</v>
      </c>
      <c r="EP12">
        <v>7.3</v>
      </c>
      <c r="ER12">
        <v>42.5</v>
      </c>
      <c r="ES12">
        <v>7.3</v>
      </c>
      <c r="EU12">
        <v>7.3</v>
      </c>
      <c r="EV12">
        <v>7.3</v>
      </c>
    </row>
    <row r="13" spans="1:152" x14ac:dyDescent="0.45">
      <c r="A13">
        <v>42.166666666666671</v>
      </c>
      <c r="B13">
        <v>40</v>
      </c>
      <c r="D13">
        <v>741.83333333333326</v>
      </c>
      <c r="E13">
        <v>40</v>
      </c>
      <c r="G13">
        <v>6795</v>
      </c>
      <c r="H13">
        <v>40</v>
      </c>
      <c r="J13">
        <v>353.8</v>
      </c>
      <c r="K13">
        <v>40</v>
      </c>
      <c r="M13">
        <v>22</v>
      </c>
      <c r="N13">
        <v>40</v>
      </c>
      <c r="P13">
        <v>21.8</v>
      </c>
      <c r="Q13">
        <v>40</v>
      </c>
      <c r="S13">
        <v>12.9</v>
      </c>
      <c r="T13">
        <v>40</v>
      </c>
      <c r="V13">
        <v>4.3000000000000007</v>
      </c>
      <c r="W13">
        <v>40</v>
      </c>
      <c r="Y13">
        <v>47.966666666666669</v>
      </c>
      <c r="Z13">
        <v>40</v>
      </c>
      <c r="AB13">
        <v>3.2</v>
      </c>
      <c r="AC13">
        <v>40</v>
      </c>
      <c r="AE13">
        <v>254.5</v>
      </c>
      <c r="AF13">
        <v>40</v>
      </c>
      <c r="AH13">
        <v>6.8921568627450984</v>
      </c>
      <c r="AI13">
        <v>40</v>
      </c>
      <c r="AK13">
        <v>2.0300000000000002</v>
      </c>
      <c r="AL13">
        <v>40</v>
      </c>
      <c r="AN13">
        <v>1.2</v>
      </c>
      <c r="AO13">
        <v>40</v>
      </c>
      <c r="AQ13">
        <v>3.23</v>
      </c>
      <c r="AR13">
        <v>40</v>
      </c>
      <c r="AT13">
        <v>1.6954949944382647</v>
      </c>
      <c r="AU13">
        <v>40</v>
      </c>
      <c r="AW13">
        <v>1.415</v>
      </c>
      <c r="AX13">
        <v>40</v>
      </c>
      <c r="AZ13">
        <v>8.6</v>
      </c>
      <c r="BA13">
        <v>40</v>
      </c>
      <c r="BC13">
        <v>2.4</v>
      </c>
      <c r="BD13">
        <v>40</v>
      </c>
      <c r="BF13">
        <v>136.5</v>
      </c>
      <c r="BG13">
        <v>40</v>
      </c>
      <c r="BI13">
        <v>40</v>
      </c>
      <c r="BJ13">
        <v>40</v>
      </c>
      <c r="BL13">
        <v>6.3</v>
      </c>
      <c r="BM13">
        <v>40</v>
      </c>
      <c r="BO13">
        <v>60.483333333333334</v>
      </c>
      <c r="BP13">
        <v>6.3</v>
      </c>
      <c r="BR13">
        <v>63.483333333333334</v>
      </c>
      <c r="BS13">
        <v>6.3</v>
      </c>
      <c r="BU13">
        <v>150.81666666666666</v>
      </c>
      <c r="BV13">
        <v>6.3</v>
      </c>
      <c r="BX13">
        <v>74.166666666666657</v>
      </c>
      <c r="BY13">
        <v>6.3</v>
      </c>
      <c r="CA13">
        <v>18.899999999999999</v>
      </c>
      <c r="CB13">
        <v>6.3</v>
      </c>
      <c r="CD13">
        <v>45.65</v>
      </c>
      <c r="CE13">
        <v>6.3</v>
      </c>
      <c r="CG13">
        <v>17.100000000000001</v>
      </c>
      <c r="CH13">
        <v>6.3</v>
      </c>
      <c r="CJ13">
        <v>42.166666666666671</v>
      </c>
      <c r="CK13">
        <v>6.3</v>
      </c>
      <c r="CM13">
        <v>741.83333333333326</v>
      </c>
      <c r="CN13">
        <v>6.3</v>
      </c>
      <c r="CP13">
        <v>6795</v>
      </c>
      <c r="CQ13">
        <v>6.3</v>
      </c>
      <c r="CS13">
        <v>353.8</v>
      </c>
      <c r="CT13">
        <v>6.3</v>
      </c>
      <c r="CV13">
        <v>22</v>
      </c>
      <c r="CW13">
        <v>6.3</v>
      </c>
      <c r="CY13">
        <v>21.8</v>
      </c>
      <c r="CZ13">
        <v>6.3</v>
      </c>
      <c r="DB13">
        <v>12.9</v>
      </c>
      <c r="DC13">
        <v>6.3</v>
      </c>
      <c r="DE13">
        <v>4.3000000000000007</v>
      </c>
      <c r="DF13">
        <v>6.3</v>
      </c>
      <c r="DH13">
        <v>47.966666666666669</v>
      </c>
      <c r="DI13">
        <v>6.3</v>
      </c>
      <c r="DK13">
        <v>3.2</v>
      </c>
      <c r="DL13">
        <v>6.3</v>
      </c>
      <c r="DN13">
        <v>254.5</v>
      </c>
      <c r="DO13">
        <v>6.3</v>
      </c>
      <c r="DQ13">
        <v>6.8921568627450984</v>
      </c>
      <c r="DR13">
        <v>6.3</v>
      </c>
      <c r="DT13">
        <v>2.0300000000000002</v>
      </c>
      <c r="DU13">
        <v>6.3</v>
      </c>
      <c r="DW13">
        <v>1.2</v>
      </c>
      <c r="DX13">
        <v>6.3</v>
      </c>
      <c r="DZ13">
        <v>3.23</v>
      </c>
      <c r="EA13">
        <v>6.3</v>
      </c>
      <c r="EC13">
        <v>1.6954949944382647</v>
      </c>
      <c r="ED13">
        <v>6.3</v>
      </c>
      <c r="EF13">
        <v>1.415</v>
      </c>
      <c r="EG13">
        <v>6.3</v>
      </c>
      <c r="EI13">
        <v>8.6</v>
      </c>
      <c r="EJ13">
        <v>6.3</v>
      </c>
      <c r="EL13">
        <v>2.4</v>
      </c>
      <c r="EM13">
        <v>6.3</v>
      </c>
      <c r="EO13">
        <v>136.5</v>
      </c>
      <c r="EP13">
        <v>6.3</v>
      </c>
      <c r="ER13">
        <v>40</v>
      </c>
      <c r="ES13">
        <v>6.3</v>
      </c>
      <c r="EU13">
        <v>6.3</v>
      </c>
      <c r="EV13">
        <v>6.3</v>
      </c>
    </row>
    <row r="14" spans="1:152" x14ac:dyDescent="0.45">
      <c r="A14">
        <v>38.533333333333331</v>
      </c>
      <c r="B14">
        <v>34.5</v>
      </c>
      <c r="D14">
        <v>541.05333333333328</v>
      </c>
      <c r="E14">
        <v>34.5</v>
      </c>
      <c r="G14">
        <v>6844</v>
      </c>
      <c r="H14">
        <v>34.5</v>
      </c>
      <c r="J14">
        <v>326.78333333333336</v>
      </c>
      <c r="K14">
        <v>34.5</v>
      </c>
      <c r="M14">
        <v>20.399999999999999</v>
      </c>
      <c r="N14">
        <v>34.5</v>
      </c>
      <c r="P14">
        <v>23.283333333333331</v>
      </c>
      <c r="Q14">
        <v>34.5</v>
      </c>
      <c r="S14">
        <v>13.5</v>
      </c>
      <c r="T14">
        <v>34.5</v>
      </c>
      <c r="V14">
        <v>4.7666666666666666</v>
      </c>
      <c r="W14">
        <v>34.5</v>
      </c>
      <c r="Y14">
        <v>43.983333333333334</v>
      </c>
      <c r="Z14">
        <v>34.5</v>
      </c>
      <c r="AB14">
        <v>3.15</v>
      </c>
      <c r="AC14">
        <v>34.5</v>
      </c>
      <c r="AE14">
        <v>291.5</v>
      </c>
      <c r="AF14">
        <v>34.5</v>
      </c>
      <c r="AH14">
        <v>6.4892857142857148</v>
      </c>
      <c r="AI14">
        <v>34.5</v>
      </c>
      <c r="AK14">
        <v>2.0599999999999996</v>
      </c>
      <c r="AL14">
        <v>34.5</v>
      </c>
      <c r="AN14">
        <v>1.05</v>
      </c>
      <c r="AO14">
        <v>34.5</v>
      </c>
      <c r="AQ14">
        <v>3.11</v>
      </c>
      <c r="AR14">
        <v>34.5</v>
      </c>
      <c r="AT14">
        <v>1.9677272727272725</v>
      </c>
      <c r="AU14">
        <v>34.5</v>
      </c>
      <c r="AW14">
        <v>1.45</v>
      </c>
      <c r="AX14">
        <v>34.5</v>
      </c>
      <c r="AZ14">
        <v>8.1</v>
      </c>
      <c r="BA14">
        <v>34.5</v>
      </c>
      <c r="BC14">
        <v>2.1</v>
      </c>
      <c r="BD14">
        <v>34.5</v>
      </c>
      <c r="BF14">
        <v>143</v>
      </c>
      <c r="BG14">
        <v>34.5</v>
      </c>
      <c r="BI14">
        <v>34.5</v>
      </c>
      <c r="BJ14">
        <v>34.5</v>
      </c>
      <c r="BL14">
        <v>6</v>
      </c>
      <c r="BM14">
        <v>34.5</v>
      </c>
      <c r="BO14">
        <v>64.166666666666657</v>
      </c>
      <c r="BP14">
        <v>6</v>
      </c>
      <c r="BR14">
        <v>67.166666666666657</v>
      </c>
      <c r="BS14">
        <v>6</v>
      </c>
      <c r="BU14">
        <v>139.78333333333333</v>
      </c>
      <c r="BV14">
        <v>6</v>
      </c>
      <c r="BX14">
        <v>85.833333333333343</v>
      </c>
      <c r="BY14">
        <v>6</v>
      </c>
      <c r="CA14">
        <v>18.583333333333336</v>
      </c>
      <c r="CB14">
        <v>6</v>
      </c>
      <c r="CD14">
        <v>46.453333333333333</v>
      </c>
      <c r="CE14">
        <v>6</v>
      </c>
      <c r="CG14">
        <v>14.05</v>
      </c>
      <c r="CH14">
        <v>6</v>
      </c>
      <c r="CJ14">
        <v>38.533333333333331</v>
      </c>
      <c r="CK14">
        <v>6</v>
      </c>
      <c r="CM14">
        <v>541.05333333333328</v>
      </c>
      <c r="CN14">
        <v>6</v>
      </c>
      <c r="CP14">
        <v>6844</v>
      </c>
      <c r="CQ14">
        <v>6</v>
      </c>
      <c r="CS14">
        <v>326.78333333333336</v>
      </c>
      <c r="CT14">
        <v>6</v>
      </c>
      <c r="CV14">
        <v>20.399999999999999</v>
      </c>
      <c r="CW14">
        <v>6</v>
      </c>
      <c r="CY14">
        <v>23.283333333333331</v>
      </c>
      <c r="CZ14">
        <v>6</v>
      </c>
      <c r="DB14">
        <v>13.5</v>
      </c>
      <c r="DC14">
        <v>6</v>
      </c>
      <c r="DE14">
        <v>4.7666666666666666</v>
      </c>
      <c r="DF14">
        <v>6</v>
      </c>
      <c r="DH14">
        <v>43.983333333333334</v>
      </c>
      <c r="DI14">
        <v>6</v>
      </c>
      <c r="DK14">
        <v>3.15</v>
      </c>
      <c r="DL14">
        <v>6</v>
      </c>
      <c r="DN14">
        <v>291.5</v>
      </c>
      <c r="DO14">
        <v>6</v>
      </c>
      <c r="DQ14">
        <v>6.4892857142857148</v>
      </c>
      <c r="DR14">
        <v>6</v>
      </c>
      <c r="DT14">
        <v>2.0599999999999996</v>
      </c>
      <c r="DU14">
        <v>6</v>
      </c>
      <c r="DW14">
        <v>1.05</v>
      </c>
      <c r="DX14">
        <v>6</v>
      </c>
      <c r="DZ14">
        <v>3.11</v>
      </c>
      <c r="EA14">
        <v>6</v>
      </c>
      <c r="EC14">
        <v>1.9677272727272725</v>
      </c>
      <c r="ED14">
        <v>6</v>
      </c>
      <c r="EF14">
        <v>1.45</v>
      </c>
      <c r="EG14">
        <v>6</v>
      </c>
      <c r="EI14">
        <v>8.1</v>
      </c>
      <c r="EJ14">
        <v>6</v>
      </c>
      <c r="EL14">
        <v>2.1</v>
      </c>
      <c r="EM14">
        <v>6</v>
      </c>
      <c r="EO14">
        <v>143</v>
      </c>
      <c r="EP14">
        <v>6</v>
      </c>
      <c r="ER14">
        <v>34.5</v>
      </c>
      <c r="ES14">
        <v>6</v>
      </c>
      <c r="EU14">
        <v>6</v>
      </c>
      <c r="EV14">
        <v>6</v>
      </c>
    </row>
    <row r="15" spans="1:152" x14ac:dyDescent="0.45">
      <c r="A15">
        <v>33.166666666666671</v>
      </c>
      <c r="B15">
        <v>40.5</v>
      </c>
      <c r="D15">
        <v>483.25</v>
      </c>
      <c r="E15">
        <v>40.5</v>
      </c>
      <c r="G15">
        <v>7067.3986693239867</v>
      </c>
      <c r="H15">
        <v>40.5</v>
      </c>
      <c r="J15">
        <v>257.34333333333336</v>
      </c>
      <c r="K15">
        <v>40.5</v>
      </c>
      <c r="M15">
        <v>22.216666666666669</v>
      </c>
      <c r="N15">
        <v>40.5</v>
      </c>
      <c r="P15">
        <v>23</v>
      </c>
      <c r="Q15">
        <v>40.5</v>
      </c>
      <c r="S15">
        <v>12.183333333333334</v>
      </c>
      <c r="T15">
        <v>40.5</v>
      </c>
      <c r="V15">
        <v>4.4000000000000004</v>
      </c>
      <c r="W15">
        <v>40.5</v>
      </c>
      <c r="Y15">
        <v>45.43333333333333</v>
      </c>
      <c r="Z15">
        <v>40.5</v>
      </c>
      <c r="AB15">
        <v>3.4</v>
      </c>
      <c r="AC15">
        <v>40.5</v>
      </c>
      <c r="AE15">
        <v>251</v>
      </c>
      <c r="AF15">
        <v>40.5</v>
      </c>
      <c r="AH15">
        <v>6.534313725490196</v>
      </c>
      <c r="AI15">
        <v>40.5</v>
      </c>
      <c r="AK15">
        <v>2.2949999999999999</v>
      </c>
      <c r="AL15">
        <v>40.5</v>
      </c>
      <c r="AN15">
        <v>1.23</v>
      </c>
      <c r="AO15">
        <v>40.5</v>
      </c>
      <c r="AQ15">
        <v>3.5249999999999999</v>
      </c>
      <c r="AR15">
        <v>40.5</v>
      </c>
      <c r="AT15">
        <v>1.8657520661157023</v>
      </c>
      <c r="AU15">
        <v>40.5</v>
      </c>
      <c r="AW15">
        <v>1.645</v>
      </c>
      <c r="AX15">
        <v>40.5</v>
      </c>
      <c r="AZ15">
        <v>8</v>
      </c>
      <c r="BA15">
        <v>40.5</v>
      </c>
      <c r="BC15">
        <v>2.5499999999999998</v>
      </c>
      <c r="BD15">
        <v>40.5</v>
      </c>
      <c r="BF15">
        <v>138</v>
      </c>
      <c r="BG15">
        <v>40.5</v>
      </c>
      <c r="BI15">
        <v>40.5</v>
      </c>
      <c r="BJ15">
        <v>40.5</v>
      </c>
      <c r="BL15">
        <v>6.5</v>
      </c>
      <c r="BM15">
        <v>40.5</v>
      </c>
      <c r="BO15">
        <v>62.166666666666671</v>
      </c>
      <c r="BP15">
        <v>6.5</v>
      </c>
      <c r="BR15">
        <v>65.166666666666657</v>
      </c>
      <c r="BS15">
        <v>6.5</v>
      </c>
      <c r="BU15">
        <v>162.08333333333331</v>
      </c>
      <c r="BV15">
        <v>6.5</v>
      </c>
      <c r="BX15">
        <v>82.6</v>
      </c>
      <c r="BY15">
        <v>6.5</v>
      </c>
      <c r="CA15">
        <v>19.583333333333336</v>
      </c>
      <c r="CB15">
        <v>6.5</v>
      </c>
      <c r="CD15">
        <v>46.35</v>
      </c>
      <c r="CE15">
        <v>6.5</v>
      </c>
      <c r="CG15">
        <v>14.583333333333332</v>
      </c>
      <c r="CH15">
        <v>6.5</v>
      </c>
      <c r="CJ15">
        <v>33.166666666666671</v>
      </c>
      <c r="CK15">
        <v>6.5</v>
      </c>
      <c r="CM15">
        <v>483.25</v>
      </c>
      <c r="CN15">
        <v>6.5</v>
      </c>
      <c r="CP15">
        <v>7067.3986693239867</v>
      </c>
      <c r="CQ15">
        <v>6.5</v>
      </c>
      <c r="CS15">
        <v>257.34333333333336</v>
      </c>
      <c r="CT15">
        <v>6.5</v>
      </c>
      <c r="CV15">
        <v>22.216666666666669</v>
      </c>
      <c r="CW15">
        <v>6.5</v>
      </c>
      <c r="CY15">
        <v>23</v>
      </c>
      <c r="CZ15">
        <v>6.5</v>
      </c>
      <c r="DB15">
        <v>12.183333333333334</v>
      </c>
      <c r="DC15">
        <v>6.5</v>
      </c>
      <c r="DE15">
        <v>4.4000000000000004</v>
      </c>
      <c r="DF15">
        <v>6.5</v>
      </c>
      <c r="DH15">
        <v>45.43333333333333</v>
      </c>
      <c r="DI15">
        <v>6.5</v>
      </c>
      <c r="DK15">
        <v>3.4</v>
      </c>
      <c r="DL15">
        <v>6.5</v>
      </c>
      <c r="DN15">
        <v>251</v>
      </c>
      <c r="DO15">
        <v>6.5</v>
      </c>
      <c r="DQ15">
        <v>6.534313725490196</v>
      </c>
      <c r="DR15">
        <v>6.5</v>
      </c>
      <c r="DT15">
        <v>2.2949999999999999</v>
      </c>
      <c r="DU15">
        <v>6.5</v>
      </c>
      <c r="DW15">
        <v>1.23</v>
      </c>
      <c r="DX15">
        <v>6.5</v>
      </c>
      <c r="DZ15">
        <v>3.5249999999999999</v>
      </c>
      <c r="EA15">
        <v>6.5</v>
      </c>
      <c r="EC15">
        <v>1.8657520661157023</v>
      </c>
      <c r="ED15">
        <v>6.5</v>
      </c>
      <c r="EF15">
        <v>1.645</v>
      </c>
      <c r="EG15">
        <v>6.5</v>
      </c>
      <c r="EI15">
        <v>8</v>
      </c>
      <c r="EJ15">
        <v>6.5</v>
      </c>
      <c r="EL15">
        <v>2.5499999999999998</v>
      </c>
      <c r="EM15">
        <v>6.5</v>
      </c>
      <c r="EO15">
        <v>138</v>
      </c>
      <c r="EP15">
        <v>6.5</v>
      </c>
      <c r="ER15">
        <v>40.5</v>
      </c>
      <c r="ES15">
        <v>6.5</v>
      </c>
      <c r="EU15">
        <v>6.5</v>
      </c>
      <c r="EV15">
        <v>6.5</v>
      </c>
    </row>
    <row r="16" spans="1:152" x14ac:dyDescent="0.45">
      <c r="A16">
        <v>34</v>
      </c>
      <c r="B16">
        <v>52</v>
      </c>
      <c r="D16">
        <v>565.33333333333337</v>
      </c>
      <c r="E16">
        <v>52</v>
      </c>
      <c r="G16">
        <v>4312.8768212919467</v>
      </c>
      <c r="H16">
        <v>52</v>
      </c>
      <c r="J16">
        <v>226.24</v>
      </c>
      <c r="K16">
        <v>52</v>
      </c>
      <c r="M16">
        <v>17.866666666666667</v>
      </c>
      <c r="N16">
        <v>52</v>
      </c>
      <c r="P16">
        <v>19.149999999999999</v>
      </c>
      <c r="Q16">
        <v>52</v>
      </c>
      <c r="S16">
        <v>13.433333333333332</v>
      </c>
      <c r="T16">
        <v>52</v>
      </c>
      <c r="V16">
        <v>4.3166666666666664</v>
      </c>
      <c r="W16">
        <v>52</v>
      </c>
      <c r="Y16">
        <v>45.95</v>
      </c>
      <c r="Z16">
        <v>52</v>
      </c>
      <c r="AB16">
        <v>2.0499999999999998</v>
      </c>
      <c r="AC16">
        <v>52</v>
      </c>
      <c r="AE16">
        <v>185</v>
      </c>
      <c r="AF16">
        <v>52</v>
      </c>
      <c r="AH16">
        <v>8.8470209339774559</v>
      </c>
      <c r="AI16">
        <v>52</v>
      </c>
      <c r="AK16">
        <v>2.02</v>
      </c>
      <c r="AL16">
        <v>52</v>
      </c>
      <c r="AN16">
        <v>1.2050000000000001</v>
      </c>
      <c r="AO16">
        <v>52</v>
      </c>
      <c r="AQ16">
        <v>3.2249999999999996</v>
      </c>
      <c r="AR16">
        <v>52</v>
      </c>
      <c r="AT16">
        <v>1.6828678097345133</v>
      </c>
      <c r="AU16">
        <v>52</v>
      </c>
      <c r="AW16">
        <v>1.58</v>
      </c>
      <c r="AX16">
        <v>52</v>
      </c>
      <c r="AZ16">
        <v>17.600000000000001</v>
      </c>
      <c r="BA16">
        <v>52</v>
      </c>
      <c r="BC16">
        <v>5.8</v>
      </c>
      <c r="BD16">
        <v>52</v>
      </c>
      <c r="BF16">
        <v>193</v>
      </c>
      <c r="BG16">
        <v>52</v>
      </c>
      <c r="BI16">
        <v>52</v>
      </c>
      <c r="BJ16">
        <v>52</v>
      </c>
      <c r="BL16">
        <v>6.9</v>
      </c>
      <c r="BM16">
        <v>52</v>
      </c>
      <c r="BO16">
        <v>60.333333333333336</v>
      </c>
      <c r="BP16">
        <v>6.9</v>
      </c>
      <c r="BR16">
        <v>63.333333333333336</v>
      </c>
      <c r="BS16">
        <v>6.9</v>
      </c>
      <c r="BU16">
        <v>160.19999999999999</v>
      </c>
      <c r="BV16">
        <v>6.9</v>
      </c>
      <c r="BX16">
        <v>70.3</v>
      </c>
      <c r="BY16">
        <v>6.9</v>
      </c>
      <c r="CA16">
        <v>15.333333333333334</v>
      </c>
      <c r="CB16">
        <v>6.9</v>
      </c>
      <c r="CD16">
        <v>44.4</v>
      </c>
      <c r="CE16">
        <v>6.9</v>
      </c>
      <c r="CG16">
        <v>16.183333333333334</v>
      </c>
      <c r="CH16">
        <v>6.9</v>
      </c>
      <c r="CJ16">
        <v>34</v>
      </c>
      <c r="CK16">
        <v>6.9</v>
      </c>
      <c r="CM16">
        <v>565.33333333333337</v>
      </c>
      <c r="CN16">
        <v>6.9</v>
      </c>
      <c r="CP16">
        <v>4312.8768212919467</v>
      </c>
      <c r="CQ16">
        <v>6.9</v>
      </c>
      <c r="CS16">
        <v>226.24</v>
      </c>
      <c r="CT16">
        <v>6.9</v>
      </c>
      <c r="CV16">
        <v>17.866666666666667</v>
      </c>
      <c r="CW16">
        <v>6.9</v>
      </c>
      <c r="CY16">
        <v>19.149999999999999</v>
      </c>
      <c r="CZ16">
        <v>6.9</v>
      </c>
      <c r="DB16">
        <v>13.433333333333332</v>
      </c>
      <c r="DC16">
        <v>6.9</v>
      </c>
      <c r="DE16">
        <v>4.3166666666666664</v>
      </c>
      <c r="DF16">
        <v>6.9</v>
      </c>
      <c r="DH16">
        <v>45.95</v>
      </c>
      <c r="DI16">
        <v>6.9</v>
      </c>
      <c r="DK16">
        <v>2.0499999999999998</v>
      </c>
      <c r="DL16">
        <v>6.9</v>
      </c>
      <c r="DN16">
        <v>185</v>
      </c>
      <c r="DO16">
        <v>6.9</v>
      </c>
      <c r="DQ16">
        <v>8.8470209339774559</v>
      </c>
      <c r="DR16">
        <v>6.9</v>
      </c>
      <c r="DT16">
        <v>2.02</v>
      </c>
      <c r="DU16">
        <v>6.9</v>
      </c>
      <c r="DW16">
        <v>1.2050000000000001</v>
      </c>
      <c r="DX16">
        <v>6.9</v>
      </c>
      <c r="DZ16">
        <v>3.2249999999999996</v>
      </c>
      <c r="EA16">
        <v>6.9</v>
      </c>
      <c r="EC16">
        <v>1.6828678097345133</v>
      </c>
      <c r="ED16">
        <v>6.9</v>
      </c>
      <c r="EF16">
        <v>1.58</v>
      </c>
      <c r="EG16">
        <v>6.9</v>
      </c>
      <c r="EI16">
        <v>17.600000000000001</v>
      </c>
      <c r="EJ16">
        <v>6.9</v>
      </c>
      <c r="EL16">
        <v>5.8</v>
      </c>
      <c r="EM16">
        <v>6.9</v>
      </c>
      <c r="EO16">
        <v>193</v>
      </c>
      <c r="EP16">
        <v>6.9</v>
      </c>
      <c r="ER16">
        <v>52</v>
      </c>
      <c r="ES16">
        <v>6.9</v>
      </c>
      <c r="EU16">
        <v>6.9</v>
      </c>
      <c r="EV16">
        <v>6.9</v>
      </c>
    </row>
    <row r="17" spans="1:152" x14ac:dyDescent="0.45">
      <c r="A17">
        <v>36.183333333333302</v>
      </c>
      <c r="B17">
        <v>58</v>
      </c>
      <c r="D17">
        <v>614</v>
      </c>
      <c r="E17">
        <v>58</v>
      </c>
      <c r="G17">
        <v>5862.8712321747826</v>
      </c>
      <c r="H17">
        <v>58</v>
      </c>
      <c r="J17">
        <v>255.54</v>
      </c>
      <c r="K17">
        <v>58</v>
      </c>
      <c r="M17">
        <v>19.533333333333331</v>
      </c>
      <c r="N17">
        <v>58</v>
      </c>
      <c r="P17">
        <v>25.7</v>
      </c>
      <c r="Q17">
        <v>58</v>
      </c>
      <c r="S17">
        <v>13.45</v>
      </c>
      <c r="T17">
        <v>58</v>
      </c>
      <c r="V17">
        <v>4.05</v>
      </c>
      <c r="W17">
        <v>58</v>
      </c>
      <c r="Y17">
        <v>46.133333333333326</v>
      </c>
      <c r="Z17">
        <v>58</v>
      </c>
      <c r="AB17">
        <v>2</v>
      </c>
      <c r="AC17">
        <v>58</v>
      </c>
      <c r="AE17">
        <v>194</v>
      </c>
      <c r="AF17">
        <v>58</v>
      </c>
      <c r="AH17">
        <v>9.9914748508098903</v>
      </c>
      <c r="AI17">
        <v>58</v>
      </c>
      <c r="AK17">
        <v>2.0950000000000002</v>
      </c>
      <c r="AL17">
        <v>58</v>
      </c>
      <c r="AN17">
        <v>1.2200000000000002</v>
      </c>
      <c r="AO17">
        <v>58</v>
      </c>
      <c r="AQ17">
        <v>3.3149999999999999</v>
      </c>
      <c r="AR17">
        <v>58</v>
      </c>
      <c r="AT17">
        <v>1.7120098039215685</v>
      </c>
      <c r="AU17">
        <v>58</v>
      </c>
      <c r="AW17">
        <v>1.5649999999999999</v>
      </c>
      <c r="AX17">
        <v>58</v>
      </c>
      <c r="AZ17">
        <v>24.8</v>
      </c>
      <c r="BA17">
        <v>58</v>
      </c>
      <c r="BC17">
        <v>4</v>
      </c>
      <c r="BD17">
        <v>58</v>
      </c>
      <c r="BF17">
        <v>183</v>
      </c>
      <c r="BG17">
        <v>58</v>
      </c>
      <c r="BI17">
        <v>58</v>
      </c>
      <c r="BJ17">
        <v>58</v>
      </c>
      <c r="BL17">
        <v>8.15</v>
      </c>
      <c r="BM17">
        <v>58</v>
      </c>
      <c r="BO17">
        <v>61.333333333333336</v>
      </c>
      <c r="BP17">
        <v>8.15</v>
      </c>
      <c r="BR17">
        <v>64.333333333333329</v>
      </c>
      <c r="BS17">
        <v>8.15</v>
      </c>
      <c r="BU17">
        <v>155.30000000000001</v>
      </c>
      <c r="BV17">
        <v>8.15</v>
      </c>
      <c r="BX17">
        <v>69</v>
      </c>
      <c r="BY17">
        <v>8.15</v>
      </c>
      <c r="CA17">
        <v>17</v>
      </c>
      <c r="CB17">
        <v>8.15</v>
      </c>
      <c r="CD17">
        <v>42.3</v>
      </c>
      <c r="CE17">
        <v>8.15</v>
      </c>
      <c r="CG17">
        <v>16.649999999999999</v>
      </c>
      <c r="CH17">
        <v>8.15</v>
      </c>
      <c r="CJ17">
        <v>36.183333333333302</v>
      </c>
      <c r="CK17">
        <v>8.15</v>
      </c>
      <c r="CM17">
        <v>614</v>
      </c>
      <c r="CN17">
        <v>8.15</v>
      </c>
      <c r="CP17">
        <v>5862.8712321747826</v>
      </c>
      <c r="CQ17">
        <v>8.15</v>
      </c>
      <c r="CS17">
        <v>255.54</v>
      </c>
      <c r="CT17">
        <v>8.15</v>
      </c>
      <c r="CV17">
        <v>19.533333333333331</v>
      </c>
      <c r="CW17">
        <v>8.15</v>
      </c>
      <c r="CY17">
        <v>25.7</v>
      </c>
      <c r="CZ17">
        <v>8.15</v>
      </c>
      <c r="DB17">
        <v>13.45</v>
      </c>
      <c r="DC17">
        <v>8.15</v>
      </c>
      <c r="DE17">
        <v>4.05</v>
      </c>
      <c r="DF17">
        <v>8.15</v>
      </c>
      <c r="DH17">
        <v>46.133333333333326</v>
      </c>
      <c r="DI17">
        <v>8.15</v>
      </c>
      <c r="DK17">
        <v>2</v>
      </c>
      <c r="DL17">
        <v>8.15</v>
      </c>
      <c r="DN17">
        <v>194</v>
      </c>
      <c r="DO17">
        <v>8.15</v>
      </c>
      <c r="DQ17">
        <v>9.9914748508098903</v>
      </c>
      <c r="DR17">
        <v>8.15</v>
      </c>
      <c r="DT17">
        <v>2.0950000000000002</v>
      </c>
      <c r="DU17">
        <v>8.15</v>
      </c>
      <c r="DW17">
        <v>1.2200000000000002</v>
      </c>
      <c r="DX17">
        <v>8.15</v>
      </c>
      <c r="DZ17">
        <v>3.3149999999999999</v>
      </c>
      <c r="EA17">
        <v>8.15</v>
      </c>
      <c r="EC17">
        <v>1.7120098039215685</v>
      </c>
      <c r="ED17">
        <v>8.15</v>
      </c>
      <c r="EF17">
        <v>1.5649999999999999</v>
      </c>
      <c r="EG17">
        <v>8.15</v>
      </c>
      <c r="EI17">
        <v>24.8</v>
      </c>
      <c r="EJ17">
        <v>8.15</v>
      </c>
      <c r="EL17">
        <v>4</v>
      </c>
      <c r="EM17">
        <v>8.15</v>
      </c>
      <c r="EO17">
        <v>183</v>
      </c>
      <c r="EP17">
        <v>8.15</v>
      </c>
      <c r="ER17">
        <v>58</v>
      </c>
      <c r="ES17">
        <v>8.15</v>
      </c>
      <c r="EU17">
        <v>8.15</v>
      </c>
      <c r="EV17">
        <v>8.15</v>
      </c>
    </row>
    <row r="18" spans="1:152" x14ac:dyDescent="0.45">
      <c r="A18">
        <v>35.333333333333336</v>
      </c>
      <c r="B18">
        <v>59.5</v>
      </c>
      <c r="D18">
        <v>536</v>
      </c>
      <c r="E18">
        <v>59.5</v>
      </c>
      <c r="G18">
        <v>5675.6881991314731</v>
      </c>
      <c r="H18">
        <v>59.5</v>
      </c>
      <c r="J18">
        <v>310.86666666666662</v>
      </c>
      <c r="K18">
        <v>59.5</v>
      </c>
      <c r="M18">
        <v>18.533333333333331</v>
      </c>
      <c r="N18">
        <v>59.5</v>
      </c>
      <c r="P18">
        <v>18.783333333333331</v>
      </c>
      <c r="Q18">
        <v>59.5</v>
      </c>
      <c r="S18">
        <v>12.633333333333335</v>
      </c>
      <c r="T18">
        <v>59.5</v>
      </c>
      <c r="V18">
        <v>4.55</v>
      </c>
      <c r="W18">
        <v>59.5</v>
      </c>
      <c r="Y18">
        <v>45.666666666666664</v>
      </c>
      <c r="Z18">
        <v>59.5</v>
      </c>
      <c r="AB18">
        <v>2</v>
      </c>
      <c r="AC18">
        <v>59.5</v>
      </c>
      <c r="AE18">
        <v>142</v>
      </c>
      <c r="AF18">
        <v>59.5</v>
      </c>
      <c r="AH18">
        <v>9.6527777777777768</v>
      </c>
      <c r="AI18">
        <v>59.5</v>
      </c>
      <c r="AK18">
        <v>1.845</v>
      </c>
      <c r="AL18">
        <v>59.5</v>
      </c>
      <c r="AN18">
        <v>1.08</v>
      </c>
      <c r="AO18">
        <v>59.5</v>
      </c>
      <c r="AQ18">
        <v>2.9249999999999998</v>
      </c>
      <c r="AR18">
        <v>59.5</v>
      </c>
      <c r="AT18">
        <v>1.7087203302373581</v>
      </c>
      <c r="AU18">
        <v>59.5</v>
      </c>
      <c r="AW18">
        <v>1.335</v>
      </c>
      <c r="AX18">
        <v>59.5</v>
      </c>
      <c r="AZ18">
        <v>20.55</v>
      </c>
      <c r="BA18">
        <v>59.5</v>
      </c>
      <c r="BC18">
        <v>5.25</v>
      </c>
      <c r="BD18">
        <v>59.5</v>
      </c>
      <c r="BF18">
        <v>179.5</v>
      </c>
      <c r="BG18">
        <v>59.5</v>
      </c>
      <c r="BI18">
        <v>59.5</v>
      </c>
      <c r="BJ18">
        <v>59.5</v>
      </c>
      <c r="BL18">
        <v>7.25</v>
      </c>
      <c r="BM18">
        <v>59.5</v>
      </c>
      <c r="BO18">
        <v>59.666666666666664</v>
      </c>
      <c r="BP18">
        <v>7.25</v>
      </c>
      <c r="BR18">
        <v>63</v>
      </c>
      <c r="BS18">
        <v>7.25</v>
      </c>
      <c r="BU18">
        <v>164.68333333333334</v>
      </c>
      <c r="BV18">
        <v>7.25</v>
      </c>
      <c r="BX18">
        <v>78</v>
      </c>
      <c r="BY18">
        <v>7.25</v>
      </c>
      <c r="CA18">
        <v>15.333333333333334</v>
      </c>
      <c r="CB18">
        <v>7.25</v>
      </c>
      <c r="CD18">
        <v>43.983333333333327</v>
      </c>
      <c r="CE18">
        <v>7.25</v>
      </c>
      <c r="CG18">
        <v>16</v>
      </c>
      <c r="CH18">
        <v>7.25</v>
      </c>
      <c r="CJ18">
        <v>35.333333333333336</v>
      </c>
      <c r="CK18">
        <v>7.25</v>
      </c>
      <c r="CM18">
        <v>536</v>
      </c>
      <c r="CN18">
        <v>7.25</v>
      </c>
      <c r="CP18">
        <v>5675.6881991314731</v>
      </c>
      <c r="CQ18">
        <v>7.25</v>
      </c>
      <c r="CS18">
        <v>310.86666666666662</v>
      </c>
      <c r="CT18">
        <v>7.25</v>
      </c>
      <c r="CV18">
        <v>18.533333333333331</v>
      </c>
      <c r="CW18">
        <v>7.25</v>
      </c>
      <c r="CY18">
        <v>18.783333333333331</v>
      </c>
      <c r="CZ18">
        <v>7.25</v>
      </c>
      <c r="DB18">
        <v>12.633333333333335</v>
      </c>
      <c r="DC18">
        <v>7.25</v>
      </c>
      <c r="DE18">
        <v>4.55</v>
      </c>
      <c r="DF18">
        <v>7.25</v>
      </c>
      <c r="DH18">
        <v>45.666666666666664</v>
      </c>
      <c r="DI18">
        <v>7.25</v>
      </c>
      <c r="DK18">
        <v>2</v>
      </c>
      <c r="DL18">
        <v>7.25</v>
      </c>
      <c r="DN18">
        <v>142</v>
      </c>
      <c r="DO18">
        <v>7.25</v>
      </c>
      <c r="DQ18">
        <v>9.6527777777777768</v>
      </c>
      <c r="DR18">
        <v>7.25</v>
      </c>
      <c r="DT18">
        <v>1.845</v>
      </c>
      <c r="DU18">
        <v>7.25</v>
      </c>
      <c r="DW18">
        <v>1.08</v>
      </c>
      <c r="DX18">
        <v>7.25</v>
      </c>
      <c r="DZ18">
        <v>2.9249999999999998</v>
      </c>
      <c r="EA18">
        <v>7.25</v>
      </c>
      <c r="EC18">
        <v>1.7087203302373581</v>
      </c>
      <c r="ED18">
        <v>7.25</v>
      </c>
      <c r="EF18">
        <v>1.335</v>
      </c>
      <c r="EG18">
        <v>7.25</v>
      </c>
      <c r="EI18">
        <v>20.55</v>
      </c>
      <c r="EJ18">
        <v>7.25</v>
      </c>
      <c r="EL18">
        <v>5.25</v>
      </c>
      <c r="EM18">
        <v>7.25</v>
      </c>
      <c r="EO18">
        <v>179.5</v>
      </c>
      <c r="EP18">
        <v>7.25</v>
      </c>
      <c r="ER18">
        <v>59.5</v>
      </c>
      <c r="ES18">
        <v>7.25</v>
      </c>
      <c r="EU18">
        <v>7.25</v>
      </c>
      <c r="EV18">
        <v>7.25</v>
      </c>
    </row>
    <row r="19" spans="1:152" x14ac:dyDescent="0.45">
      <c r="A19">
        <v>29</v>
      </c>
      <c r="B19">
        <v>59.5</v>
      </c>
      <c r="D19">
        <v>444</v>
      </c>
      <c r="E19">
        <v>59.5</v>
      </c>
      <c r="G19">
        <v>4962</v>
      </c>
      <c r="H19">
        <v>59.5</v>
      </c>
      <c r="J19">
        <v>231.9433333333333</v>
      </c>
      <c r="K19">
        <v>59.5</v>
      </c>
      <c r="M19">
        <v>20.466666666666665</v>
      </c>
      <c r="N19">
        <v>59.5</v>
      </c>
      <c r="P19">
        <v>17.266666666666666</v>
      </c>
      <c r="Q19">
        <v>59.5</v>
      </c>
      <c r="S19">
        <v>13.383333333333333</v>
      </c>
      <c r="T19">
        <v>59.5</v>
      </c>
      <c r="V19">
        <v>4.5999999999999996</v>
      </c>
      <c r="W19">
        <v>59.5</v>
      </c>
      <c r="Y19">
        <v>46.4</v>
      </c>
      <c r="Z19">
        <v>59.5</v>
      </c>
      <c r="AB19">
        <v>1.75</v>
      </c>
      <c r="AC19">
        <v>59.5</v>
      </c>
      <c r="AE19">
        <v>164</v>
      </c>
      <c r="AF19">
        <v>59.5</v>
      </c>
      <c r="AH19">
        <v>12.055555555555555</v>
      </c>
      <c r="AI19">
        <v>59.5</v>
      </c>
      <c r="AK19">
        <v>1.6600000000000001</v>
      </c>
      <c r="AL19">
        <v>59.5</v>
      </c>
      <c r="AN19">
        <v>1.01</v>
      </c>
      <c r="AO19">
        <v>59.5</v>
      </c>
      <c r="AQ19">
        <v>2.67</v>
      </c>
      <c r="AR19">
        <v>59.5</v>
      </c>
      <c r="AT19">
        <v>1.6431372549019607</v>
      </c>
      <c r="AU19">
        <v>59.5</v>
      </c>
      <c r="AW19">
        <v>1.34</v>
      </c>
      <c r="AX19">
        <v>59.5</v>
      </c>
      <c r="AZ19">
        <v>19.200000000000003</v>
      </c>
      <c r="BA19">
        <v>59.5</v>
      </c>
      <c r="BC19">
        <v>5.0999999999999996</v>
      </c>
      <c r="BD19">
        <v>59.5</v>
      </c>
      <c r="BF19">
        <v>185.5</v>
      </c>
      <c r="BG19">
        <v>59.5</v>
      </c>
      <c r="BI19">
        <v>59.5</v>
      </c>
      <c r="BJ19">
        <v>59.5</v>
      </c>
      <c r="BL19">
        <v>6.6</v>
      </c>
      <c r="BM19">
        <v>59.5</v>
      </c>
      <c r="BO19">
        <v>62.816666666666663</v>
      </c>
      <c r="BP19">
        <v>6.6</v>
      </c>
      <c r="BR19">
        <v>66.333333333333329</v>
      </c>
      <c r="BS19">
        <v>6.6</v>
      </c>
      <c r="BU19">
        <v>137.30000000000001</v>
      </c>
      <c r="BV19">
        <v>6.6</v>
      </c>
      <c r="BX19">
        <v>72</v>
      </c>
      <c r="BY19">
        <v>6.6</v>
      </c>
      <c r="CA19">
        <v>17.5</v>
      </c>
      <c r="CB19">
        <v>6.6</v>
      </c>
      <c r="CD19">
        <v>40.4</v>
      </c>
      <c r="CE19">
        <v>6.6</v>
      </c>
      <c r="CG19">
        <v>13.8</v>
      </c>
      <c r="CH19">
        <v>6.6</v>
      </c>
      <c r="CJ19">
        <v>29</v>
      </c>
      <c r="CK19">
        <v>6.6</v>
      </c>
      <c r="CM19">
        <v>444</v>
      </c>
      <c r="CN19">
        <v>6.6</v>
      </c>
      <c r="CP19">
        <v>4962</v>
      </c>
      <c r="CQ19">
        <v>6.6</v>
      </c>
      <c r="CS19">
        <v>231.9433333333333</v>
      </c>
      <c r="CT19">
        <v>6.6</v>
      </c>
      <c r="CV19">
        <v>20.466666666666665</v>
      </c>
      <c r="CW19">
        <v>6.6</v>
      </c>
      <c r="CY19">
        <v>17.266666666666666</v>
      </c>
      <c r="CZ19">
        <v>6.6</v>
      </c>
      <c r="DB19">
        <v>13.383333333333333</v>
      </c>
      <c r="DC19">
        <v>6.6</v>
      </c>
      <c r="DE19">
        <v>4.5999999999999996</v>
      </c>
      <c r="DF19">
        <v>6.6</v>
      </c>
      <c r="DH19">
        <v>46.4</v>
      </c>
      <c r="DI19">
        <v>6.6</v>
      </c>
      <c r="DK19">
        <v>1.75</v>
      </c>
      <c r="DL19">
        <v>6.6</v>
      </c>
      <c r="DN19">
        <v>164</v>
      </c>
      <c r="DO19">
        <v>6.6</v>
      </c>
      <c r="DQ19">
        <v>12.055555555555555</v>
      </c>
      <c r="DR19">
        <v>6.6</v>
      </c>
      <c r="DT19">
        <v>1.6600000000000001</v>
      </c>
      <c r="DU19">
        <v>6.6</v>
      </c>
      <c r="DW19">
        <v>1.01</v>
      </c>
      <c r="DX19">
        <v>6.6</v>
      </c>
      <c r="DZ19">
        <v>2.67</v>
      </c>
      <c r="EA19">
        <v>6.6</v>
      </c>
      <c r="EC19">
        <v>1.6431372549019607</v>
      </c>
      <c r="ED19">
        <v>6.6</v>
      </c>
      <c r="EF19">
        <v>1.34</v>
      </c>
      <c r="EG19">
        <v>6.6</v>
      </c>
      <c r="EI19">
        <v>19.200000000000003</v>
      </c>
      <c r="EJ19">
        <v>6.6</v>
      </c>
      <c r="EL19">
        <v>5.0999999999999996</v>
      </c>
      <c r="EM19">
        <v>6.6</v>
      </c>
      <c r="EO19">
        <v>185.5</v>
      </c>
      <c r="EP19">
        <v>6.6</v>
      </c>
      <c r="ER19">
        <v>59.5</v>
      </c>
      <c r="ES19">
        <v>6.6</v>
      </c>
      <c r="EU19">
        <v>6.6</v>
      </c>
      <c r="EV19">
        <v>6.6</v>
      </c>
    </row>
    <row r="20" spans="1:152" x14ac:dyDescent="0.45">
      <c r="A20">
        <v>34.5</v>
      </c>
      <c r="B20">
        <v>56.5</v>
      </c>
      <c r="D20">
        <v>432.3</v>
      </c>
      <c r="E20">
        <v>56.5</v>
      </c>
      <c r="G20">
        <v>5209.1476760522937</v>
      </c>
      <c r="H20">
        <v>56.5</v>
      </c>
      <c r="J20">
        <v>192.76333333333332</v>
      </c>
      <c r="K20">
        <v>56.5</v>
      </c>
      <c r="M20">
        <v>19.533333333333331</v>
      </c>
      <c r="N20">
        <v>56.5</v>
      </c>
      <c r="P20">
        <v>20.450000000000003</v>
      </c>
      <c r="Q20">
        <v>56.5</v>
      </c>
      <c r="S20">
        <v>12.266666666666666</v>
      </c>
      <c r="T20">
        <v>56.5</v>
      </c>
      <c r="V20">
        <v>4.5</v>
      </c>
      <c r="W20">
        <v>56.5</v>
      </c>
      <c r="Y20">
        <v>46.75</v>
      </c>
      <c r="Z20">
        <v>56.5</v>
      </c>
      <c r="AB20">
        <v>2</v>
      </c>
      <c r="AC20">
        <v>56.5</v>
      </c>
      <c r="AE20">
        <v>153.5</v>
      </c>
      <c r="AF20">
        <v>56.5</v>
      </c>
      <c r="AH20">
        <v>9.7911445279866314</v>
      </c>
      <c r="AI20">
        <v>56.5</v>
      </c>
      <c r="AK20">
        <v>1.91</v>
      </c>
      <c r="AL20">
        <v>56.5</v>
      </c>
      <c r="AN20">
        <v>1.1234999999999999</v>
      </c>
      <c r="AO20">
        <v>56.5</v>
      </c>
      <c r="AQ20">
        <v>3.0334999999999996</v>
      </c>
      <c r="AR20">
        <v>56.5</v>
      </c>
      <c r="AT20">
        <v>1.700803499263063</v>
      </c>
      <c r="AU20">
        <v>56.5</v>
      </c>
      <c r="AW20">
        <v>1.5350000000000001</v>
      </c>
      <c r="AX20">
        <v>56.5</v>
      </c>
      <c r="AZ20">
        <v>19.2</v>
      </c>
      <c r="BA20">
        <v>56.5</v>
      </c>
      <c r="BC20">
        <v>4.6500000000000004</v>
      </c>
      <c r="BD20">
        <v>56.5</v>
      </c>
      <c r="BF20">
        <v>183.5</v>
      </c>
      <c r="BG20">
        <v>56.5</v>
      </c>
      <c r="BI20">
        <v>56.5</v>
      </c>
      <c r="BJ20">
        <v>56.5</v>
      </c>
      <c r="BL20">
        <v>7.4</v>
      </c>
      <c r="BM20">
        <v>56.5</v>
      </c>
      <c r="BO20">
        <v>62.333333333333336</v>
      </c>
      <c r="BP20">
        <v>7.4</v>
      </c>
      <c r="BR20">
        <v>65.666666666666671</v>
      </c>
      <c r="BS20">
        <v>7.4</v>
      </c>
      <c r="BU20">
        <v>157.55000000000001</v>
      </c>
      <c r="BV20">
        <v>7.4</v>
      </c>
      <c r="BX20">
        <v>65.849999999999994</v>
      </c>
      <c r="BY20">
        <v>7.4</v>
      </c>
      <c r="CA20">
        <v>17.183333333333334</v>
      </c>
      <c r="CB20">
        <v>7.4</v>
      </c>
      <c r="CD20">
        <v>42.5</v>
      </c>
      <c r="CE20">
        <v>7.4</v>
      </c>
      <c r="CG20">
        <v>14.35</v>
      </c>
      <c r="CH20">
        <v>7.4</v>
      </c>
      <c r="CJ20">
        <v>34.5</v>
      </c>
      <c r="CK20">
        <v>7.4</v>
      </c>
      <c r="CM20">
        <v>432.3</v>
      </c>
      <c r="CN20">
        <v>7.4</v>
      </c>
      <c r="CP20">
        <v>5209.1476760522937</v>
      </c>
      <c r="CQ20">
        <v>7.4</v>
      </c>
      <c r="CS20">
        <v>192.76333333333332</v>
      </c>
      <c r="CT20">
        <v>7.4</v>
      </c>
      <c r="CV20">
        <v>19.533333333333331</v>
      </c>
      <c r="CW20">
        <v>7.4</v>
      </c>
      <c r="CY20">
        <v>20.450000000000003</v>
      </c>
      <c r="CZ20">
        <v>7.4</v>
      </c>
      <c r="DB20">
        <v>12.266666666666666</v>
      </c>
      <c r="DC20">
        <v>7.4</v>
      </c>
      <c r="DE20">
        <v>4.5</v>
      </c>
      <c r="DF20">
        <v>7.4</v>
      </c>
      <c r="DH20">
        <v>46.75</v>
      </c>
      <c r="DI20">
        <v>7.4</v>
      </c>
      <c r="DK20">
        <v>2</v>
      </c>
      <c r="DL20">
        <v>7.4</v>
      </c>
      <c r="DN20">
        <v>153.5</v>
      </c>
      <c r="DO20">
        <v>7.4</v>
      </c>
      <c r="DQ20">
        <v>9.7911445279866314</v>
      </c>
      <c r="DR20">
        <v>7.4</v>
      </c>
      <c r="DT20">
        <v>1.91</v>
      </c>
      <c r="DU20">
        <v>7.4</v>
      </c>
      <c r="DW20">
        <v>1.1234999999999999</v>
      </c>
      <c r="DX20">
        <v>7.4</v>
      </c>
      <c r="DZ20">
        <v>3.0334999999999996</v>
      </c>
      <c r="EA20">
        <v>7.4</v>
      </c>
      <c r="EC20">
        <v>1.700803499263063</v>
      </c>
      <c r="ED20">
        <v>7.4</v>
      </c>
      <c r="EF20">
        <v>1.5350000000000001</v>
      </c>
      <c r="EG20">
        <v>7.4</v>
      </c>
      <c r="EI20">
        <v>19.2</v>
      </c>
      <c r="EJ20">
        <v>7.4</v>
      </c>
      <c r="EL20">
        <v>4.6500000000000004</v>
      </c>
      <c r="EM20">
        <v>7.4</v>
      </c>
      <c r="EO20">
        <v>183.5</v>
      </c>
      <c r="EP20">
        <v>7.4</v>
      </c>
      <c r="ER20">
        <v>56.5</v>
      </c>
      <c r="ES20">
        <v>7.4</v>
      </c>
      <c r="EU20">
        <v>7.4</v>
      </c>
      <c r="EV20">
        <v>7.4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7800"/>
  </sheetPr>
  <dimension ref="A1:AD30"/>
  <sheetViews>
    <sheetView workbookViewId="0"/>
  </sheetViews>
  <sheetFormatPr defaultRowHeight="14.25" x14ac:dyDescent="0.45"/>
  <sheetData>
    <row r="1" spans="1:30" x14ac:dyDescent="0.45">
      <c r="A1" s="27"/>
      <c r="B1" s="28" t="s">
        <v>3</v>
      </c>
      <c r="C1" s="28" t="s">
        <v>4</v>
      </c>
      <c r="D1" s="28" t="s">
        <v>5</v>
      </c>
      <c r="E1" s="28" t="s">
        <v>6</v>
      </c>
      <c r="F1" s="28" t="s">
        <v>7</v>
      </c>
      <c r="G1" s="28" t="s">
        <v>8</v>
      </c>
      <c r="H1" s="28" t="s">
        <v>9</v>
      </c>
      <c r="I1" s="28" t="s">
        <v>10</v>
      </c>
      <c r="J1" s="28" t="s">
        <v>11</v>
      </c>
      <c r="K1" s="28" t="s">
        <v>12</v>
      </c>
      <c r="L1" s="28" t="s">
        <v>13</v>
      </c>
      <c r="M1" s="28" t="s">
        <v>14</v>
      </c>
      <c r="N1" s="28" t="s">
        <v>39</v>
      </c>
      <c r="O1" s="28" t="s">
        <v>16</v>
      </c>
      <c r="P1" s="28" t="s">
        <v>17</v>
      </c>
      <c r="Q1" s="28" t="s">
        <v>18</v>
      </c>
      <c r="R1" s="28" t="s">
        <v>19</v>
      </c>
      <c r="S1" s="28" t="s">
        <v>20</v>
      </c>
      <c r="T1" s="28" t="s">
        <v>21</v>
      </c>
      <c r="U1" s="28" t="s">
        <v>22</v>
      </c>
      <c r="V1" s="28" t="s">
        <v>23</v>
      </c>
      <c r="W1" s="28" t="s">
        <v>24</v>
      </c>
      <c r="X1" s="28" t="s">
        <v>25</v>
      </c>
      <c r="Y1" s="28" t="s">
        <v>26</v>
      </c>
      <c r="Z1" s="28" t="s">
        <v>27</v>
      </c>
      <c r="AA1" s="28" t="s">
        <v>28</v>
      </c>
      <c r="AB1" s="28" t="s">
        <v>38</v>
      </c>
      <c r="AC1" s="28" t="s">
        <v>30</v>
      </c>
      <c r="AD1" s="28" t="s">
        <v>31</v>
      </c>
    </row>
    <row r="2" spans="1:30" x14ac:dyDescent="0.45">
      <c r="A2" s="29" t="s">
        <v>3</v>
      </c>
      <c r="B2" s="24">
        <v>1</v>
      </c>
      <c r="C2" s="24">
        <v>0.99904951524263552</v>
      </c>
      <c r="D2" s="24">
        <v>0.52225525669730577</v>
      </c>
      <c r="E2" s="24">
        <v>0.63617948785446765</v>
      </c>
      <c r="F2" s="24">
        <v>0.3740166631033553</v>
      </c>
      <c r="G2" s="24">
        <v>0.2033985117469547</v>
      </c>
      <c r="H2" s="24">
        <v>0.21436077380196381</v>
      </c>
      <c r="I2" s="24">
        <v>0.44906970563396642</v>
      </c>
      <c r="J2" s="24">
        <v>0.28787903252192903</v>
      </c>
      <c r="K2" s="24">
        <v>0.40181783132821225</v>
      </c>
      <c r="L2" s="24">
        <v>0.29596345481788094</v>
      </c>
      <c r="M2" s="24">
        <v>0.27677330907801628</v>
      </c>
      <c r="N2" s="24">
        <v>0.3604832122026419</v>
      </c>
      <c r="O2" s="24">
        <v>0.65872809764053797</v>
      </c>
      <c r="P2" s="24">
        <v>0.4531915091954975</v>
      </c>
      <c r="Q2" s="24">
        <v>0.21132778817461201</v>
      </c>
      <c r="R2" s="24">
        <v>4.8106579580160229E-2</v>
      </c>
      <c r="S2" s="24">
        <v>3.3378566570875638E-3</v>
      </c>
      <c r="T2" s="24">
        <v>7.22557546886686E-2</v>
      </c>
      <c r="U2" s="24">
        <v>0.19158879442718735</v>
      </c>
      <c r="V2" s="24">
        <v>0.20443498208760169</v>
      </c>
      <c r="W2" s="24">
        <v>0.19836365336909184</v>
      </c>
      <c r="X2" s="24">
        <v>9.4960127312305895E-2</v>
      </c>
      <c r="Y2" s="24">
        <v>0.53215061710721689</v>
      </c>
      <c r="Z2" s="24">
        <v>0.50414950718507501</v>
      </c>
      <c r="AA2" s="24">
        <v>0.30808295689691934</v>
      </c>
      <c r="AB2" s="24">
        <v>0.52707112821494306</v>
      </c>
      <c r="AC2" s="24">
        <v>0.38242281297933695</v>
      </c>
      <c r="AD2" s="24">
        <v>0.56557691976583047</v>
      </c>
    </row>
    <row r="3" spans="1:30" x14ac:dyDescent="0.45">
      <c r="A3" s="22" t="s">
        <v>4</v>
      </c>
      <c r="B3" s="25">
        <v>0.99904951524263552</v>
      </c>
      <c r="C3" s="25">
        <v>1</v>
      </c>
      <c r="D3" s="25">
        <v>0.52367041467991515</v>
      </c>
      <c r="E3" s="25">
        <v>0.62543510971905403</v>
      </c>
      <c r="F3" s="25">
        <v>0.37797795296913866</v>
      </c>
      <c r="G3" s="25">
        <v>0.19473806343580163</v>
      </c>
      <c r="H3" s="25">
        <v>0.19449171315196198</v>
      </c>
      <c r="I3" s="25">
        <v>0.43472735164060389</v>
      </c>
      <c r="J3" s="25">
        <v>0.2700320845072004</v>
      </c>
      <c r="K3" s="25">
        <v>0.39379940853648415</v>
      </c>
      <c r="L3" s="25">
        <v>0.27546801562519824</v>
      </c>
      <c r="M3" s="25">
        <v>0.27003348221797713</v>
      </c>
      <c r="N3" s="25">
        <v>0.34770207391275199</v>
      </c>
      <c r="O3" s="25">
        <v>0.65141440003826667</v>
      </c>
      <c r="P3" s="25">
        <v>0.45504818235234512</v>
      </c>
      <c r="Q3" s="25">
        <v>0.226371946503205</v>
      </c>
      <c r="R3" s="25">
        <v>2.7845364300329776E-2</v>
      </c>
      <c r="S3" s="25">
        <v>2.2897286733042768E-2</v>
      </c>
      <c r="T3" s="25">
        <v>9.3491989791492425E-2</v>
      </c>
      <c r="U3" s="25">
        <v>0.17377405833056361</v>
      </c>
      <c r="V3" s="25">
        <v>0.18701147914492283</v>
      </c>
      <c r="W3" s="25">
        <v>0.18054610239479066</v>
      </c>
      <c r="X3" s="25">
        <v>9.3316808581211719E-2</v>
      </c>
      <c r="Y3" s="25">
        <v>0.52350416346112638</v>
      </c>
      <c r="Z3" s="25">
        <v>0.49404328206780851</v>
      </c>
      <c r="AA3" s="25">
        <v>0.29629462275622753</v>
      </c>
      <c r="AB3" s="25">
        <v>0.51941670766432424</v>
      </c>
      <c r="AC3" s="25">
        <v>0.37026928190435909</v>
      </c>
      <c r="AD3" s="25">
        <v>0.56900802051387123</v>
      </c>
    </row>
    <row r="4" spans="1:30" x14ac:dyDescent="0.45">
      <c r="A4" s="22" t="s">
        <v>5</v>
      </c>
      <c r="B4" s="25">
        <v>0.52225525669730577</v>
      </c>
      <c r="C4" s="25">
        <v>0.52367041467991515</v>
      </c>
      <c r="D4" s="25">
        <v>1</v>
      </c>
      <c r="E4" s="25">
        <v>0.61050138098796758</v>
      </c>
      <c r="F4" s="25">
        <v>0.4997787456112191</v>
      </c>
      <c r="G4" s="25">
        <v>0.44640435495149983</v>
      </c>
      <c r="H4" s="25">
        <v>0.47032345090955169</v>
      </c>
      <c r="I4" s="25">
        <v>0.47153951533267524</v>
      </c>
      <c r="J4" s="25">
        <v>0.36605396028659853</v>
      </c>
      <c r="K4" s="25">
        <v>0.63757575612909234</v>
      </c>
      <c r="L4" s="25">
        <v>0.27968701338965324</v>
      </c>
      <c r="M4" s="25">
        <v>0.60734340168748058</v>
      </c>
      <c r="N4" s="25">
        <v>0.61919182765616376</v>
      </c>
      <c r="O4" s="25">
        <v>0.39421919594145743</v>
      </c>
      <c r="P4" s="25">
        <v>0.5021524901824459</v>
      </c>
      <c r="Q4" s="25">
        <v>0.51407744072491424</v>
      </c>
      <c r="R4" s="25">
        <v>0.2948879755125749</v>
      </c>
      <c r="S4" s="25">
        <v>0.20253886325642662</v>
      </c>
      <c r="T4" s="25">
        <v>0.13816530443385788</v>
      </c>
      <c r="U4" s="25">
        <v>0.48684847562974193</v>
      </c>
      <c r="V4" s="25">
        <v>0.45149623514756043</v>
      </c>
      <c r="W4" s="25">
        <v>0.47717241541992578</v>
      </c>
      <c r="X4" s="25">
        <v>5.6565859132994688E-2</v>
      </c>
      <c r="Y4" s="25">
        <v>0.63149772625539025</v>
      </c>
      <c r="Z4" s="25">
        <v>0.51884584042327009</v>
      </c>
      <c r="AA4" s="25">
        <v>0.48767309898806588</v>
      </c>
      <c r="AB4" s="25">
        <v>0.66069408366700244</v>
      </c>
      <c r="AC4" s="25">
        <v>0.55952880580101461</v>
      </c>
      <c r="AD4" s="25">
        <v>0.82109618232948922</v>
      </c>
    </row>
    <row r="5" spans="1:30" x14ac:dyDescent="0.45">
      <c r="A5" s="22" t="s">
        <v>6</v>
      </c>
      <c r="B5" s="25">
        <v>0.63617948785446765</v>
      </c>
      <c r="C5" s="25">
        <v>0.62543510971905403</v>
      </c>
      <c r="D5" s="25">
        <v>0.61050138098796758</v>
      </c>
      <c r="E5" s="25">
        <v>1</v>
      </c>
      <c r="F5" s="25">
        <v>0.45653284623651486</v>
      </c>
      <c r="G5" s="25">
        <v>0.19350392504883715</v>
      </c>
      <c r="H5" s="25">
        <v>0.2283723311296105</v>
      </c>
      <c r="I5" s="25">
        <v>0.4852683022699858</v>
      </c>
      <c r="J5" s="25">
        <v>0.31280801713897427</v>
      </c>
      <c r="K5" s="25">
        <v>0.5609955230366741</v>
      </c>
      <c r="L5" s="25">
        <v>0.57921553552663319</v>
      </c>
      <c r="M5" s="25">
        <v>0.50675798246060832</v>
      </c>
      <c r="N5" s="25">
        <v>0.57803286985369395</v>
      </c>
      <c r="O5" s="25">
        <v>0.74186123124121217</v>
      </c>
      <c r="P5" s="25">
        <v>0.69683474441260629</v>
      </c>
      <c r="Q5" s="25">
        <v>5.3893611977941694E-2</v>
      </c>
      <c r="R5" s="25">
        <v>0.3487908035513797</v>
      </c>
      <c r="S5" s="25">
        <v>0.32384548939471164</v>
      </c>
      <c r="T5" s="25">
        <v>1.6362664512485753E-3</v>
      </c>
      <c r="U5" s="25">
        <v>0.33732444978779746</v>
      </c>
      <c r="V5" s="25">
        <v>0.26822139779635623</v>
      </c>
      <c r="W5" s="25">
        <v>0.31297794116911015</v>
      </c>
      <c r="X5" s="25">
        <v>0.16337515371831177</v>
      </c>
      <c r="Y5" s="25">
        <v>0.35330023046946191</v>
      </c>
      <c r="Z5" s="25">
        <v>0.62162218870515107</v>
      </c>
      <c r="AA5" s="25">
        <v>0.53621331907691627</v>
      </c>
      <c r="AB5" s="25">
        <v>0.66825138441546572</v>
      </c>
      <c r="AC5" s="25">
        <v>0.61271564060600825</v>
      </c>
      <c r="AD5" s="25">
        <v>0.5539746932184183</v>
      </c>
    </row>
    <row r="6" spans="1:30" x14ac:dyDescent="0.45">
      <c r="A6" s="22" t="s">
        <v>7</v>
      </c>
      <c r="B6" s="25">
        <v>0.3740166631033553</v>
      </c>
      <c r="C6" s="25">
        <v>0.37797795296913866</v>
      </c>
      <c r="D6" s="25">
        <v>0.4997787456112191</v>
      </c>
      <c r="E6" s="25">
        <v>0.45653284623651486</v>
      </c>
      <c r="F6" s="25">
        <v>1</v>
      </c>
      <c r="G6" s="25">
        <v>0.43267159092048402</v>
      </c>
      <c r="H6" s="25">
        <v>0.20067854932269111</v>
      </c>
      <c r="I6" s="25">
        <v>0.40521241194508661</v>
      </c>
      <c r="J6" s="25">
        <v>0.3512678268289019</v>
      </c>
      <c r="K6" s="25">
        <v>0.72389149385774898</v>
      </c>
      <c r="L6" s="25">
        <v>0.36617038437938698</v>
      </c>
      <c r="M6" s="25">
        <v>0.6353740970872207</v>
      </c>
      <c r="N6" s="25">
        <v>0.58684675939725961</v>
      </c>
      <c r="O6" s="25">
        <v>0.10964867753041603</v>
      </c>
      <c r="P6" s="25">
        <v>0.35222390414043114</v>
      </c>
      <c r="Q6" s="25">
        <v>0.42479410613438545</v>
      </c>
      <c r="R6" s="25">
        <v>0.67619423505856047</v>
      </c>
      <c r="S6" s="25">
        <v>0.61652568141462771</v>
      </c>
      <c r="T6" s="25">
        <v>0.23778141915320011</v>
      </c>
      <c r="U6" s="25">
        <v>0.53089308496865439</v>
      </c>
      <c r="V6" s="25">
        <v>0.40986010302704889</v>
      </c>
      <c r="W6" s="25">
        <v>0.48772058097753412</v>
      </c>
      <c r="X6" s="25">
        <v>0.26838510957493239</v>
      </c>
      <c r="Y6" s="25">
        <v>0.50974657516974919</v>
      </c>
      <c r="Z6" s="25">
        <v>0.78230079774040084</v>
      </c>
      <c r="AA6" s="25">
        <v>0.84572989413782262</v>
      </c>
      <c r="AB6" s="25">
        <v>0.8484574497436892</v>
      </c>
      <c r="AC6" s="25">
        <v>0.78673086399314396</v>
      </c>
      <c r="AD6" s="25">
        <v>0.3818770592871748</v>
      </c>
    </row>
    <row r="7" spans="1:30" x14ac:dyDescent="0.45">
      <c r="A7" s="22" t="s">
        <v>8</v>
      </c>
      <c r="B7" s="25">
        <v>0.2033985117469547</v>
      </c>
      <c r="C7" s="25">
        <v>0.19473806343580163</v>
      </c>
      <c r="D7" s="25">
        <v>0.44640435495149983</v>
      </c>
      <c r="E7" s="25">
        <v>0.19350392504883715</v>
      </c>
      <c r="F7" s="25">
        <v>0.43267159092048402</v>
      </c>
      <c r="G7" s="25">
        <v>1</v>
      </c>
      <c r="H7" s="25">
        <v>0.44843408087677467</v>
      </c>
      <c r="I7" s="25">
        <v>0.45538758306374716</v>
      </c>
      <c r="J7" s="25">
        <v>0.48268991768775177</v>
      </c>
      <c r="K7" s="25">
        <v>0.69510684632765629</v>
      </c>
      <c r="L7" s="25">
        <v>0.23366472719359221</v>
      </c>
      <c r="M7" s="25">
        <v>0.64574752947969249</v>
      </c>
      <c r="N7" s="25">
        <v>0.55444925433576786</v>
      </c>
      <c r="O7" s="25">
        <v>1.0998509823891629E-2</v>
      </c>
      <c r="P7" s="25">
        <v>0.15398186867775149</v>
      </c>
      <c r="Q7" s="25">
        <v>0.48289989582666087</v>
      </c>
      <c r="R7" s="25">
        <v>0.66195764968471105</v>
      </c>
      <c r="S7" s="25">
        <v>0.59696002034025408</v>
      </c>
      <c r="T7" s="25">
        <v>0.26416617345270377</v>
      </c>
      <c r="U7" s="25">
        <v>0.67160223464218605</v>
      </c>
      <c r="V7" s="25">
        <v>0.59287384215460226</v>
      </c>
      <c r="W7" s="25">
        <v>0.6464051660628215</v>
      </c>
      <c r="X7" s="25">
        <v>0.14374543842310619</v>
      </c>
      <c r="Y7" s="25">
        <v>0.62335053382337047</v>
      </c>
      <c r="Z7" s="25">
        <v>0.58977925124385311</v>
      </c>
      <c r="AA7" s="25">
        <v>0.5949695914618921</v>
      </c>
      <c r="AB7" s="25">
        <v>0.59388625445197263</v>
      </c>
      <c r="AC7" s="25">
        <v>0.64148937690584007</v>
      </c>
      <c r="AD7" s="25">
        <v>0.3767684208524415</v>
      </c>
    </row>
    <row r="8" spans="1:30" x14ac:dyDescent="0.45">
      <c r="A8" s="22" t="s">
        <v>9</v>
      </c>
      <c r="B8" s="25">
        <v>0.21436077380196381</v>
      </c>
      <c r="C8" s="25">
        <v>0.19449171315196198</v>
      </c>
      <c r="D8" s="25">
        <v>0.47032345090955169</v>
      </c>
      <c r="E8" s="25">
        <v>0.2283723311296105</v>
      </c>
      <c r="F8" s="25">
        <v>0.20067854932269111</v>
      </c>
      <c r="G8" s="25">
        <v>0.44843408087677467</v>
      </c>
      <c r="H8" s="25">
        <v>1</v>
      </c>
      <c r="I8" s="25">
        <v>0.46620175765047828</v>
      </c>
      <c r="J8" s="25">
        <v>0.77538590575019106</v>
      </c>
      <c r="K8" s="25">
        <v>0.55596578944849273</v>
      </c>
      <c r="L8" s="25">
        <v>0.57973566378835395</v>
      </c>
      <c r="M8" s="25">
        <v>0.58658083980130982</v>
      </c>
      <c r="N8" s="25">
        <v>0.61625139399916462</v>
      </c>
      <c r="O8" s="25">
        <v>0.1848133537028431</v>
      </c>
      <c r="P8" s="25">
        <v>0.18495619923478276</v>
      </c>
      <c r="Q8" s="25">
        <v>0.28869376068010766</v>
      </c>
      <c r="R8" s="25">
        <v>0.44937268757419035</v>
      </c>
      <c r="S8" s="25">
        <v>0.437908445754706</v>
      </c>
      <c r="T8" s="25">
        <v>3.3628323458848509E-2</v>
      </c>
      <c r="U8" s="25">
        <v>0.67006821417774975</v>
      </c>
      <c r="V8" s="25">
        <v>0.72513376343180269</v>
      </c>
      <c r="W8" s="25">
        <v>0.6977718616715165</v>
      </c>
      <c r="X8" s="25">
        <v>0.39234163421072171</v>
      </c>
      <c r="Y8" s="25">
        <v>0.51935042866975289</v>
      </c>
      <c r="Z8" s="25">
        <v>0.28820288618081757</v>
      </c>
      <c r="AA8" s="25">
        <v>0.36600402682527278</v>
      </c>
      <c r="AB8" s="25">
        <v>0.42232837587681177</v>
      </c>
      <c r="AC8" s="25">
        <v>0.30361941238039641</v>
      </c>
      <c r="AD8" s="25">
        <v>0.43258017924313125</v>
      </c>
    </row>
    <row r="9" spans="1:30" x14ac:dyDescent="0.45">
      <c r="A9" s="22" t="s">
        <v>10</v>
      </c>
      <c r="B9" s="25">
        <v>0.44906970563396642</v>
      </c>
      <c r="C9" s="25">
        <v>0.43472735164060389</v>
      </c>
      <c r="D9" s="25">
        <v>0.47153951533267524</v>
      </c>
      <c r="E9" s="25">
        <v>0.4852683022699858</v>
      </c>
      <c r="F9" s="25">
        <v>0.40521241194508661</v>
      </c>
      <c r="G9" s="25">
        <v>0.45538758306374716</v>
      </c>
      <c r="H9" s="25">
        <v>0.46620175765047828</v>
      </c>
      <c r="I9" s="25">
        <v>1</v>
      </c>
      <c r="J9" s="25">
        <v>0.80481940108841565</v>
      </c>
      <c r="K9" s="25">
        <v>0.59861676438492173</v>
      </c>
      <c r="L9" s="25">
        <v>0.57131610611643702</v>
      </c>
      <c r="M9" s="25">
        <v>0.37950741636241186</v>
      </c>
      <c r="N9" s="25">
        <v>0.47911468280289554</v>
      </c>
      <c r="O9" s="25">
        <v>0.40635342423284804</v>
      </c>
      <c r="P9" s="25">
        <v>0.29944425165804661</v>
      </c>
      <c r="Q9" s="25">
        <v>0.31349600210118556</v>
      </c>
      <c r="R9" s="25">
        <v>0.48274075548916773</v>
      </c>
      <c r="S9" s="25">
        <v>0.42366769344174166</v>
      </c>
      <c r="T9" s="25">
        <v>0.37909745292528452</v>
      </c>
      <c r="U9" s="25">
        <v>0.40549008087856758</v>
      </c>
      <c r="V9" s="25">
        <v>0.37181366421149836</v>
      </c>
      <c r="W9" s="25">
        <v>0.3957573034663513</v>
      </c>
      <c r="X9" s="25">
        <v>4.294825495685492E-2</v>
      </c>
      <c r="Y9" s="25">
        <v>0.41238282220270878</v>
      </c>
      <c r="Z9" s="25">
        <v>0.63090796026856588</v>
      </c>
      <c r="AA9" s="25">
        <v>0.62544559971147673</v>
      </c>
      <c r="AB9" s="25">
        <v>0.66052925660718442</v>
      </c>
      <c r="AC9" s="25">
        <v>0.68274264808104124</v>
      </c>
      <c r="AD9" s="25">
        <v>0.37313522677760136</v>
      </c>
    </row>
    <row r="10" spans="1:30" x14ac:dyDescent="0.45">
      <c r="A10" s="22" t="s">
        <v>11</v>
      </c>
      <c r="B10" s="25">
        <v>0.28787903252192903</v>
      </c>
      <c r="C10" s="25">
        <v>0.2700320845072004</v>
      </c>
      <c r="D10" s="25">
        <v>0.36605396028659853</v>
      </c>
      <c r="E10" s="25">
        <v>0.31280801713897427</v>
      </c>
      <c r="F10" s="25">
        <v>0.3512678268289019</v>
      </c>
      <c r="G10" s="25">
        <v>0.48268991768775177</v>
      </c>
      <c r="H10" s="25">
        <v>0.77538590575019106</v>
      </c>
      <c r="I10" s="25">
        <v>0.80481940108841565</v>
      </c>
      <c r="J10" s="25">
        <v>1</v>
      </c>
      <c r="K10" s="25">
        <v>0.65212972857934848</v>
      </c>
      <c r="L10" s="25">
        <v>0.59333870622625506</v>
      </c>
      <c r="M10" s="25">
        <v>0.54681496843834054</v>
      </c>
      <c r="N10" s="25">
        <v>0.59051411931988829</v>
      </c>
      <c r="O10" s="25">
        <v>0.31186170506145683</v>
      </c>
      <c r="P10" s="25">
        <v>9.9730530475632795E-2</v>
      </c>
      <c r="Q10" s="25">
        <v>0.40199877821223451</v>
      </c>
      <c r="R10" s="25">
        <v>0.56052790245308048</v>
      </c>
      <c r="S10" s="25">
        <v>0.58190379414870386</v>
      </c>
      <c r="T10" s="25">
        <v>0.24697575803557886</v>
      </c>
      <c r="U10" s="25">
        <v>0.62891998095590929</v>
      </c>
      <c r="V10" s="25">
        <v>0.66576524388745761</v>
      </c>
      <c r="W10" s="25">
        <v>0.64905377858830404</v>
      </c>
      <c r="X10" s="25">
        <v>0.28735740305188195</v>
      </c>
      <c r="Y10" s="25">
        <v>0.53348060879252335</v>
      </c>
      <c r="Z10" s="25">
        <v>0.49866145748167201</v>
      </c>
      <c r="AA10" s="25">
        <v>0.54516305705055879</v>
      </c>
      <c r="AB10" s="25">
        <v>0.5745779785327344</v>
      </c>
      <c r="AC10" s="25">
        <v>0.54154666331972223</v>
      </c>
      <c r="AD10" s="25">
        <v>0.36813001301506992</v>
      </c>
    </row>
    <row r="11" spans="1:30" x14ac:dyDescent="0.45">
      <c r="A11" s="22" t="s">
        <v>12</v>
      </c>
      <c r="B11" s="25">
        <v>0.40181783132821225</v>
      </c>
      <c r="C11" s="25">
        <v>0.39379940853648415</v>
      </c>
      <c r="D11" s="25">
        <v>0.63757575612909234</v>
      </c>
      <c r="E11" s="25">
        <v>0.5609955230366741</v>
      </c>
      <c r="F11" s="25">
        <v>0.72389149385774898</v>
      </c>
      <c r="G11" s="25">
        <v>0.69510684632765629</v>
      </c>
      <c r="H11" s="25">
        <v>0.55596578944849273</v>
      </c>
      <c r="I11" s="25">
        <v>0.59861676438492173</v>
      </c>
      <c r="J11" s="25">
        <v>0.65212972857934848</v>
      </c>
      <c r="K11" s="25">
        <v>1</v>
      </c>
      <c r="L11" s="25">
        <v>0.50578804378343645</v>
      </c>
      <c r="M11" s="25">
        <v>0.92358000228415926</v>
      </c>
      <c r="N11" s="25">
        <v>0.89039146762476429</v>
      </c>
      <c r="O11" s="25">
        <v>0.27018917916582919</v>
      </c>
      <c r="P11" s="25">
        <v>0.4396835821815972</v>
      </c>
      <c r="Q11" s="25">
        <v>0.52571931607182099</v>
      </c>
      <c r="R11" s="25">
        <v>0.7774477436198366</v>
      </c>
      <c r="S11" s="25">
        <v>0.76324140583511502</v>
      </c>
      <c r="T11" s="25">
        <v>8.6679912809810827E-2</v>
      </c>
      <c r="U11" s="25">
        <v>0.86316969639784191</v>
      </c>
      <c r="V11" s="25">
        <v>0.7935838321941221</v>
      </c>
      <c r="W11" s="25">
        <v>0.84328253464460012</v>
      </c>
      <c r="X11" s="25">
        <v>2.4665455449275016E-2</v>
      </c>
      <c r="Y11" s="25">
        <v>0.75492550136436032</v>
      </c>
      <c r="Z11" s="25">
        <v>0.74284382387486914</v>
      </c>
      <c r="AA11" s="25">
        <v>0.85590437661611896</v>
      </c>
      <c r="AB11" s="25">
        <v>0.87715278512252004</v>
      </c>
      <c r="AC11" s="25">
        <v>0.78906225637010918</v>
      </c>
      <c r="AD11" s="25">
        <v>0.64069638470742873</v>
      </c>
    </row>
    <row r="12" spans="1:30" x14ac:dyDescent="0.45">
      <c r="A12" s="22" t="s">
        <v>13</v>
      </c>
      <c r="B12" s="25">
        <v>0.29596345481788094</v>
      </c>
      <c r="C12" s="25">
        <v>0.27546801562519824</v>
      </c>
      <c r="D12" s="25">
        <v>0.27968701338965324</v>
      </c>
      <c r="E12" s="25">
        <v>0.57921553552663319</v>
      </c>
      <c r="F12" s="25">
        <v>0.36617038437938698</v>
      </c>
      <c r="G12" s="25">
        <v>0.23366472719359221</v>
      </c>
      <c r="H12" s="25">
        <v>0.57973566378835395</v>
      </c>
      <c r="I12" s="25">
        <v>0.57131610611643702</v>
      </c>
      <c r="J12" s="25">
        <v>0.59333870622625506</v>
      </c>
      <c r="K12" s="25">
        <v>0.50578804378343645</v>
      </c>
      <c r="L12" s="25">
        <v>1</v>
      </c>
      <c r="M12" s="25">
        <v>0.40271744811195787</v>
      </c>
      <c r="N12" s="25">
        <v>0.47287443835666154</v>
      </c>
      <c r="O12" s="25">
        <v>0.39111957739698705</v>
      </c>
      <c r="P12" s="25">
        <v>0.44287269756241399</v>
      </c>
      <c r="Q12" s="25">
        <v>8.899830778204644E-2</v>
      </c>
      <c r="R12" s="25">
        <v>0.52942446765496132</v>
      </c>
      <c r="S12" s="25">
        <v>0.4815825210740361</v>
      </c>
      <c r="T12" s="25">
        <v>0.30878667373922214</v>
      </c>
      <c r="U12" s="25">
        <v>0.35900387106396953</v>
      </c>
      <c r="V12" s="25">
        <v>0.30283688733296599</v>
      </c>
      <c r="W12" s="25">
        <v>0.33996518053823416</v>
      </c>
      <c r="X12" s="25">
        <v>0.12802956339360416</v>
      </c>
      <c r="Y12" s="25">
        <v>0.11851701319245049</v>
      </c>
      <c r="Z12" s="25">
        <v>0.55754685142137539</v>
      </c>
      <c r="AA12" s="25">
        <v>0.60230592906196012</v>
      </c>
      <c r="AB12" s="25">
        <v>0.63365473289795238</v>
      </c>
      <c r="AC12" s="25">
        <v>0.54843348156224159</v>
      </c>
      <c r="AD12" s="25">
        <v>0.21322304153766794</v>
      </c>
    </row>
    <row r="13" spans="1:30" x14ac:dyDescent="0.45">
      <c r="A13" s="22" t="s">
        <v>14</v>
      </c>
      <c r="B13" s="25">
        <v>0.27677330907801628</v>
      </c>
      <c r="C13" s="25">
        <v>0.27003348221797713</v>
      </c>
      <c r="D13" s="25">
        <v>0.60734340168748058</v>
      </c>
      <c r="E13" s="25">
        <v>0.50675798246060832</v>
      </c>
      <c r="F13" s="25">
        <v>0.6353740970872207</v>
      </c>
      <c r="G13" s="25">
        <v>0.64574752947969249</v>
      </c>
      <c r="H13" s="25">
        <v>0.58658083980130982</v>
      </c>
      <c r="I13" s="25">
        <v>0.37950741636241186</v>
      </c>
      <c r="J13" s="25">
        <v>0.54681496843834054</v>
      </c>
      <c r="K13" s="25">
        <v>0.92358000228415926</v>
      </c>
      <c r="L13" s="25">
        <v>0.40271744811195787</v>
      </c>
      <c r="M13" s="25">
        <v>1</v>
      </c>
      <c r="N13" s="25">
        <v>0.9163351843757469</v>
      </c>
      <c r="O13" s="25">
        <v>0.27321087458465065</v>
      </c>
      <c r="P13" s="25">
        <v>0.4484444769908949</v>
      </c>
      <c r="Q13" s="25">
        <v>0.51147977193134264</v>
      </c>
      <c r="R13" s="25">
        <v>0.68885631911046341</v>
      </c>
      <c r="S13" s="25">
        <v>0.73306192852896634</v>
      </c>
      <c r="T13" s="25">
        <v>0.14965654127208047</v>
      </c>
      <c r="U13" s="25">
        <v>0.85825891588043512</v>
      </c>
      <c r="V13" s="25">
        <v>0.83162712497519775</v>
      </c>
      <c r="W13" s="25">
        <v>0.85531626953161166</v>
      </c>
      <c r="X13" s="25">
        <v>0.13653121573476426</v>
      </c>
      <c r="Y13" s="25">
        <v>0.7234435087851866</v>
      </c>
      <c r="Z13" s="25">
        <v>0.5889733435542629</v>
      </c>
      <c r="AA13" s="25">
        <v>0.73009888636488329</v>
      </c>
      <c r="AB13" s="25">
        <v>0.73850627323116691</v>
      </c>
      <c r="AC13" s="25">
        <v>0.65342850386535556</v>
      </c>
      <c r="AD13" s="25">
        <v>0.68130660020965395</v>
      </c>
    </row>
    <row r="14" spans="1:30" x14ac:dyDescent="0.45">
      <c r="A14" s="22" t="s">
        <v>39</v>
      </c>
      <c r="B14" s="25">
        <v>0.3604832122026419</v>
      </c>
      <c r="C14" s="25">
        <v>0.34770207391275199</v>
      </c>
      <c r="D14" s="25">
        <v>0.61919182765616376</v>
      </c>
      <c r="E14" s="25">
        <v>0.57803286985369395</v>
      </c>
      <c r="F14" s="25">
        <v>0.58684675939725961</v>
      </c>
      <c r="G14" s="25">
        <v>0.55444925433576786</v>
      </c>
      <c r="H14" s="25">
        <v>0.61625139399916462</v>
      </c>
      <c r="I14" s="25">
        <v>0.47911468280289554</v>
      </c>
      <c r="J14" s="25">
        <v>0.59051411931988829</v>
      </c>
      <c r="K14" s="25">
        <v>0.89039146762476429</v>
      </c>
      <c r="L14" s="25">
        <v>0.47287443835666154</v>
      </c>
      <c r="M14" s="25">
        <v>0.9163351843757469</v>
      </c>
      <c r="N14" s="25">
        <v>1</v>
      </c>
      <c r="O14" s="25">
        <v>0.39854551828004164</v>
      </c>
      <c r="P14" s="25">
        <v>0.46446574457460849</v>
      </c>
      <c r="Q14" s="25">
        <v>0.4485843188775876</v>
      </c>
      <c r="R14" s="25">
        <v>0.61834407838514915</v>
      </c>
      <c r="S14" s="25">
        <v>0.68393631592121717</v>
      </c>
      <c r="T14" s="25">
        <v>0.10827883733191812</v>
      </c>
      <c r="U14" s="25">
        <v>0.84360783277510842</v>
      </c>
      <c r="V14" s="25">
        <v>0.80930765667008797</v>
      </c>
      <c r="W14" s="25">
        <v>0.83750284374984707</v>
      </c>
      <c r="X14" s="25">
        <v>9.6033518405454502E-2</v>
      </c>
      <c r="Y14" s="25">
        <v>0.72619170555117885</v>
      </c>
      <c r="Z14" s="25">
        <v>0.53840291516491035</v>
      </c>
      <c r="AA14" s="25">
        <v>0.73144234290686561</v>
      </c>
      <c r="AB14" s="25">
        <v>0.74088203801084695</v>
      </c>
      <c r="AC14" s="25">
        <v>0.6574421372408672</v>
      </c>
      <c r="AD14" s="25">
        <v>0.70187226009792292</v>
      </c>
    </row>
    <row r="15" spans="1:30" x14ac:dyDescent="0.45">
      <c r="A15" s="22" t="s">
        <v>16</v>
      </c>
      <c r="B15" s="25">
        <v>0.65872809764053797</v>
      </c>
      <c r="C15" s="25">
        <v>0.65141440003826667</v>
      </c>
      <c r="D15" s="25">
        <v>0.39421919594145743</v>
      </c>
      <c r="E15" s="25">
        <v>0.74186123124121217</v>
      </c>
      <c r="F15" s="25">
        <v>0.10964867753041603</v>
      </c>
      <c r="G15" s="25">
        <v>1.0998509823891629E-2</v>
      </c>
      <c r="H15" s="25">
        <v>0.1848133537028431</v>
      </c>
      <c r="I15" s="25">
        <v>0.40635342423284804</v>
      </c>
      <c r="J15" s="25">
        <v>0.31186170506145683</v>
      </c>
      <c r="K15" s="25">
        <v>0.27018917916582919</v>
      </c>
      <c r="L15" s="25">
        <v>0.39111957739698705</v>
      </c>
      <c r="M15" s="25">
        <v>0.27321087458465065</v>
      </c>
      <c r="N15" s="25">
        <v>0.39854551828004164</v>
      </c>
      <c r="O15" s="25">
        <v>1</v>
      </c>
      <c r="P15" s="25">
        <v>0.61079912493993405</v>
      </c>
      <c r="Q15" s="25">
        <v>5.4986796506183745E-2</v>
      </c>
      <c r="R15" s="25">
        <v>0.10243341243988562</v>
      </c>
      <c r="S15" s="25">
        <v>1.5826599203347336E-2</v>
      </c>
      <c r="T15" s="25">
        <v>0.33386869913203593</v>
      </c>
      <c r="U15" s="25">
        <v>4.473090636144611E-2</v>
      </c>
      <c r="V15" s="25">
        <v>5.2622755305637835E-2</v>
      </c>
      <c r="W15" s="25">
        <v>4.8247636809585763E-2</v>
      </c>
      <c r="X15" s="25">
        <v>2.5613200134734063E-2</v>
      </c>
      <c r="Y15" s="25">
        <v>0.22074230494708402</v>
      </c>
      <c r="Z15" s="25">
        <v>0.25491844306433942</v>
      </c>
      <c r="AA15" s="25">
        <v>0.21634880456648389</v>
      </c>
      <c r="AB15" s="25">
        <v>0.31364147033439915</v>
      </c>
      <c r="AC15" s="25">
        <v>0.29793203365067134</v>
      </c>
      <c r="AD15" s="25">
        <v>0.57784642495700966</v>
      </c>
    </row>
    <row r="16" spans="1:30" x14ac:dyDescent="0.45">
      <c r="A16" s="22" t="s">
        <v>17</v>
      </c>
      <c r="B16" s="25">
        <v>0.4531915091954975</v>
      </c>
      <c r="C16" s="25">
        <v>0.45504818235234512</v>
      </c>
      <c r="D16" s="25">
        <v>0.5021524901824459</v>
      </c>
      <c r="E16" s="25">
        <v>0.69683474441260629</v>
      </c>
      <c r="F16" s="25">
        <v>0.35222390414043114</v>
      </c>
      <c r="G16" s="25">
        <v>0.15398186867775149</v>
      </c>
      <c r="H16" s="25">
        <v>0.18495619923478276</v>
      </c>
      <c r="I16" s="25">
        <v>0.29944425165804661</v>
      </c>
      <c r="J16" s="25">
        <v>9.9730530475632795E-2</v>
      </c>
      <c r="K16" s="25">
        <v>0.4396835821815972</v>
      </c>
      <c r="L16" s="25">
        <v>0.44287269756241399</v>
      </c>
      <c r="M16" s="25">
        <v>0.4484444769908949</v>
      </c>
      <c r="N16" s="25">
        <v>0.46446574457460849</v>
      </c>
      <c r="O16" s="25">
        <v>0.61079912493993405</v>
      </c>
      <c r="P16" s="25">
        <v>1</v>
      </c>
      <c r="Q16" s="25">
        <v>1.9983697047404544E-2</v>
      </c>
      <c r="R16" s="25">
        <v>0.13703085013753896</v>
      </c>
      <c r="S16" s="25">
        <v>0.10768727109218372</v>
      </c>
      <c r="T16" s="25">
        <v>0.27764258065881631</v>
      </c>
      <c r="U16" s="25">
        <v>0.13264425928661902</v>
      </c>
      <c r="V16" s="25">
        <v>6.2196086800160137E-2</v>
      </c>
      <c r="W16" s="25">
        <v>0.10595568544114686</v>
      </c>
      <c r="X16" s="25">
        <v>0.22386023616697318</v>
      </c>
      <c r="Y16" s="25">
        <v>8.9655232947980945E-2</v>
      </c>
      <c r="Z16" s="25">
        <v>0.47500479751880198</v>
      </c>
      <c r="AA16" s="25">
        <v>0.39340555784888898</v>
      </c>
      <c r="AB16" s="25">
        <v>0.51138064315417897</v>
      </c>
      <c r="AC16" s="25">
        <v>0.4621882878928773</v>
      </c>
      <c r="AD16" s="25">
        <v>0.42899784795507923</v>
      </c>
    </row>
    <row r="17" spans="1:30" x14ac:dyDescent="0.45">
      <c r="A17" s="22" t="s">
        <v>18</v>
      </c>
      <c r="B17" s="25">
        <v>0.21132778817461201</v>
      </c>
      <c r="C17" s="25">
        <v>0.226371946503205</v>
      </c>
      <c r="D17" s="25">
        <v>0.51407744072491424</v>
      </c>
      <c r="E17" s="25">
        <v>5.3893611977941694E-2</v>
      </c>
      <c r="F17" s="25">
        <v>0.42479410613438545</v>
      </c>
      <c r="G17" s="25">
        <v>0.48289989582666087</v>
      </c>
      <c r="H17" s="25">
        <v>0.28869376068010766</v>
      </c>
      <c r="I17" s="25">
        <v>0.31349600210118556</v>
      </c>
      <c r="J17" s="25">
        <v>0.40199877821223451</v>
      </c>
      <c r="K17" s="25">
        <v>0.52571931607182099</v>
      </c>
      <c r="L17" s="25">
        <v>8.899830778204644E-2</v>
      </c>
      <c r="M17" s="25">
        <v>0.51147977193134264</v>
      </c>
      <c r="N17" s="25">
        <v>0.4485843188775876</v>
      </c>
      <c r="O17" s="25">
        <v>5.4986796506183745E-2</v>
      </c>
      <c r="P17" s="25">
        <v>1.9983697047404544E-2</v>
      </c>
      <c r="Q17" s="25">
        <v>1</v>
      </c>
      <c r="R17" s="25">
        <v>0.20221189710488288</v>
      </c>
      <c r="S17" s="25">
        <v>0.16456067972433688</v>
      </c>
      <c r="T17" s="25">
        <v>0.22902306899812178</v>
      </c>
      <c r="U17" s="25">
        <v>0.40500156791982272</v>
      </c>
      <c r="V17" s="25">
        <v>0.45890191081508885</v>
      </c>
      <c r="W17" s="25">
        <v>0.42990027900179306</v>
      </c>
      <c r="X17" s="25">
        <v>0.33080359728355008</v>
      </c>
      <c r="Y17" s="25">
        <v>0.52205875158889126</v>
      </c>
      <c r="Z17" s="25">
        <v>0.30580625582826743</v>
      </c>
      <c r="AA17" s="25">
        <v>0.30886304237690471</v>
      </c>
      <c r="AB17" s="25">
        <v>0.44006889345678307</v>
      </c>
      <c r="AC17" s="25">
        <v>0.32226480570457838</v>
      </c>
      <c r="AD17" s="25">
        <v>0.47811585627909631</v>
      </c>
    </row>
    <row r="18" spans="1:30" x14ac:dyDescent="0.45">
      <c r="A18" s="22" t="s">
        <v>19</v>
      </c>
      <c r="B18" s="25">
        <v>4.8106579580160229E-2</v>
      </c>
      <c r="C18" s="25">
        <v>2.7845364300329776E-2</v>
      </c>
      <c r="D18" s="25">
        <v>0.2948879755125749</v>
      </c>
      <c r="E18" s="25">
        <v>0.3487908035513797</v>
      </c>
      <c r="F18" s="25">
        <v>0.67619423505856047</v>
      </c>
      <c r="G18" s="25">
        <v>0.66195764968471105</v>
      </c>
      <c r="H18" s="25">
        <v>0.44937268757419035</v>
      </c>
      <c r="I18" s="25">
        <v>0.48274075548916773</v>
      </c>
      <c r="J18" s="25">
        <v>0.56052790245308048</v>
      </c>
      <c r="K18" s="25">
        <v>0.7774477436198366</v>
      </c>
      <c r="L18" s="25">
        <v>0.52942446765496132</v>
      </c>
      <c r="M18" s="25">
        <v>0.68885631911046341</v>
      </c>
      <c r="N18" s="25">
        <v>0.61834407838514915</v>
      </c>
      <c r="O18" s="25">
        <v>0.10243341243988562</v>
      </c>
      <c r="P18" s="25">
        <v>0.13703085013753896</v>
      </c>
      <c r="Q18" s="25">
        <v>0.20221189710488288</v>
      </c>
      <c r="R18" s="25">
        <v>1</v>
      </c>
      <c r="S18" s="25">
        <v>0.93465420988190184</v>
      </c>
      <c r="T18" s="25">
        <v>0.59053179483867435</v>
      </c>
      <c r="U18" s="25">
        <v>0.81538949475393396</v>
      </c>
      <c r="V18" s="25">
        <v>0.69984714817851201</v>
      </c>
      <c r="W18" s="25">
        <v>0.77690442130435355</v>
      </c>
      <c r="X18" s="25">
        <v>0.21976850903524567</v>
      </c>
      <c r="Y18" s="25">
        <v>0.5401486586451506</v>
      </c>
      <c r="Z18" s="25">
        <v>0.78270029673155117</v>
      </c>
      <c r="AA18" s="25">
        <v>0.84078703510708086</v>
      </c>
      <c r="AB18" s="25">
        <v>0.76101516902282551</v>
      </c>
      <c r="AC18" s="25">
        <v>0.81038588748434026</v>
      </c>
      <c r="AD18" s="25">
        <v>0.1483583964548843</v>
      </c>
    </row>
    <row r="19" spans="1:30" x14ac:dyDescent="0.45">
      <c r="A19" s="22" t="s">
        <v>20</v>
      </c>
      <c r="B19" s="25">
        <v>3.3378566570875638E-3</v>
      </c>
      <c r="C19" s="25">
        <v>2.2897286733042768E-2</v>
      </c>
      <c r="D19" s="25">
        <v>0.20253886325642662</v>
      </c>
      <c r="E19" s="25">
        <v>0.32384548939471164</v>
      </c>
      <c r="F19" s="25">
        <v>0.61652568141462771</v>
      </c>
      <c r="G19" s="25">
        <v>0.59696002034025408</v>
      </c>
      <c r="H19" s="25">
        <v>0.437908445754706</v>
      </c>
      <c r="I19" s="25">
        <v>0.42366769344174166</v>
      </c>
      <c r="J19" s="25">
        <v>0.58190379414870386</v>
      </c>
      <c r="K19" s="25">
        <v>0.76324140583511502</v>
      </c>
      <c r="L19" s="25">
        <v>0.4815825210740361</v>
      </c>
      <c r="M19" s="25">
        <v>0.73306192852896634</v>
      </c>
      <c r="N19" s="25">
        <v>0.68393631592121717</v>
      </c>
      <c r="O19" s="25">
        <v>1.5826599203347336E-2</v>
      </c>
      <c r="P19" s="25">
        <v>0.10768727109218372</v>
      </c>
      <c r="Q19" s="25">
        <v>0.16456067972433688</v>
      </c>
      <c r="R19" s="25">
        <v>0.93465420988190184</v>
      </c>
      <c r="S19" s="25">
        <v>1</v>
      </c>
      <c r="T19" s="25">
        <v>0.44022088957595251</v>
      </c>
      <c r="U19" s="25">
        <v>0.83965112496015515</v>
      </c>
      <c r="V19" s="25">
        <v>0.740381578005195</v>
      </c>
      <c r="W19" s="25">
        <v>0.80781635206235536</v>
      </c>
      <c r="X19" s="25">
        <v>0.167899208053643</v>
      </c>
      <c r="Y19" s="25">
        <v>0.56225785800587902</v>
      </c>
      <c r="Z19" s="25">
        <v>0.65538830473998466</v>
      </c>
      <c r="AA19" s="25">
        <v>0.8032717488190545</v>
      </c>
      <c r="AB19" s="25">
        <v>0.66353225669643534</v>
      </c>
      <c r="AC19" s="25">
        <v>0.75390580410282715</v>
      </c>
      <c r="AD19" s="25">
        <v>0.20451990359248112</v>
      </c>
    </row>
    <row r="20" spans="1:30" x14ac:dyDescent="0.45">
      <c r="A20" s="22" t="s">
        <v>21</v>
      </c>
      <c r="B20" s="25">
        <v>7.22557546886686E-2</v>
      </c>
      <c r="C20" s="25">
        <v>9.3491989791492425E-2</v>
      </c>
      <c r="D20" s="25">
        <v>0.13816530443385788</v>
      </c>
      <c r="E20" s="25">
        <v>1.6362664512485753E-3</v>
      </c>
      <c r="F20" s="25">
        <v>0.23778141915320011</v>
      </c>
      <c r="G20" s="25">
        <v>0.26416617345270377</v>
      </c>
      <c r="H20" s="25">
        <v>3.3628323458848509E-2</v>
      </c>
      <c r="I20" s="25">
        <v>0.37909745292528452</v>
      </c>
      <c r="J20" s="25">
        <v>0.24697575803557886</v>
      </c>
      <c r="K20" s="25">
        <v>8.6679912809810827E-2</v>
      </c>
      <c r="L20" s="25">
        <v>0.30878667373922214</v>
      </c>
      <c r="M20" s="25">
        <v>0.14965654127208047</v>
      </c>
      <c r="N20" s="25">
        <v>0.10827883733191812</v>
      </c>
      <c r="O20" s="25">
        <v>0.33386869913203593</v>
      </c>
      <c r="P20" s="25">
        <v>0.27764258065881631</v>
      </c>
      <c r="Q20" s="25">
        <v>0.22902306899812178</v>
      </c>
      <c r="R20" s="25">
        <v>0.59053179483867435</v>
      </c>
      <c r="S20" s="25">
        <v>0.44022088957595251</v>
      </c>
      <c r="T20" s="25">
        <v>1</v>
      </c>
      <c r="U20" s="25">
        <v>0.20101277610587634</v>
      </c>
      <c r="V20" s="25">
        <v>7.6661775970670268E-2</v>
      </c>
      <c r="W20" s="25">
        <v>0.15361074084492091</v>
      </c>
      <c r="X20" s="25">
        <v>0.4302831489467267</v>
      </c>
      <c r="Y20" s="25">
        <v>6.3552432412176715E-2</v>
      </c>
      <c r="Z20" s="25">
        <v>0.48283079918466965</v>
      </c>
      <c r="AA20" s="25">
        <v>0.36938609999883321</v>
      </c>
      <c r="AB20" s="25">
        <v>0.2942733264444447</v>
      </c>
      <c r="AC20" s="25">
        <v>0.45132921448334989</v>
      </c>
      <c r="AD20" s="25">
        <v>0.42095480277057989</v>
      </c>
    </row>
    <row r="21" spans="1:30" x14ac:dyDescent="0.45">
      <c r="A21" s="22" t="s">
        <v>22</v>
      </c>
      <c r="B21" s="25">
        <v>0.19158879442718735</v>
      </c>
      <c r="C21" s="25">
        <v>0.17377405833056361</v>
      </c>
      <c r="D21" s="25">
        <v>0.48684847562974193</v>
      </c>
      <c r="E21" s="25">
        <v>0.33732444978779746</v>
      </c>
      <c r="F21" s="25">
        <v>0.53089308496865439</v>
      </c>
      <c r="G21" s="25">
        <v>0.67160223464218605</v>
      </c>
      <c r="H21" s="25">
        <v>0.67006821417774975</v>
      </c>
      <c r="I21" s="25">
        <v>0.40549008087856758</v>
      </c>
      <c r="J21" s="25">
        <v>0.62891998095590929</v>
      </c>
      <c r="K21" s="25">
        <v>0.86316969639784191</v>
      </c>
      <c r="L21" s="25">
        <v>0.35900387106396953</v>
      </c>
      <c r="M21" s="25">
        <v>0.85825891588043512</v>
      </c>
      <c r="N21" s="25">
        <v>0.84360783277510842</v>
      </c>
      <c r="O21" s="25">
        <v>4.473090636144611E-2</v>
      </c>
      <c r="P21" s="25">
        <v>0.13264425928661902</v>
      </c>
      <c r="Q21" s="25">
        <v>0.40500156791982272</v>
      </c>
      <c r="R21" s="25">
        <v>0.81538949475393396</v>
      </c>
      <c r="S21" s="25">
        <v>0.83965112496015515</v>
      </c>
      <c r="T21" s="25">
        <v>0.20101277610587634</v>
      </c>
      <c r="U21" s="25">
        <v>1</v>
      </c>
      <c r="V21" s="25">
        <v>0.96338222479785662</v>
      </c>
      <c r="W21" s="25">
        <v>0.99436147054768931</v>
      </c>
      <c r="X21" s="25">
        <v>0.12808739365624047</v>
      </c>
      <c r="Y21" s="25">
        <v>0.83647189782560827</v>
      </c>
      <c r="Z21" s="25">
        <v>0.56601755066874704</v>
      </c>
      <c r="AA21" s="25">
        <v>0.67448903981804242</v>
      </c>
      <c r="AB21" s="25">
        <v>0.65266354275448824</v>
      </c>
      <c r="AC21" s="25">
        <v>0.62457799069140074</v>
      </c>
      <c r="AD21" s="25">
        <v>0.48351251751457791</v>
      </c>
    </row>
    <row r="22" spans="1:30" x14ac:dyDescent="0.45">
      <c r="A22" s="22" t="s">
        <v>23</v>
      </c>
      <c r="B22" s="25">
        <v>0.20443498208760169</v>
      </c>
      <c r="C22" s="25">
        <v>0.18701147914492283</v>
      </c>
      <c r="D22" s="25">
        <v>0.45149623514756043</v>
      </c>
      <c r="E22" s="25">
        <v>0.26822139779635623</v>
      </c>
      <c r="F22" s="25">
        <v>0.40986010302704889</v>
      </c>
      <c r="G22" s="25">
        <v>0.59287384215460226</v>
      </c>
      <c r="H22" s="25">
        <v>0.72513376343180269</v>
      </c>
      <c r="I22" s="25">
        <v>0.37181366421149836</v>
      </c>
      <c r="J22" s="25">
        <v>0.66576524388745761</v>
      </c>
      <c r="K22" s="25">
        <v>0.7935838321941221</v>
      </c>
      <c r="L22" s="25">
        <v>0.30283688733296599</v>
      </c>
      <c r="M22" s="25">
        <v>0.83162712497519775</v>
      </c>
      <c r="N22" s="25">
        <v>0.80930765667008797</v>
      </c>
      <c r="O22" s="25">
        <v>5.2622755305637835E-2</v>
      </c>
      <c r="P22" s="25">
        <v>6.2196086800160137E-2</v>
      </c>
      <c r="Q22" s="25">
        <v>0.45890191081508885</v>
      </c>
      <c r="R22" s="25">
        <v>0.69984714817851201</v>
      </c>
      <c r="S22" s="25">
        <v>0.740381578005195</v>
      </c>
      <c r="T22" s="25">
        <v>7.6661775970670268E-2</v>
      </c>
      <c r="U22" s="25">
        <v>0.96338222479785662</v>
      </c>
      <c r="V22" s="25">
        <v>1</v>
      </c>
      <c r="W22" s="25">
        <v>0.98638385867296641</v>
      </c>
      <c r="X22" s="25">
        <v>0.38696015005120366</v>
      </c>
      <c r="Y22" s="25">
        <v>0.83868012723817342</v>
      </c>
      <c r="Z22" s="25">
        <v>0.45208169494772243</v>
      </c>
      <c r="AA22" s="25">
        <v>0.5324189911206697</v>
      </c>
      <c r="AB22" s="25">
        <v>0.54812019197338291</v>
      </c>
      <c r="AC22" s="25">
        <v>0.48717098977282641</v>
      </c>
      <c r="AD22" s="25">
        <v>0.48934864142798951</v>
      </c>
    </row>
    <row r="23" spans="1:30" x14ac:dyDescent="0.45">
      <c r="A23" s="22" t="s">
        <v>24</v>
      </c>
      <c r="B23" s="25">
        <v>0.19836365336909184</v>
      </c>
      <c r="C23" s="25">
        <v>0.18054610239479066</v>
      </c>
      <c r="D23" s="25">
        <v>0.47717241541992578</v>
      </c>
      <c r="E23" s="25">
        <v>0.31297794116911015</v>
      </c>
      <c r="F23" s="25">
        <v>0.48772058097753412</v>
      </c>
      <c r="G23" s="25">
        <v>0.6464051660628215</v>
      </c>
      <c r="H23" s="25">
        <v>0.6977718616715165</v>
      </c>
      <c r="I23" s="25">
        <v>0.3957573034663513</v>
      </c>
      <c r="J23" s="25">
        <v>0.64905377858830404</v>
      </c>
      <c r="K23" s="25">
        <v>0.84328253464460012</v>
      </c>
      <c r="L23" s="25">
        <v>0.33996518053823416</v>
      </c>
      <c r="M23" s="25">
        <v>0.85531626953161166</v>
      </c>
      <c r="N23" s="25">
        <v>0.83750284374984707</v>
      </c>
      <c r="O23" s="25">
        <v>4.8247636809585763E-2</v>
      </c>
      <c r="P23" s="25">
        <v>0.10595568544114686</v>
      </c>
      <c r="Q23" s="25">
        <v>0.42990027900179306</v>
      </c>
      <c r="R23" s="25">
        <v>0.77690442130435355</v>
      </c>
      <c r="S23" s="25">
        <v>0.80781635206235536</v>
      </c>
      <c r="T23" s="25">
        <v>0.15361074084492091</v>
      </c>
      <c r="U23" s="25">
        <v>0.99436147054768931</v>
      </c>
      <c r="V23" s="25">
        <v>0.98638385867296641</v>
      </c>
      <c r="W23" s="25">
        <v>1</v>
      </c>
      <c r="X23" s="25">
        <v>0.23160194128505135</v>
      </c>
      <c r="Y23" s="25">
        <v>0.84474254338218036</v>
      </c>
      <c r="Z23" s="25">
        <v>0.52596251731242949</v>
      </c>
      <c r="AA23" s="25">
        <v>0.6242664540178734</v>
      </c>
      <c r="AB23" s="25">
        <v>0.61708941023397534</v>
      </c>
      <c r="AC23" s="25">
        <v>0.57575821102605995</v>
      </c>
      <c r="AD23" s="25">
        <v>0.49009657785157024</v>
      </c>
    </row>
    <row r="24" spans="1:30" x14ac:dyDescent="0.45">
      <c r="A24" s="22" t="s">
        <v>25</v>
      </c>
      <c r="B24" s="25">
        <v>9.4960127312305895E-2</v>
      </c>
      <c r="C24" s="25">
        <v>9.3316808581211719E-2</v>
      </c>
      <c r="D24" s="25">
        <v>5.6565859132994688E-2</v>
      </c>
      <c r="E24" s="25">
        <v>0.16337515371831177</v>
      </c>
      <c r="F24" s="25">
        <v>0.26838510957493239</v>
      </c>
      <c r="G24" s="25">
        <v>0.14374543842310619</v>
      </c>
      <c r="H24" s="25">
        <v>0.39234163421072171</v>
      </c>
      <c r="I24" s="25">
        <v>4.294825495685492E-2</v>
      </c>
      <c r="J24" s="25">
        <v>0.28735740305188195</v>
      </c>
      <c r="K24" s="25">
        <v>2.4665455449275016E-2</v>
      </c>
      <c r="L24" s="25">
        <v>0.12802956339360416</v>
      </c>
      <c r="M24" s="25">
        <v>0.13653121573476426</v>
      </c>
      <c r="N24" s="25">
        <v>9.6033518405454502E-2</v>
      </c>
      <c r="O24" s="25">
        <v>2.5613200134734063E-2</v>
      </c>
      <c r="P24" s="25">
        <v>0.22386023616697318</v>
      </c>
      <c r="Q24" s="25">
        <v>0.33080359728355008</v>
      </c>
      <c r="R24" s="25">
        <v>0.21976850903524567</v>
      </c>
      <c r="S24" s="25">
        <v>0.167899208053643</v>
      </c>
      <c r="T24" s="25">
        <v>0.4302831489467267</v>
      </c>
      <c r="U24" s="25">
        <v>0.12808739365624047</v>
      </c>
      <c r="V24" s="25">
        <v>0.38696015005120366</v>
      </c>
      <c r="W24" s="25">
        <v>0.23160194128505135</v>
      </c>
      <c r="X24" s="25">
        <v>1</v>
      </c>
      <c r="Y24" s="25">
        <v>0.24155836212547277</v>
      </c>
      <c r="Z24" s="25">
        <v>0.27605137068030755</v>
      </c>
      <c r="AA24" s="25">
        <v>0.33866000100179267</v>
      </c>
      <c r="AB24" s="25">
        <v>0.19885095670235461</v>
      </c>
      <c r="AC24" s="25">
        <v>0.34930169660296256</v>
      </c>
      <c r="AD24" s="25">
        <v>0.18881534081329227</v>
      </c>
    </row>
    <row r="25" spans="1:30" x14ac:dyDescent="0.45">
      <c r="A25" s="22" t="s">
        <v>26</v>
      </c>
      <c r="B25" s="25">
        <v>0.53215061710721689</v>
      </c>
      <c r="C25" s="25">
        <v>0.52350416346112638</v>
      </c>
      <c r="D25" s="25">
        <v>0.63149772625539025</v>
      </c>
      <c r="E25" s="25">
        <v>0.35330023046946191</v>
      </c>
      <c r="F25" s="25">
        <v>0.50974657516974919</v>
      </c>
      <c r="G25" s="25">
        <v>0.62335053382337047</v>
      </c>
      <c r="H25" s="25">
        <v>0.51935042866975289</v>
      </c>
      <c r="I25" s="25">
        <v>0.41238282220270878</v>
      </c>
      <c r="J25" s="25">
        <v>0.53348060879252335</v>
      </c>
      <c r="K25" s="25">
        <v>0.75492550136436032</v>
      </c>
      <c r="L25" s="25">
        <v>0.11851701319245049</v>
      </c>
      <c r="M25" s="25">
        <v>0.7234435087851866</v>
      </c>
      <c r="N25" s="25">
        <v>0.72619170555117885</v>
      </c>
      <c r="O25" s="25">
        <v>0.22074230494708402</v>
      </c>
      <c r="P25" s="25">
        <v>8.9655232947980945E-2</v>
      </c>
      <c r="Q25" s="25">
        <v>0.52205875158889126</v>
      </c>
      <c r="R25" s="25">
        <v>0.5401486586451506</v>
      </c>
      <c r="S25" s="25">
        <v>0.56225785800587902</v>
      </c>
      <c r="T25" s="25">
        <v>6.3552432412176715E-2</v>
      </c>
      <c r="U25" s="25">
        <v>0.83647189782560827</v>
      </c>
      <c r="V25" s="25">
        <v>0.83868012723817342</v>
      </c>
      <c r="W25" s="25">
        <v>0.84474254338218036</v>
      </c>
      <c r="X25" s="25">
        <v>0.24155836212547277</v>
      </c>
      <c r="Y25" s="25">
        <v>1</v>
      </c>
      <c r="Z25" s="25">
        <v>0.52490380279400672</v>
      </c>
      <c r="AA25" s="25">
        <v>0.54025944281971872</v>
      </c>
      <c r="AB25" s="25">
        <v>0.60429291210744573</v>
      </c>
      <c r="AC25" s="25">
        <v>0.55297904248156948</v>
      </c>
      <c r="AD25" s="25">
        <v>0.69978804161864261</v>
      </c>
    </row>
    <row r="26" spans="1:30" x14ac:dyDescent="0.45">
      <c r="A26" s="22" t="s">
        <v>27</v>
      </c>
      <c r="B26" s="25">
        <v>0.50414950718507501</v>
      </c>
      <c r="C26" s="25">
        <v>0.49404328206780851</v>
      </c>
      <c r="D26" s="25">
        <v>0.51884584042327009</v>
      </c>
      <c r="E26" s="25">
        <v>0.62162218870515107</v>
      </c>
      <c r="F26" s="25">
        <v>0.78230079774040084</v>
      </c>
      <c r="G26" s="25">
        <v>0.58977925124385311</v>
      </c>
      <c r="H26" s="25">
        <v>0.28820288618081757</v>
      </c>
      <c r="I26" s="25">
        <v>0.63090796026856588</v>
      </c>
      <c r="J26" s="25">
        <v>0.49866145748167201</v>
      </c>
      <c r="K26" s="25">
        <v>0.74284382387486914</v>
      </c>
      <c r="L26" s="25">
        <v>0.55754685142137539</v>
      </c>
      <c r="M26" s="25">
        <v>0.5889733435542629</v>
      </c>
      <c r="N26" s="25">
        <v>0.53840291516491035</v>
      </c>
      <c r="O26" s="25">
        <v>0.25491844306433942</v>
      </c>
      <c r="P26" s="25">
        <v>0.47500479751880198</v>
      </c>
      <c r="Q26" s="25">
        <v>0.30580625582826743</v>
      </c>
      <c r="R26" s="25">
        <v>0.78270029673155117</v>
      </c>
      <c r="S26" s="25">
        <v>0.65538830473998466</v>
      </c>
      <c r="T26" s="25">
        <v>0.48283079918466965</v>
      </c>
      <c r="U26" s="25">
        <v>0.56601755066874704</v>
      </c>
      <c r="V26" s="25">
        <v>0.45208169494772243</v>
      </c>
      <c r="W26" s="25">
        <v>0.52596251731242949</v>
      </c>
      <c r="X26" s="25">
        <v>0.27605137068030755</v>
      </c>
      <c r="Y26" s="25">
        <v>0.52490380279400672</v>
      </c>
      <c r="Z26" s="25">
        <v>1</v>
      </c>
      <c r="AA26" s="25">
        <v>0.81903345751125256</v>
      </c>
      <c r="AB26" s="25">
        <v>0.91438616955362817</v>
      </c>
      <c r="AC26" s="25">
        <v>0.93643227662490836</v>
      </c>
      <c r="AD26" s="25">
        <v>0.29657487384512493</v>
      </c>
    </row>
    <row r="27" spans="1:30" x14ac:dyDescent="0.45">
      <c r="A27" s="22" t="s">
        <v>28</v>
      </c>
      <c r="B27" s="25">
        <v>0.30808295689691934</v>
      </c>
      <c r="C27" s="25">
        <v>0.29629462275622753</v>
      </c>
      <c r="D27" s="25">
        <v>0.48767309898806588</v>
      </c>
      <c r="E27" s="25">
        <v>0.53621331907691627</v>
      </c>
      <c r="F27" s="25">
        <v>0.84572989413782262</v>
      </c>
      <c r="G27" s="25">
        <v>0.5949695914618921</v>
      </c>
      <c r="H27" s="25">
        <v>0.36600402682527278</v>
      </c>
      <c r="I27" s="25">
        <v>0.62544559971147673</v>
      </c>
      <c r="J27" s="25">
        <v>0.54516305705055879</v>
      </c>
      <c r="K27" s="25">
        <v>0.85590437661611896</v>
      </c>
      <c r="L27" s="25">
        <v>0.60230592906196012</v>
      </c>
      <c r="M27" s="25">
        <v>0.73009888636488329</v>
      </c>
      <c r="N27" s="25">
        <v>0.73144234290686561</v>
      </c>
      <c r="O27" s="25">
        <v>0.21634880456648389</v>
      </c>
      <c r="P27" s="25">
        <v>0.39340555784888898</v>
      </c>
      <c r="Q27" s="25">
        <v>0.30886304237690471</v>
      </c>
      <c r="R27" s="25">
        <v>0.84078703510708086</v>
      </c>
      <c r="S27" s="25">
        <v>0.8032717488190545</v>
      </c>
      <c r="T27" s="25">
        <v>0.36938609999883321</v>
      </c>
      <c r="U27" s="25">
        <v>0.67448903981804242</v>
      </c>
      <c r="V27" s="25">
        <v>0.5324189911206697</v>
      </c>
      <c r="W27" s="25">
        <v>0.6242664540178734</v>
      </c>
      <c r="X27" s="25">
        <v>0.33866000100179267</v>
      </c>
      <c r="Y27" s="25">
        <v>0.54025944281971872</v>
      </c>
      <c r="Z27" s="25">
        <v>0.81903345751125256</v>
      </c>
      <c r="AA27" s="25">
        <v>1</v>
      </c>
      <c r="AB27" s="25">
        <v>0.9214322018408353</v>
      </c>
      <c r="AC27" s="25">
        <v>0.90906906079379735</v>
      </c>
      <c r="AD27" s="25">
        <v>0.44707485883235726</v>
      </c>
    </row>
    <row r="28" spans="1:30" x14ac:dyDescent="0.45">
      <c r="A28" s="22" t="s">
        <v>38</v>
      </c>
      <c r="B28" s="25">
        <v>0.52707112821494306</v>
      </c>
      <c r="C28" s="25">
        <v>0.51941670766432424</v>
      </c>
      <c r="D28" s="25">
        <v>0.66069408366700244</v>
      </c>
      <c r="E28" s="25">
        <v>0.66825138441546572</v>
      </c>
      <c r="F28" s="25">
        <v>0.8484574497436892</v>
      </c>
      <c r="G28" s="25">
        <v>0.59388625445197263</v>
      </c>
      <c r="H28" s="25">
        <v>0.42232837587681177</v>
      </c>
      <c r="I28" s="25">
        <v>0.66052925660718442</v>
      </c>
      <c r="J28" s="25">
        <v>0.5745779785327344</v>
      </c>
      <c r="K28" s="25">
        <v>0.87715278512252004</v>
      </c>
      <c r="L28" s="25">
        <v>0.63365473289795238</v>
      </c>
      <c r="M28" s="25">
        <v>0.73850627323116691</v>
      </c>
      <c r="N28" s="25">
        <v>0.74088203801084695</v>
      </c>
      <c r="O28" s="25">
        <v>0.31364147033439915</v>
      </c>
      <c r="P28" s="25">
        <v>0.51138064315417897</v>
      </c>
      <c r="Q28" s="25">
        <v>0.44006889345678307</v>
      </c>
      <c r="R28" s="25">
        <v>0.76101516902282551</v>
      </c>
      <c r="S28" s="25">
        <v>0.66353225669643534</v>
      </c>
      <c r="T28" s="25">
        <v>0.2942733264444447</v>
      </c>
      <c r="U28" s="25">
        <v>0.65266354275448824</v>
      </c>
      <c r="V28" s="25">
        <v>0.54812019197338291</v>
      </c>
      <c r="W28" s="25">
        <v>0.61708941023397534</v>
      </c>
      <c r="X28" s="25">
        <v>0.19885095670235461</v>
      </c>
      <c r="Y28" s="25">
        <v>0.60429291210744573</v>
      </c>
      <c r="Z28" s="25">
        <v>0.91438616955362817</v>
      </c>
      <c r="AA28" s="25">
        <v>0.9214322018408353</v>
      </c>
      <c r="AB28" s="25">
        <v>1</v>
      </c>
      <c r="AC28" s="25">
        <v>0.92015375402190214</v>
      </c>
      <c r="AD28" s="25">
        <v>0.53565151595849692</v>
      </c>
    </row>
    <row r="29" spans="1:30" x14ac:dyDescent="0.45">
      <c r="A29" s="22" t="s">
        <v>30</v>
      </c>
      <c r="B29" s="25">
        <v>0.38242281297933695</v>
      </c>
      <c r="C29" s="25">
        <v>0.37026928190435909</v>
      </c>
      <c r="D29" s="25">
        <v>0.55952880580101461</v>
      </c>
      <c r="E29" s="25">
        <v>0.61271564060600825</v>
      </c>
      <c r="F29" s="25">
        <v>0.78673086399314396</v>
      </c>
      <c r="G29" s="25">
        <v>0.64148937690584007</v>
      </c>
      <c r="H29" s="25">
        <v>0.30361941238039641</v>
      </c>
      <c r="I29" s="25">
        <v>0.68274264808104124</v>
      </c>
      <c r="J29" s="25">
        <v>0.54154666331972223</v>
      </c>
      <c r="K29" s="25">
        <v>0.78906225637010918</v>
      </c>
      <c r="L29" s="25">
        <v>0.54843348156224159</v>
      </c>
      <c r="M29" s="25">
        <v>0.65342850386535556</v>
      </c>
      <c r="N29" s="25">
        <v>0.6574421372408672</v>
      </c>
      <c r="O29" s="25">
        <v>0.29793203365067134</v>
      </c>
      <c r="P29" s="25">
        <v>0.4621882878928773</v>
      </c>
      <c r="Q29" s="25">
        <v>0.32226480570457838</v>
      </c>
      <c r="R29" s="25">
        <v>0.81038588748434026</v>
      </c>
      <c r="S29" s="25">
        <v>0.75390580410282715</v>
      </c>
      <c r="T29" s="25">
        <v>0.45132921448334989</v>
      </c>
      <c r="U29" s="25">
        <v>0.62457799069140074</v>
      </c>
      <c r="V29" s="25">
        <v>0.48717098977282641</v>
      </c>
      <c r="W29" s="25">
        <v>0.57575821102605995</v>
      </c>
      <c r="X29" s="25">
        <v>0.34930169660296256</v>
      </c>
      <c r="Y29" s="25">
        <v>0.55297904248156948</v>
      </c>
      <c r="Z29" s="25">
        <v>0.93643227662490836</v>
      </c>
      <c r="AA29" s="25">
        <v>0.90906906079379735</v>
      </c>
      <c r="AB29" s="25">
        <v>0.92015375402190214</v>
      </c>
      <c r="AC29" s="25">
        <v>1</v>
      </c>
      <c r="AD29" s="25">
        <v>0.39467138206230673</v>
      </c>
    </row>
    <row r="30" spans="1:30" ht="14.65" thickBot="1" x14ac:dyDescent="0.5">
      <c r="A30" s="30" t="s">
        <v>31</v>
      </c>
      <c r="B30" s="26">
        <v>0.56557691976583047</v>
      </c>
      <c r="C30" s="26">
        <v>0.56900802051387123</v>
      </c>
      <c r="D30" s="26">
        <v>0.82109618232948922</v>
      </c>
      <c r="E30" s="26">
        <v>0.5539746932184183</v>
      </c>
      <c r="F30" s="26">
        <v>0.3818770592871748</v>
      </c>
      <c r="G30" s="26">
        <v>0.3767684208524415</v>
      </c>
      <c r="H30" s="26">
        <v>0.43258017924313125</v>
      </c>
      <c r="I30" s="26">
        <v>0.37313522677760136</v>
      </c>
      <c r="J30" s="26">
        <v>0.36813001301506992</v>
      </c>
      <c r="K30" s="26">
        <v>0.64069638470742873</v>
      </c>
      <c r="L30" s="26">
        <v>0.21322304153766794</v>
      </c>
      <c r="M30" s="26">
        <v>0.68130660020965395</v>
      </c>
      <c r="N30" s="26">
        <v>0.70187226009792292</v>
      </c>
      <c r="O30" s="26">
        <v>0.57784642495700966</v>
      </c>
      <c r="P30" s="26">
        <v>0.42899784795507923</v>
      </c>
      <c r="Q30" s="26">
        <v>0.47811585627909631</v>
      </c>
      <c r="R30" s="26">
        <v>0.1483583964548843</v>
      </c>
      <c r="S30" s="26">
        <v>0.20451990359248112</v>
      </c>
      <c r="T30" s="26">
        <v>0.42095480277057989</v>
      </c>
      <c r="U30" s="26">
        <v>0.48351251751457791</v>
      </c>
      <c r="V30" s="26">
        <v>0.48934864142798951</v>
      </c>
      <c r="W30" s="26">
        <v>0.49009657785157024</v>
      </c>
      <c r="X30" s="26">
        <v>0.18881534081329227</v>
      </c>
      <c r="Y30" s="26">
        <v>0.69978804161864261</v>
      </c>
      <c r="Z30" s="26">
        <v>0.29657487384512493</v>
      </c>
      <c r="AA30" s="26">
        <v>0.44707485883235726</v>
      </c>
      <c r="AB30" s="26">
        <v>0.53565151595849692</v>
      </c>
      <c r="AC30" s="26">
        <v>0.39467138206230673</v>
      </c>
      <c r="AD30" s="26"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7800"/>
  </sheetPr>
  <dimension ref="A1:Z3"/>
  <sheetViews>
    <sheetView workbookViewId="0"/>
  </sheetViews>
  <sheetFormatPr defaultRowHeight="14.25" x14ac:dyDescent="0.45"/>
  <sheetData>
    <row r="1" spans="1:26" ht="28.5" x14ac:dyDescent="0.45">
      <c r="A1" s="23" t="s">
        <v>3</v>
      </c>
      <c r="B1" s="23" t="s">
        <v>4</v>
      </c>
      <c r="C1" s="23" t="s">
        <v>5</v>
      </c>
      <c r="D1" s="23" t="s">
        <v>6</v>
      </c>
      <c r="E1" s="23" t="s">
        <v>7</v>
      </c>
      <c r="F1" s="23" t="s">
        <v>8</v>
      </c>
      <c r="G1" s="23" t="s">
        <v>9</v>
      </c>
      <c r="H1" s="23" t="s">
        <v>10</v>
      </c>
      <c r="I1" s="23" t="s">
        <v>11</v>
      </c>
      <c r="J1" s="23" t="s">
        <v>12</v>
      </c>
      <c r="K1" s="23" t="s">
        <v>13</v>
      </c>
      <c r="L1" s="23" t="s">
        <v>14</v>
      </c>
      <c r="M1" s="23" t="s">
        <v>16</v>
      </c>
      <c r="N1" s="23" t="s">
        <v>17</v>
      </c>
      <c r="O1" s="23" t="s">
        <v>18</v>
      </c>
      <c r="P1" s="23" t="s">
        <v>19</v>
      </c>
      <c r="Q1" s="23" t="s">
        <v>20</v>
      </c>
      <c r="R1" s="23" t="s">
        <v>21</v>
      </c>
      <c r="S1" s="23" t="s">
        <v>22</v>
      </c>
      <c r="T1" s="23" t="s">
        <v>23</v>
      </c>
      <c r="U1" s="23" t="s">
        <v>26</v>
      </c>
      <c r="V1" s="23" t="s">
        <v>27</v>
      </c>
      <c r="W1" s="23" t="s">
        <v>28</v>
      </c>
      <c r="X1" s="23" t="s">
        <v>38</v>
      </c>
      <c r="Y1" s="23" t="s">
        <v>30</v>
      </c>
      <c r="Z1" s="23" t="s">
        <v>31</v>
      </c>
    </row>
    <row r="2" spans="1:26" x14ac:dyDescent="0.45">
      <c r="A2" s="24">
        <v>68.966666666666669</v>
      </c>
      <c r="B2" s="24">
        <v>71.988095238095241</v>
      </c>
      <c r="C2" s="24">
        <v>186.18095238095236</v>
      </c>
      <c r="D2" s="24">
        <v>90.933333333333351</v>
      </c>
      <c r="E2" s="24">
        <v>19.311904761904763</v>
      </c>
      <c r="F2" s="24">
        <v>46.567380952380951</v>
      </c>
      <c r="G2" s="24">
        <v>17.157142857142855</v>
      </c>
      <c r="H2" s="24">
        <v>39.073809523809523</v>
      </c>
      <c r="I2" s="24">
        <v>652.94095238095247</v>
      </c>
      <c r="J2" s="24">
        <v>8686.4303061327537</v>
      </c>
      <c r="K2" s="24">
        <v>314.06904761904764</v>
      </c>
      <c r="L2" s="24">
        <v>27.759523809523809</v>
      </c>
      <c r="M2" s="24">
        <v>13.530952380952382</v>
      </c>
      <c r="N2" s="24">
        <v>4.840476190476191</v>
      </c>
      <c r="O2" s="24">
        <v>48.5</v>
      </c>
      <c r="P2" s="24">
        <v>3.1714285714285713</v>
      </c>
      <c r="Q2" s="24">
        <v>268.5</v>
      </c>
      <c r="R2" s="24">
        <v>8.8287673014247527</v>
      </c>
      <c r="S2" s="24">
        <v>2.5307142857142857</v>
      </c>
      <c r="T2" s="24">
        <v>1.4914285714285715</v>
      </c>
      <c r="U2" s="24">
        <v>1.8128571428571427</v>
      </c>
      <c r="V2" s="24">
        <v>7.4857142857142858</v>
      </c>
      <c r="W2" s="24">
        <v>2.2928571428571423</v>
      </c>
      <c r="X2" s="24">
        <v>124.28571428571429</v>
      </c>
      <c r="Y2" s="24">
        <v>37.214285714285715</v>
      </c>
      <c r="Z2" s="24">
        <v>9.1071428571428577</v>
      </c>
    </row>
    <row r="3" spans="1:26" ht="14.65" thickBot="1" x14ac:dyDescent="0.5">
      <c r="A3" s="26">
        <v>65.870512820512815</v>
      </c>
      <c r="B3" s="26">
        <v>68.976923076923072</v>
      </c>
      <c r="C3" s="26">
        <v>158.2166666666667</v>
      </c>
      <c r="D3" s="26">
        <v>77.2128205128205</v>
      </c>
      <c r="E3" s="26">
        <v>17.632051282051282</v>
      </c>
      <c r="F3" s="26">
        <v>44.163076923076929</v>
      </c>
      <c r="G3" s="26">
        <v>15.570512820512823</v>
      </c>
      <c r="H3" s="26">
        <v>36.293589743589742</v>
      </c>
      <c r="I3" s="26">
        <v>562.32863247863247</v>
      </c>
      <c r="J3" s="26">
        <v>5978.7407279492318</v>
      </c>
      <c r="K3" s="26">
        <v>276.04461538461538</v>
      </c>
      <c r="L3" s="26">
        <v>19.6551282051282</v>
      </c>
      <c r="M3" s="26">
        <v>13.133333333333331</v>
      </c>
      <c r="N3" s="26">
        <v>4.4320512820512823</v>
      </c>
      <c r="O3" s="26">
        <v>46.393589743589743</v>
      </c>
      <c r="P3" s="26">
        <v>2.4153846153846152</v>
      </c>
      <c r="Q3" s="26">
        <v>195.46153846153845</v>
      </c>
      <c r="R3" s="26">
        <v>8.5245230497450208</v>
      </c>
      <c r="S3" s="26">
        <v>2.0015384615384617</v>
      </c>
      <c r="T3" s="26">
        <v>1.1587307692307691</v>
      </c>
      <c r="U3" s="26">
        <v>1.55</v>
      </c>
      <c r="V3" s="26">
        <v>14.126923076923076</v>
      </c>
      <c r="W3" s="26">
        <v>3.9576923076923074</v>
      </c>
      <c r="X3" s="26">
        <v>161.65384615384616</v>
      </c>
      <c r="Y3" s="26">
        <v>49.115384615384613</v>
      </c>
      <c r="Z3" s="26">
        <v>7.1230769230769235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7800"/>
  </sheetPr>
  <dimension ref="A1:H134"/>
  <sheetViews>
    <sheetView workbookViewId="0"/>
  </sheetViews>
  <sheetFormatPr defaultRowHeight="14.25" x14ac:dyDescent="0.45"/>
  <sheetData>
    <row r="1" spans="1:8" x14ac:dyDescent="0.45">
      <c r="A1">
        <v>8.203125</v>
      </c>
      <c r="B1">
        <v>33439051.417001043</v>
      </c>
      <c r="C1">
        <v>1</v>
      </c>
      <c r="D1">
        <v>0</v>
      </c>
      <c r="E1">
        <v>1.5</v>
      </c>
      <c r="F1">
        <v>33439051.417001043</v>
      </c>
      <c r="G1">
        <v>1</v>
      </c>
      <c r="H1">
        <v>19354129</v>
      </c>
    </row>
    <row r="2" spans="1:8" x14ac:dyDescent="0.45">
      <c r="A2">
        <v>2.71875</v>
      </c>
      <c r="B2">
        <v>33439051.417001043</v>
      </c>
      <c r="C2">
        <v>2</v>
      </c>
      <c r="D2">
        <v>0</v>
      </c>
      <c r="E2">
        <v>1</v>
      </c>
      <c r="F2">
        <v>33439051.417001043</v>
      </c>
      <c r="G2">
        <v>2</v>
      </c>
      <c r="H2">
        <v>19354129</v>
      </c>
    </row>
    <row r="3" spans="1:8" x14ac:dyDescent="0.45">
      <c r="A3">
        <v>2.71875</v>
      </c>
      <c r="B3">
        <v>2788078.8557375581</v>
      </c>
      <c r="C3">
        <v>3</v>
      </c>
      <c r="D3">
        <v>0</v>
      </c>
      <c r="E3">
        <v>1</v>
      </c>
      <c r="F3">
        <v>0</v>
      </c>
    </row>
    <row r="4" spans="1:8" x14ac:dyDescent="0.45">
      <c r="A4">
        <v>1.5</v>
      </c>
      <c r="B4">
        <v>2788078.8557375581</v>
      </c>
      <c r="C4">
        <v>4</v>
      </c>
      <c r="D4">
        <v>0</v>
      </c>
      <c r="E4">
        <v>1</v>
      </c>
      <c r="F4">
        <v>33439051.417001043</v>
      </c>
    </row>
    <row r="5" spans="1:8" x14ac:dyDescent="0.45">
      <c r="A5">
        <v>1.5</v>
      </c>
      <c r="B5">
        <v>1963.227873443695</v>
      </c>
      <c r="C5">
        <v>5</v>
      </c>
      <c r="D5">
        <v>0</v>
      </c>
      <c r="E5">
        <v>2</v>
      </c>
      <c r="F5">
        <v>33439051.417001043</v>
      </c>
    </row>
    <row r="6" spans="1:8" x14ac:dyDescent="0.45">
      <c r="A6">
        <v>1</v>
      </c>
      <c r="B6">
        <v>1963.227873443695</v>
      </c>
      <c r="C6">
        <v>6</v>
      </c>
      <c r="D6">
        <v>0</v>
      </c>
      <c r="E6">
        <v>2</v>
      </c>
      <c r="F6">
        <v>0</v>
      </c>
    </row>
    <row r="7" spans="1:8" x14ac:dyDescent="0.45">
      <c r="A7">
        <v>1</v>
      </c>
      <c r="B7">
        <v>0</v>
      </c>
      <c r="C7">
        <v>7</v>
      </c>
      <c r="D7">
        <v>0</v>
      </c>
      <c r="E7">
        <v>2</v>
      </c>
      <c r="F7">
        <v>33439051.417001043</v>
      </c>
    </row>
    <row r="8" spans="1:8" x14ac:dyDescent="0.45">
      <c r="A8">
        <v>1</v>
      </c>
      <c r="B8">
        <v>1963.227873443695</v>
      </c>
      <c r="C8">
        <v>8</v>
      </c>
      <c r="D8">
        <v>0</v>
      </c>
      <c r="E8">
        <v>1.5</v>
      </c>
      <c r="F8">
        <v>33439051.417001043</v>
      </c>
    </row>
    <row r="9" spans="1:8" x14ac:dyDescent="0.45">
      <c r="A9">
        <v>2</v>
      </c>
      <c r="B9">
        <v>1963.227873443695</v>
      </c>
      <c r="C9">
        <v>9</v>
      </c>
      <c r="D9">
        <v>0</v>
      </c>
    </row>
    <row r="10" spans="1:8" x14ac:dyDescent="0.45">
      <c r="A10">
        <v>2</v>
      </c>
      <c r="B10">
        <v>0</v>
      </c>
      <c r="C10">
        <v>10</v>
      </c>
      <c r="D10">
        <v>0</v>
      </c>
    </row>
    <row r="11" spans="1:8" x14ac:dyDescent="0.45">
      <c r="A11">
        <v>2</v>
      </c>
      <c r="B11">
        <v>1963.227873443695</v>
      </c>
      <c r="C11">
        <v>11</v>
      </c>
      <c r="D11">
        <v>0</v>
      </c>
    </row>
    <row r="12" spans="1:8" x14ac:dyDescent="0.45">
      <c r="A12">
        <v>1.5</v>
      </c>
      <c r="B12">
        <v>1963.227873443695</v>
      </c>
      <c r="C12">
        <v>12</v>
      </c>
      <c r="D12">
        <v>0</v>
      </c>
    </row>
    <row r="13" spans="1:8" x14ac:dyDescent="0.45">
      <c r="A13">
        <v>1.5</v>
      </c>
      <c r="B13">
        <v>2788078.8557375581</v>
      </c>
      <c r="C13">
        <v>13</v>
      </c>
      <c r="D13">
        <v>0</v>
      </c>
    </row>
    <row r="14" spans="1:8" x14ac:dyDescent="0.45">
      <c r="A14">
        <v>3.9375</v>
      </c>
      <c r="B14">
        <v>2788078.8557375581</v>
      </c>
      <c r="C14">
        <v>14</v>
      </c>
      <c r="D14">
        <v>0</v>
      </c>
    </row>
    <row r="15" spans="1:8" x14ac:dyDescent="0.45">
      <c r="A15">
        <v>3.9375</v>
      </c>
      <c r="B15">
        <v>431572.50423729891</v>
      </c>
      <c r="C15">
        <v>15</v>
      </c>
      <c r="D15">
        <v>0</v>
      </c>
    </row>
    <row r="16" spans="1:8" x14ac:dyDescent="0.45">
      <c r="A16">
        <v>3</v>
      </c>
      <c r="B16">
        <v>431572.50423729891</v>
      </c>
      <c r="C16">
        <v>16</v>
      </c>
      <c r="D16">
        <v>0</v>
      </c>
    </row>
    <row r="17" spans="1:4" x14ac:dyDescent="0.45">
      <c r="A17">
        <v>3</v>
      </c>
      <c r="B17">
        <v>0</v>
      </c>
      <c r="C17">
        <v>17</v>
      </c>
      <c r="D17">
        <v>0</v>
      </c>
    </row>
    <row r="18" spans="1:4" x14ac:dyDescent="0.45">
      <c r="A18">
        <v>3</v>
      </c>
      <c r="B18">
        <v>431572.50423729891</v>
      </c>
      <c r="C18">
        <v>18</v>
      </c>
      <c r="D18">
        <v>0</v>
      </c>
    </row>
    <row r="19" spans="1:4" x14ac:dyDescent="0.45">
      <c r="A19">
        <v>4.875</v>
      </c>
      <c r="B19">
        <v>431572.50423729891</v>
      </c>
      <c r="C19">
        <v>19</v>
      </c>
      <c r="D19">
        <v>0</v>
      </c>
    </row>
    <row r="20" spans="1:4" x14ac:dyDescent="0.45">
      <c r="A20">
        <v>4.875</v>
      </c>
      <c r="B20">
        <v>44910.21727818151</v>
      </c>
      <c r="C20">
        <v>20</v>
      </c>
      <c r="D20">
        <v>0</v>
      </c>
    </row>
    <row r="21" spans="1:4" x14ac:dyDescent="0.45">
      <c r="A21">
        <v>4</v>
      </c>
      <c r="B21">
        <v>44910.21727818151</v>
      </c>
    </row>
    <row r="22" spans="1:4" x14ac:dyDescent="0.45">
      <c r="A22">
        <v>4</v>
      </c>
      <c r="B22">
        <v>0</v>
      </c>
    </row>
    <row r="23" spans="1:4" x14ac:dyDescent="0.45">
      <c r="A23">
        <v>4</v>
      </c>
      <c r="B23">
        <v>44910.21727818151</v>
      </c>
    </row>
    <row r="24" spans="1:4" x14ac:dyDescent="0.45">
      <c r="A24">
        <v>5.75</v>
      </c>
      <c r="B24">
        <v>44910.21727818151</v>
      </c>
    </row>
    <row r="25" spans="1:4" x14ac:dyDescent="0.45">
      <c r="A25">
        <v>5.75</v>
      </c>
      <c r="B25">
        <v>15461.623962454831</v>
      </c>
    </row>
    <row r="26" spans="1:4" x14ac:dyDescent="0.45">
      <c r="A26">
        <v>5</v>
      </c>
      <c r="B26">
        <v>15461.623962454831</v>
      </c>
    </row>
    <row r="27" spans="1:4" x14ac:dyDescent="0.45">
      <c r="A27">
        <v>5</v>
      </c>
      <c r="B27">
        <v>0</v>
      </c>
    </row>
    <row r="28" spans="1:4" x14ac:dyDescent="0.45">
      <c r="A28">
        <v>5</v>
      </c>
      <c r="B28">
        <v>15461.623962454831</v>
      </c>
    </row>
    <row r="29" spans="1:4" x14ac:dyDescent="0.45">
      <c r="A29">
        <v>6.5</v>
      </c>
      <c r="B29">
        <v>15461.623962454831</v>
      </c>
    </row>
    <row r="30" spans="1:4" x14ac:dyDescent="0.45">
      <c r="A30">
        <v>6.5</v>
      </c>
      <c r="B30">
        <v>7936.0018300765378</v>
      </c>
    </row>
    <row r="31" spans="1:4" x14ac:dyDescent="0.45">
      <c r="A31">
        <v>6</v>
      </c>
      <c r="B31">
        <v>7936.0018300765378</v>
      </c>
    </row>
    <row r="32" spans="1:4" x14ac:dyDescent="0.45">
      <c r="A32">
        <v>6</v>
      </c>
      <c r="B32">
        <v>0</v>
      </c>
    </row>
    <row r="33" spans="1:2" x14ac:dyDescent="0.45">
      <c r="A33">
        <v>6</v>
      </c>
      <c r="B33">
        <v>7936.0018300765378</v>
      </c>
    </row>
    <row r="34" spans="1:2" x14ac:dyDescent="0.45">
      <c r="A34">
        <v>7</v>
      </c>
      <c r="B34">
        <v>7936.0018300765378</v>
      </c>
    </row>
    <row r="35" spans="1:2" x14ac:dyDescent="0.45">
      <c r="A35">
        <v>7</v>
      </c>
      <c r="B35">
        <v>0</v>
      </c>
    </row>
    <row r="36" spans="1:2" x14ac:dyDescent="0.45">
      <c r="A36">
        <v>7</v>
      </c>
      <c r="B36">
        <v>7936.0018300765378</v>
      </c>
    </row>
    <row r="37" spans="1:2" x14ac:dyDescent="0.45">
      <c r="A37">
        <v>6.5</v>
      </c>
      <c r="B37">
        <v>7936.0018300765378</v>
      </c>
    </row>
    <row r="38" spans="1:2" x14ac:dyDescent="0.45">
      <c r="A38">
        <v>6.5</v>
      </c>
      <c r="B38">
        <v>15461.623962454831</v>
      </c>
    </row>
    <row r="39" spans="1:2" x14ac:dyDescent="0.45">
      <c r="A39">
        <v>5.75</v>
      </c>
      <c r="B39">
        <v>15461.623962454831</v>
      </c>
    </row>
    <row r="40" spans="1:2" x14ac:dyDescent="0.45">
      <c r="A40">
        <v>5.75</v>
      </c>
      <c r="B40">
        <v>44910.21727818151</v>
      </c>
    </row>
    <row r="41" spans="1:2" x14ac:dyDescent="0.45">
      <c r="A41">
        <v>4.875</v>
      </c>
      <c r="B41">
        <v>44910.21727818151</v>
      </c>
    </row>
    <row r="42" spans="1:2" x14ac:dyDescent="0.45">
      <c r="A42">
        <v>4.875</v>
      </c>
      <c r="B42">
        <v>431572.50423729891</v>
      </c>
    </row>
    <row r="43" spans="1:2" x14ac:dyDescent="0.45">
      <c r="A43">
        <v>3.9375</v>
      </c>
      <c r="B43">
        <v>431572.50423729891</v>
      </c>
    </row>
    <row r="44" spans="1:2" x14ac:dyDescent="0.45">
      <c r="A44">
        <v>3.9375</v>
      </c>
      <c r="B44">
        <v>2788078.8557375581</v>
      </c>
    </row>
    <row r="45" spans="1:2" x14ac:dyDescent="0.45">
      <c r="A45">
        <v>2.71875</v>
      </c>
      <c r="B45">
        <v>2788078.8557375581</v>
      </c>
    </row>
    <row r="46" spans="1:2" x14ac:dyDescent="0.45">
      <c r="A46">
        <v>2.71875</v>
      </c>
      <c r="B46">
        <v>33439051.417001043</v>
      </c>
    </row>
    <row r="47" spans="1:2" x14ac:dyDescent="0.45">
      <c r="A47">
        <v>13.6875</v>
      </c>
      <c r="B47">
        <v>33439051.417001043</v>
      </c>
    </row>
    <row r="48" spans="1:2" x14ac:dyDescent="0.45">
      <c r="A48">
        <v>13.6875</v>
      </c>
      <c r="B48">
        <v>5269206.79696499</v>
      </c>
    </row>
    <row r="49" spans="1:2" x14ac:dyDescent="0.45">
      <c r="A49">
        <v>10.25</v>
      </c>
      <c r="B49">
        <v>5269206.79696499</v>
      </c>
    </row>
    <row r="50" spans="1:2" x14ac:dyDescent="0.45">
      <c r="A50">
        <v>10.25</v>
      </c>
      <c r="B50">
        <v>350291.22702530859</v>
      </c>
    </row>
    <row r="51" spans="1:2" x14ac:dyDescent="0.45">
      <c r="A51">
        <v>8.75</v>
      </c>
      <c r="B51">
        <v>350291.22702530859</v>
      </c>
    </row>
    <row r="52" spans="1:2" x14ac:dyDescent="0.45">
      <c r="A52">
        <v>8.75</v>
      </c>
      <c r="B52">
        <v>22473.354696967912</v>
      </c>
    </row>
    <row r="53" spans="1:2" x14ac:dyDescent="0.45">
      <c r="A53">
        <v>8</v>
      </c>
      <c r="B53">
        <v>22473.354696967912</v>
      </c>
    </row>
    <row r="54" spans="1:2" x14ac:dyDescent="0.45">
      <c r="A54">
        <v>8</v>
      </c>
      <c r="B54">
        <v>0</v>
      </c>
    </row>
    <row r="55" spans="1:2" x14ac:dyDescent="0.45">
      <c r="A55">
        <v>8</v>
      </c>
      <c r="B55">
        <v>22473.354696967912</v>
      </c>
    </row>
    <row r="56" spans="1:2" x14ac:dyDescent="0.45">
      <c r="A56">
        <v>9.5</v>
      </c>
      <c r="B56">
        <v>22473.354696967912</v>
      </c>
    </row>
    <row r="57" spans="1:2" x14ac:dyDescent="0.45">
      <c r="A57">
        <v>9.5</v>
      </c>
      <c r="B57">
        <v>2330.7611841371049</v>
      </c>
    </row>
    <row r="58" spans="1:2" x14ac:dyDescent="0.45">
      <c r="A58">
        <v>9</v>
      </c>
      <c r="B58">
        <v>2330.7611841371049</v>
      </c>
    </row>
    <row r="59" spans="1:2" x14ac:dyDescent="0.45">
      <c r="A59">
        <v>9</v>
      </c>
      <c r="B59">
        <v>0</v>
      </c>
    </row>
    <row r="60" spans="1:2" x14ac:dyDescent="0.45">
      <c r="A60">
        <v>9</v>
      </c>
      <c r="B60">
        <v>2330.7611841371049</v>
      </c>
    </row>
    <row r="61" spans="1:2" x14ac:dyDescent="0.45">
      <c r="A61">
        <v>10</v>
      </c>
      <c r="B61">
        <v>2330.7611841371049</v>
      </c>
    </row>
    <row r="62" spans="1:2" x14ac:dyDescent="0.45">
      <c r="A62">
        <v>10</v>
      </c>
      <c r="B62">
        <v>0</v>
      </c>
    </row>
    <row r="63" spans="1:2" x14ac:dyDescent="0.45">
      <c r="A63">
        <v>10</v>
      </c>
      <c r="B63">
        <v>2330.7611841371049</v>
      </c>
    </row>
    <row r="64" spans="1:2" x14ac:dyDescent="0.45">
      <c r="A64">
        <v>9.5</v>
      </c>
      <c r="B64">
        <v>2330.7611841371049</v>
      </c>
    </row>
    <row r="65" spans="1:2" x14ac:dyDescent="0.45">
      <c r="A65">
        <v>9.5</v>
      </c>
      <c r="B65">
        <v>22473.354696967912</v>
      </c>
    </row>
    <row r="66" spans="1:2" x14ac:dyDescent="0.45">
      <c r="A66">
        <v>8.75</v>
      </c>
      <c r="B66">
        <v>22473.354696967912</v>
      </c>
    </row>
    <row r="67" spans="1:2" x14ac:dyDescent="0.45">
      <c r="A67">
        <v>8.75</v>
      </c>
      <c r="B67">
        <v>350291.22702530859</v>
      </c>
    </row>
    <row r="68" spans="1:2" x14ac:dyDescent="0.45">
      <c r="A68">
        <v>11.75</v>
      </c>
      <c r="B68">
        <v>350291.22702530859</v>
      </c>
    </row>
    <row r="69" spans="1:2" x14ac:dyDescent="0.45">
      <c r="A69">
        <v>11.75</v>
      </c>
      <c r="B69">
        <v>62801.140427680373</v>
      </c>
    </row>
    <row r="70" spans="1:2" x14ac:dyDescent="0.45">
      <c r="A70">
        <v>11</v>
      </c>
      <c r="B70">
        <v>62801.140427680373</v>
      </c>
    </row>
    <row r="71" spans="1:2" x14ac:dyDescent="0.45">
      <c r="A71">
        <v>11</v>
      </c>
      <c r="B71">
        <v>0</v>
      </c>
    </row>
    <row r="72" spans="1:2" x14ac:dyDescent="0.45">
      <c r="A72">
        <v>11</v>
      </c>
      <c r="B72">
        <v>62801.140427680373</v>
      </c>
    </row>
    <row r="73" spans="1:2" x14ac:dyDescent="0.45">
      <c r="A73">
        <v>12.5</v>
      </c>
      <c r="B73">
        <v>62801.140427680373</v>
      </c>
    </row>
    <row r="74" spans="1:2" x14ac:dyDescent="0.45">
      <c r="A74">
        <v>12.5</v>
      </c>
      <c r="B74">
        <v>22606.430753941098</v>
      </c>
    </row>
    <row r="75" spans="1:2" x14ac:dyDescent="0.45">
      <c r="A75">
        <v>12</v>
      </c>
      <c r="B75">
        <v>22606.430753941098</v>
      </c>
    </row>
    <row r="76" spans="1:2" x14ac:dyDescent="0.45">
      <c r="A76">
        <v>12</v>
      </c>
      <c r="B76">
        <v>0</v>
      </c>
    </row>
    <row r="77" spans="1:2" x14ac:dyDescent="0.45">
      <c r="A77">
        <v>12</v>
      </c>
      <c r="B77">
        <v>22606.430753941098</v>
      </c>
    </row>
    <row r="78" spans="1:2" x14ac:dyDescent="0.45">
      <c r="A78">
        <v>13</v>
      </c>
      <c r="B78">
        <v>22606.430753941098</v>
      </c>
    </row>
    <row r="79" spans="1:2" x14ac:dyDescent="0.45">
      <c r="A79">
        <v>13</v>
      </c>
      <c r="B79">
        <v>0</v>
      </c>
    </row>
    <row r="80" spans="1:2" x14ac:dyDescent="0.45">
      <c r="A80">
        <v>13</v>
      </c>
      <c r="B80">
        <v>22606.430753941098</v>
      </c>
    </row>
    <row r="81" spans="1:2" x14ac:dyDescent="0.45">
      <c r="A81">
        <v>12.5</v>
      </c>
      <c r="B81">
        <v>22606.430753941098</v>
      </c>
    </row>
    <row r="82" spans="1:2" x14ac:dyDescent="0.45">
      <c r="A82">
        <v>12.5</v>
      </c>
      <c r="B82">
        <v>62801.140427680373</v>
      </c>
    </row>
    <row r="83" spans="1:2" x14ac:dyDescent="0.45">
      <c r="A83">
        <v>11.75</v>
      </c>
      <c r="B83">
        <v>62801.140427680373</v>
      </c>
    </row>
    <row r="84" spans="1:2" x14ac:dyDescent="0.45">
      <c r="A84">
        <v>11.75</v>
      </c>
      <c r="B84">
        <v>350291.22702530859</v>
      </c>
    </row>
    <row r="85" spans="1:2" x14ac:dyDescent="0.45">
      <c r="A85">
        <v>10.25</v>
      </c>
      <c r="B85">
        <v>350291.22702530859</v>
      </c>
    </row>
    <row r="86" spans="1:2" x14ac:dyDescent="0.45">
      <c r="A86">
        <v>10.25</v>
      </c>
      <c r="B86">
        <v>5269206.79696499</v>
      </c>
    </row>
    <row r="87" spans="1:2" x14ac:dyDescent="0.45">
      <c r="A87">
        <v>17.125</v>
      </c>
      <c r="B87">
        <v>5269206.79696499</v>
      </c>
    </row>
    <row r="88" spans="1:2" x14ac:dyDescent="0.45">
      <c r="A88">
        <v>17.125</v>
      </c>
      <c r="B88">
        <v>1688922.6455729657</v>
      </c>
    </row>
    <row r="89" spans="1:2" x14ac:dyDescent="0.45">
      <c r="A89">
        <v>15.5</v>
      </c>
      <c r="B89">
        <v>1688922.6455729657</v>
      </c>
    </row>
    <row r="90" spans="1:2" x14ac:dyDescent="0.45">
      <c r="A90">
        <v>15.5</v>
      </c>
      <c r="B90">
        <v>117629.82650863228</v>
      </c>
    </row>
    <row r="91" spans="1:2" x14ac:dyDescent="0.45">
      <c r="A91">
        <v>14.5</v>
      </c>
      <c r="B91">
        <v>117629.82650863228</v>
      </c>
    </row>
    <row r="92" spans="1:2" x14ac:dyDescent="0.45">
      <c r="A92">
        <v>14.5</v>
      </c>
      <c r="B92">
        <v>3996.1315734160403</v>
      </c>
    </row>
    <row r="93" spans="1:2" x14ac:dyDescent="0.45">
      <c r="A93">
        <v>14</v>
      </c>
      <c r="B93">
        <v>3996.1315734160403</v>
      </c>
    </row>
    <row r="94" spans="1:2" x14ac:dyDescent="0.45">
      <c r="A94">
        <v>14</v>
      </c>
      <c r="B94">
        <v>0</v>
      </c>
    </row>
    <row r="95" spans="1:2" x14ac:dyDescent="0.45">
      <c r="A95">
        <v>14</v>
      </c>
      <c r="B95">
        <v>3996.1315734160403</v>
      </c>
    </row>
    <row r="96" spans="1:2" x14ac:dyDescent="0.45">
      <c r="A96">
        <v>15</v>
      </c>
      <c r="B96">
        <v>3996.1315734160403</v>
      </c>
    </row>
    <row r="97" spans="1:2" x14ac:dyDescent="0.45">
      <c r="A97">
        <v>15</v>
      </c>
      <c r="B97">
        <v>0</v>
      </c>
    </row>
    <row r="98" spans="1:2" x14ac:dyDescent="0.45">
      <c r="A98">
        <v>15</v>
      </c>
      <c r="B98">
        <v>3996.1315734160403</v>
      </c>
    </row>
    <row r="99" spans="1:2" x14ac:dyDescent="0.45">
      <c r="A99">
        <v>14.5</v>
      </c>
      <c r="B99">
        <v>3996.1315734160403</v>
      </c>
    </row>
    <row r="100" spans="1:2" x14ac:dyDescent="0.45">
      <c r="A100">
        <v>14.5</v>
      </c>
      <c r="B100">
        <v>117629.82650863228</v>
      </c>
    </row>
    <row r="101" spans="1:2" x14ac:dyDescent="0.45">
      <c r="A101">
        <v>16.5</v>
      </c>
      <c r="B101">
        <v>117629.82650863228</v>
      </c>
    </row>
    <row r="102" spans="1:2" x14ac:dyDescent="0.45">
      <c r="A102">
        <v>16.5</v>
      </c>
      <c r="B102">
        <v>31618.775925772024</v>
      </c>
    </row>
    <row r="103" spans="1:2" x14ac:dyDescent="0.45">
      <c r="A103">
        <v>16</v>
      </c>
      <c r="B103">
        <v>31618.775925772024</v>
      </c>
    </row>
    <row r="104" spans="1:2" x14ac:dyDescent="0.45">
      <c r="A104">
        <v>16</v>
      </c>
      <c r="B104">
        <v>0</v>
      </c>
    </row>
    <row r="105" spans="1:2" x14ac:dyDescent="0.45">
      <c r="A105">
        <v>16</v>
      </c>
      <c r="B105">
        <v>31618.775925772024</v>
      </c>
    </row>
    <row r="106" spans="1:2" x14ac:dyDescent="0.45">
      <c r="A106">
        <v>17</v>
      </c>
      <c r="B106">
        <v>31618.775925772024</v>
      </c>
    </row>
    <row r="107" spans="1:2" x14ac:dyDescent="0.45">
      <c r="A107">
        <v>17</v>
      </c>
      <c r="B107">
        <v>0</v>
      </c>
    </row>
    <row r="108" spans="1:2" x14ac:dyDescent="0.45">
      <c r="A108">
        <v>17</v>
      </c>
      <c r="B108">
        <v>31618.775925772024</v>
      </c>
    </row>
    <row r="109" spans="1:2" x14ac:dyDescent="0.45">
      <c r="A109">
        <v>16.5</v>
      </c>
      <c r="B109">
        <v>31618.775925772024</v>
      </c>
    </row>
    <row r="110" spans="1:2" x14ac:dyDescent="0.45">
      <c r="A110">
        <v>16.5</v>
      </c>
      <c r="B110">
        <v>117629.82650863228</v>
      </c>
    </row>
    <row r="111" spans="1:2" x14ac:dyDescent="0.45">
      <c r="A111">
        <v>15.5</v>
      </c>
      <c r="B111">
        <v>117629.82650863228</v>
      </c>
    </row>
    <row r="112" spans="1:2" x14ac:dyDescent="0.45">
      <c r="A112">
        <v>15.5</v>
      </c>
      <c r="B112">
        <v>1688922.6455729657</v>
      </c>
    </row>
    <row r="113" spans="1:2" x14ac:dyDescent="0.45">
      <c r="A113">
        <v>18.75</v>
      </c>
      <c r="B113">
        <v>1688922.6455729657</v>
      </c>
    </row>
    <row r="114" spans="1:2" x14ac:dyDescent="0.45">
      <c r="A114">
        <v>18.75</v>
      </c>
      <c r="B114">
        <v>409626.08743230265</v>
      </c>
    </row>
    <row r="115" spans="1:2" x14ac:dyDescent="0.45">
      <c r="A115">
        <v>18</v>
      </c>
      <c r="B115">
        <v>409626.08743230265</v>
      </c>
    </row>
    <row r="116" spans="1:2" x14ac:dyDescent="0.45">
      <c r="A116">
        <v>18</v>
      </c>
      <c r="B116">
        <v>0</v>
      </c>
    </row>
    <row r="117" spans="1:2" x14ac:dyDescent="0.45">
      <c r="A117">
        <v>18</v>
      </c>
      <c r="B117">
        <v>409626.08743230265</v>
      </c>
    </row>
    <row r="118" spans="1:2" x14ac:dyDescent="0.45">
      <c r="A118">
        <v>19.5</v>
      </c>
      <c r="B118">
        <v>409626.08743230265</v>
      </c>
    </row>
    <row r="119" spans="1:2" x14ac:dyDescent="0.45">
      <c r="A119">
        <v>19.5</v>
      </c>
      <c r="B119">
        <v>31684.604265722104</v>
      </c>
    </row>
    <row r="120" spans="1:2" x14ac:dyDescent="0.45">
      <c r="A120">
        <v>19</v>
      </c>
      <c r="B120">
        <v>31684.604265722104</v>
      </c>
    </row>
    <row r="121" spans="1:2" x14ac:dyDescent="0.45">
      <c r="A121">
        <v>19</v>
      </c>
      <c r="B121">
        <v>0</v>
      </c>
    </row>
    <row r="122" spans="1:2" x14ac:dyDescent="0.45">
      <c r="A122">
        <v>19</v>
      </c>
      <c r="B122">
        <v>31684.604265722104</v>
      </c>
    </row>
    <row r="123" spans="1:2" x14ac:dyDescent="0.45">
      <c r="A123">
        <v>20</v>
      </c>
      <c r="B123">
        <v>31684.604265722104</v>
      </c>
    </row>
    <row r="124" spans="1:2" x14ac:dyDescent="0.45">
      <c r="A124">
        <v>20</v>
      </c>
      <c r="B124">
        <v>0</v>
      </c>
    </row>
    <row r="125" spans="1:2" x14ac:dyDescent="0.45">
      <c r="A125">
        <v>20</v>
      </c>
      <c r="B125">
        <v>31684.604265722104</v>
      </c>
    </row>
    <row r="126" spans="1:2" x14ac:dyDescent="0.45">
      <c r="A126">
        <v>19.5</v>
      </c>
      <c r="B126">
        <v>31684.604265722104</v>
      </c>
    </row>
    <row r="127" spans="1:2" x14ac:dyDescent="0.45">
      <c r="A127">
        <v>19.5</v>
      </c>
      <c r="B127">
        <v>409626.08743230265</v>
      </c>
    </row>
    <row r="128" spans="1:2" x14ac:dyDescent="0.45">
      <c r="A128">
        <v>18.75</v>
      </c>
      <c r="B128">
        <v>409626.08743230265</v>
      </c>
    </row>
    <row r="129" spans="1:2" x14ac:dyDescent="0.45">
      <c r="A129">
        <v>18.75</v>
      </c>
      <c r="B129">
        <v>1688922.6455729657</v>
      </c>
    </row>
    <row r="130" spans="1:2" x14ac:dyDescent="0.45">
      <c r="A130">
        <v>17.125</v>
      </c>
      <c r="B130">
        <v>1688922.6455729657</v>
      </c>
    </row>
    <row r="131" spans="1:2" x14ac:dyDescent="0.45">
      <c r="A131">
        <v>17.125</v>
      </c>
      <c r="B131">
        <v>5269206.79696499</v>
      </c>
    </row>
    <row r="132" spans="1:2" x14ac:dyDescent="0.45">
      <c r="A132">
        <v>13.6875</v>
      </c>
      <c r="B132">
        <v>5269206.79696499</v>
      </c>
    </row>
    <row r="133" spans="1:2" x14ac:dyDescent="0.45">
      <c r="A133">
        <v>13.6875</v>
      </c>
      <c r="B133">
        <v>33439051.417001043</v>
      </c>
    </row>
    <row r="134" spans="1:2" x14ac:dyDescent="0.45">
      <c r="A134">
        <v>8.203125</v>
      </c>
      <c r="B134">
        <v>33439051.417001043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7800"/>
  </sheetPr>
  <dimension ref="A1:AA27"/>
  <sheetViews>
    <sheetView workbookViewId="0"/>
  </sheetViews>
  <sheetFormatPr defaultRowHeight="14.25" x14ac:dyDescent="0.45"/>
  <sheetData>
    <row r="1" spans="1:27" x14ac:dyDescent="0.45">
      <c r="A1" s="27"/>
      <c r="B1" s="28" t="s">
        <v>3</v>
      </c>
      <c r="C1" s="28" t="s">
        <v>4</v>
      </c>
      <c r="D1" s="28" t="s">
        <v>5</v>
      </c>
      <c r="E1" s="28" t="s">
        <v>6</v>
      </c>
      <c r="F1" s="28" t="s">
        <v>7</v>
      </c>
      <c r="G1" s="28" t="s">
        <v>8</v>
      </c>
      <c r="H1" s="28" t="s">
        <v>9</v>
      </c>
      <c r="I1" s="28" t="s">
        <v>10</v>
      </c>
      <c r="J1" s="28" t="s">
        <v>11</v>
      </c>
      <c r="K1" s="28" t="s">
        <v>12</v>
      </c>
      <c r="L1" s="28" t="s">
        <v>13</v>
      </c>
      <c r="M1" s="28" t="s">
        <v>14</v>
      </c>
      <c r="N1" s="28" t="s">
        <v>16</v>
      </c>
      <c r="O1" s="28" t="s">
        <v>17</v>
      </c>
      <c r="P1" s="28" t="s">
        <v>18</v>
      </c>
      <c r="Q1" s="28" t="s">
        <v>19</v>
      </c>
      <c r="R1" s="28" t="s">
        <v>20</v>
      </c>
      <c r="S1" s="28" t="s">
        <v>21</v>
      </c>
      <c r="T1" s="28" t="s">
        <v>22</v>
      </c>
      <c r="U1" s="28" t="s">
        <v>23</v>
      </c>
      <c r="V1" s="28" t="s">
        <v>26</v>
      </c>
      <c r="W1" s="28" t="s">
        <v>27</v>
      </c>
      <c r="X1" s="28" t="s">
        <v>28</v>
      </c>
      <c r="Y1" s="28" t="s">
        <v>38</v>
      </c>
      <c r="Z1" s="28" t="s">
        <v>30</v>
      </c>
      <c r="AA1" s="28" t="s">
        <v>31</v>
      </c>
    </row>
    <row r="2" spans="1:27" x14ac:dyDescent="0.45">
      <c r="A2" s="29" t="s">
        <v>3</v>
      </c>
      <c r="B2" s="24">
        <v>1</v>
      </c>
      <c r="C2" s="24">
        <v>0.99904951524263552</v>
      </c>
      <c r="D2" s="24">
        <v>0.52225525669730577</v>
      </c>
      <c r="E2" s="24">
        <v>0.63617948785446765</v>
      </c>
      <c r="F2" s="24">
        <v>0.3740166631033553</v>
      </c>
      <c r="G2" s="24">
        <v>0.2033985117469547</v>
      </c>
      <c r="H2" s="24">
        <v>0.21436077380196381</v>
      </c>
      <c r="I2" s="24">
        <v>0.44906970563396642</v>
      </c>
      <c r="J2" s="24">
        <v>0.28787903252192903</v>
      </c>
      <c r="K2" s="24">
        <v>0.40181783132821225</v>
      </c>
      <c r="L2" s="24">
        <v>0.29596345481788094</v>
      </c>
      <c r="M2" s="24">
        <v>0.27677330907801628</v>
      </c>
      <c r="N2" s="24">
        <v>0.65872809764053797</v>
      </c>
      <c r="O2" s="24">
        <v>0.4531915091954975</v>
      </c>
      <c r="P2" s="24">
        <v>0.21132778817461201</v>
      </c>
      <c r="Q2" s="24">
        <v>4.8106579580160229E-2</v>
      </c>
      <c r="R2" s="24">
        <v>3.3378566570875638E-3</v>
      </c>
      <c r="S2" s="24">
        <v>7.22557546886686E-2</v>
      </c>
      <c r="T2" s="24">
        <v>0.19158879442718735</v>
      </c>
      <c r="U2" s="24">
        <v>0.20443498208760169</v>
      </c>
      <c r="V2" s="24">
        <v>0.53215061710721689</v>
      </c>
      <c r="W2" s="24">
        <v>0.50414950718507501</v>
      </c>
      <c r="X2" s="24">
        <v>0.30808295689691934</v>
      </c>
      <c r="Y2" s="24">
        <v>0.52707112821494306</v>
      </c>
      <c r="Z2" s="24">
        <v>0.38242281297933695</v>
      </c>
      <c r="AA2" s="24">
        <v>0.56557691976583047</v>
      </c>
    </row>
    <row r="3" spans="1:27" x14ac:dyDescent="0.45">
      <c r="A3" s="22" t="s">
        <v>4</v>
      </c>
      <c r="B3" s="25">
        <v>0.99904951524263552</v>
      </c>
      <c r="C3" s="25">
        <v>1</v>
      </c>
      <c r="D3" s="25">
        <v>0.52367041467991515</v>
      </c>
      <c r="E3" s="25">
        <v>0.62543510971905403</v>
      </c>
      <c r="F3" s="25">
        <v>0.37797795296913866</v>
      </c>
      <c r="G3" s="25">
        <v>0.19473806343580163</v>
      </c>
      <c r="H3" s="25">
        <v>0.19449171315196198</v>
      </c>
      <c r="I3" s="25">
        <v>0.43472735164060389</v>
      </c>
      <c r="J3" s="25">
        <v>0.2700320845072004</v>
      </c>
      <c r="K3" s="25">
        <v>0.39379940853648415</v>
      </c>
      <c r="L3" s="25">
        <v>0.27546801562519824</v>
      </c>
      <c r="M3" s="25">
        <v>0.27003348221797713</v>
      </c>
      <c r="N3" s="25">
        <v>0.65141440003826667</v>
      </c>
      <c r="O3" s="25">
        <v>0.45504818235234512</v>
      </c>
      <c r="P3" s="25">
        <v>0.226371946503205</v>
      </c>
      <c r="Q3" s="25">
        <v>2.7845364300329776E-2</v>
      </c>
      <c r="R3" s="25">
        <v>2.2897286733042768E-2</v>
      </c>
      <c r="S3" s="25">
        <v>9.3491989791492425E-2</v>
      </c>
      <c r="T3" s="25">
        <v>0.17377405833056361</v>
      </c>
      <c r="U3" s="25">
        <v>0.18701147914492283</v>
      </c>
      <c r="V3" s="25">
        <v>0.52350416346112638</v>
      </c>
      <c r="W3" s="25">
        <v>0.49404328206780851</v>
      </c>
      <c r="X3" s="25">
        <v>0.29629462275622753</v>
      </c>
      <c r="Y3" s="25">
        <v>0.51941670766432424</v>
      </c>
      <c r="Z3" s="25">
        <v>0.37026928190435909</v>
      </c>
      <c r="AA3" s="25">
        <v>0.56900802051387123</v>
      </c>
    </row>
    <row r="4" spans="1:27" x14ac:dyDescent="0.45">
      <c r="A4" s="22" t="s">
        <v>5</v>
      </c>
      <c r="B4" s="25">
        <v>0.52225525669730577</v>
      </c>
      <c r="C4" s="25">
        <v>0.52367041467991515</v>
      </c>
      <c r="D4" s="25">
        <v>1</v>
      </c>
      <c r="E4" s="25">
        <v>0.61050138098796758</v>
      </c>
      <c r="F4" s="25">
        <v>0.4997787456112191</v>
      </c>
      <c r="G4" s="25">
        <v>0.44640435495149983</v>
      </c>
      <c r="H4" s="25">
        <v>0.47032345090955169</v>
      </c>
      <c r="I4" s="25">
        <v>0.47153951533267524</v>
      </c>
      <c r="J4" s="25">
        <v>0.36605396028659853</v>
      </c>
      <c r="K4" s="25">
        <v>0.63757575612909234</v>
      </c>
      <c r="L4" s="25">
        <v>0.27968701338965324</v>
      </c>
      <c r="M4" s="25">
        <v>0.60734340168748058</v>
      </c>
      <c r="N4" s="25">
        <v>0.39421919594145743</v>
      </c>
      <c r="O4" s="25">
        <v>0.5021524901824459</v>
      </c>
      <c r="P4" s="25">
        <v>0.51407744072491424</v>
      </c>
      <c r="Q4" s="25">
        <v>0.2948879755125749</v>
      </c>
      <c r="R4" s="25">
        <v>0.20253886325642662</v>
      </c>
      <c r="S4" s="25">
        <v>0.13816530443385788</v>
      </c>
      <c r="T4" s="25">
        <v>0.48684847562974193</v>
      </c>
      <c r="U4" s="25">
        <v>0.45149623514756043</v>
      </c>
      <c r="V4" s="25">
        <v>0.63149772625539025</v>
      </c>
      <c r="W4" s="25">
        <v>0.51884584042327009</v>
      </c>
      <c r="X4" s="25">
        <v>0.48767309898806588</v>
      </c>
      <c r="Y4" s="25">
        <v>0.66069408366700244</v>
      </c>
      <c r="Z4" s="25">
        <v>0.55952880580101461</v>
      </c>
      <c r="AA4" s="25">
        <v>0.82109618232948922</v>
      </c>
    </row>
    <row r="5" spans="1:27" x14ac:dyDescent="0.45">
      <c r="A5" s="22" t="s">
        <v>6</v>
      </c>
      <c r="B5" s="25">
        <v>0.63617948785446765</v>
      </c>
      <c r="C5" s="25">
        <v>0.62543510971905403</v>
      </c>
      <c r="D5" s="25">
        <v>0.61050138098796758</v>
      </c>
      <c r="E5" s="25">
        <v>1</v>
      </c>
      <c r="F5" s="25">
        <v>0.45653284623651486</v>
      </c>
      <c r="G5" s="25">
        <v>0.19350392504883715</v>
      </c>
      <c r="H5" s="25">
        <v>0.2283723311296105</v>
      </c>
      <c r="I5" s="25">
        <v>0.4852683022699858</v>
      </c>
      <c r="J5" s="25">
        <v>0.31280801713897427</v>
      </c>
      <c r="K5" s="25">
        <v>0.5609955230366741</v>
      </c>
      <c r="L5" s="25">
        <v>0.57921553552663319</v>
      </c>
      <c r="M5" s="25">
        <v>0.50675798246060832</v>
      </c>
      <c r="N5" s="25">
        <v>0.74186123124121217</v>
      </c>
      <c r="O5" s="25">
        <v>0.69683474441260629</v>
      </c>
      <c r="P5" s="25">
        <v>5.3893611977941694E-2</v>
      </c>
      <c r="Q5" s="25">
        <v>0.3487908035513797</v>
      </c>
      <c r="R5" s="25">
        <v>0.32384548939471164</v>
      </c>
      <c r="S5" s="25">
        <v>1.6362664512485753E-3</v>
      </c>
      <c r="T5" s="25">
        <v>0.33732444978779746</v>
      </c>
      <c r="U5" s="25">
        <v>0.26822139779635623</v>
      </c>
      <c r="V5" s="25">
        <v>0.35330023046946191</v>
      </c>
      <c r="W5" s="25">
        <v>0.62162218870515107</v>
      </c>
      <c r="X5" s="25">
        <v>0.53621331907691627</v>
      </c>
      <c r="Y5" s="25">
        <v>0.66825138441546572</v>
      </c>
      <c r="Z5" s="25">
        <v>0.61271564060600825</v>
      </c>
      <c r="AA5" s="25">
        <v>0.5539746932184183</v>
      </c>
    </row>
    <row r="6" spans="1:27" x14ac:dyDescent="0.45">
      <c r="A6" s="22" t="s">
        <v>7</v>
      </c>
      <c r="B6" s="25">
        <v>0.3740166631033553</v>
      </c>
      <c r="C6" s="25">
        <v>0.37797795296913866</v>
      </c>
      <c r="D6" s="25">
        <v>0.4997787456112191</v>
      </c>
      <c r="E6" s="25">
        <v>0.45653284623651486</v>
      </c>
      <c r="F6" s="25">
        <v>1</v>
      </c>
      <c r="G6" s="25">
        <v>0.43267159092048402</v>
      </c>
      <c r="H6" s="25">
        <v>0.20067854932269111</v>
      </c>
      <c r="I6" s="25">
        <v>0.40521241194508661</v>
      </c>
      <c r="J6" s="25">
        <v>0.3512678268289019</v>
      </c>
      <c r="K6" s="25">
        <v>0.72389149385774898</v>
      </c>
      <c r="L6" s="25">
        <v>0.36617038437938698</v>
      </c>
      <c r="M6" s="25">
        <v>0.6353740970872207</v>
      </c>
      <c r="N6" s="25">
        <v>0.10964867753041603</v>
      </c>
      <c r="O6" s="25">
        <v>0.35222390414043114</v>
      </c>
      <c r="P6" s="25">
        <v>0.42479410613438545</v>
      </c>
      <c r="Q6" s="25">
        <v>0.67619423505856047</v>
      </c>
      <c r="R6" s="25">
        <v>0.61652568141462771</v>
      </c>
      <c r="S6" s="25">
        <v>0.23778141915320011</v>
      </c>
      <c r="T6" s="25">
        <v>0.53089308496865439</v>
      </c>
      <c r="U6" s="25">
        <v>0.40986010302704889</v>
      </c>
      <c r="V6" s="25">
        <v>0.50974657516974919</v>
      </c>
      <c r="W6" s="25">
        <v>0.78230079774040084</v>
      </c>
      <c r="X6" s="25">
        <v>0.84572989413782262</v>
      </c>
      <c r="Y6" s="25">
        <v>0.8484574497436892</v>
      </c>
      <c r="Z6" s="25">
        <v>0.78673086399314396</v>
      </c>
      <c r="AA6" s="25">
        <v>0.3818770592871748</v>
      </c>
    </row>
    <row r="7" spans="1:27" x14ac:dyDescent="0.45">
      <c r="A7" s="22" t="s">
        <v>8</v>
      </c>
      <c r="B7" s="25">
        <v>0.2033985117469547</v>
      </c>
      <c r="C7" s="25">
        <v>0.19473806343580163</v>
      </c>
      <c r="D7" s="25">
        <v>0.44640435495149983</v>
      </c>
      <c r="E7" s="25">
        <v>0.19350392504883715</v>
      </c>
      <c r="F7" s="25">
        <v>0.43267159092048402</v>
      </c>
      <c r="G7" s="25">
        <v>1</v>
      </c>
      <c r="H7" s="25">
        <v>0.44843408087677467</v>
      </c>
      <c r="I7" s="25">
        <v>0.45538758306374716</v>
      </c>
      <c r="J7" s="25">
        <v>0.48268991768775177</v>
      </c>
      <c r="K7" s="25">
        <v>0.69510684632765629</v>
      </c>
      <c r="L7" s="25">
        <v>0.23366472719359221</v>
      </c>
      <c r="M7" s="25">
        <v>0.64574752947969249</v>
      </c>
      <c r="N7" s="25">
        <v>1.0998509823891629E-2</v>
      </c>
      <c r="O7" s="25">
        <v>0.15398186867775149</v>
      </c>
      <c r="P7" s="25">
        <v>0.48289989582666087</v>
      </c>
      <c r="Q7" s="25">
        <v>0.66195764968471105</v>
      </c>
      <c r="R7" s="25">
        <v>0.59696002034025408</v>
      </c>
      <c r="S7" s="25">
        <v>0.26416617345270377</v>
      </c>
      <c r="T7" s="25">
        <v>0.67160223464218605</v>
      </c>
      <c r="U7" s="25">
        <v>0.59287384215460226</v>
      </c>
      <c r="V7" s="25">
        <v>0.62335053382337047</v>
      </c>
      <c r="W7" s="25">
        <v>0.58977925124385311</v>
      </c>
      <c r="X7" s="25">
        <v>0.5949695914618921</v>
      </c>
      <c r="Y7" s="25">
        <v>0.59388625445197263</v>
      </c>
      <c r="Z7" s="25">
        <v>0.64148937690584007</v>
      </c>
      <c r="AA7" s="25">
        <v>0.3767684208524415</v>
      </c>
    </row>
    <row r="8" spans="1:27" x14ac:dyDescent="0.45">
      <c r="A8" s="22" t="s">
        <v>9</v>
      </c>
      <c r="B8" s="25">
        <v>0.21436077380196381</v>
      </c>
      <c r="C8" s="25">
        <v>0.19449171315196198</v>
      </c>
      <c r="D8" s="25">
        <v>0.47032345090955169</v>
      </c>
      <c r="E8" s="25">
        <v>0.2283723311296105</v>
      </c>
      <c r="F8" s="25">
        <v>0.20067854932269111</v>
      </c>
      <c r="G8" s="25">
        <v>0.44843408087677467</v>
      </c>
      <c r="H8" s="25">
        <v>1</v>
      </c>
      <c r="I8" s="25">
        <v>0.46620175765047828</v>
      </c>
      <c r="J8" s="25">
        <v>0.77538590575019106</v>
      </c>
      <c r="K8" s="25">
        <v>0.55596578944849273</v>
      </c>
      <c r="L8" s="25">
        <v>0.57973566378835395</v>
      </c>
      <c r="M8" s="25">
        <v>0.58658083980130982</v>
      </c>
      <c r="N8" s="25">
        <v>0.1848133537028431</v>
      </c>
      <c r="O8" s="25">
        <v>0.18495619923478276</v>
      </c>
      <c r="P8" s="25">
        <v>0.28869376068010766</v>
      </c>
      <c r="Q8" s="25">
        <v>0.44937268757419035</v>
      </c>
      <c r="R8" s="25">
        <v>0.437908445754706</v>
      </c>
      <c r="S8" s="25">
        <v>3.3628323458848509E-2</v>
      </c>
      <c r="T8" s="25">
        <v>0.67006821417774975</v>
      </c>
      <c r="U8" s="25">
        <v>0.72513376343180269</v>
      </c>
      <c r="V8" s="25">
        <v>0.51935042866975289</v>
      </c>
      <c r="W8" s="25">
        <v>0.28820288618081757</v>
      </c>
      <c r="X8" s="25">
        <v>0.36600402682527278</v>
      </c>
      <c r="Y8" s="25">
        <v>0.42232837587681177</v>
      </c>
      <c r="Z8" s="25">
        <v>0.30361941238039641</v>
      </c>
      <c r="AA8" s="25">
        <v>0.43258017924313125</v>
      </c>
    </row>
    <row r="9" spans="1:27" x14ac:dyDescent="0.45">
      <c r="A9" s="22" t="s">
        <v>10</v>
      </c>
      <c r="B9" s="25">
        <v>0.44906970563396642</v>
      </c>
      <c r="C9" s="25">
        <v>0.43472735164060389</v>
      </c>
      <c r="D9" s="25">
        <v>0.47153951533267524</v>
      </c>
      <c r="E9" s="25">
        <v>0.4852683022699858</v>
      </c>
      <c r="F9" s="25">
        <v>0.40521241194508661</v>
      </c>
      <c r="G9" s="25">
        <v>0.45538758306374716</v>
      </c>
      <c r="H9" s="25">
        <v>0.46620175765047828</v>
      </c>
      <c r="I9" s="25">
        <v>1</v>
      </c>
      <c r="J9" s="25">
        <v>0.80481940108841565</v>
      </c>
      <c r="K9" s="25">
        <v>0.59861676438492173</v>
      </c>
      <c r="L9" s="25">
        <v>0.57131610611643702</v>
      </c>
      <c r="M9" s="25">
        <v>0.37950741636241186</v>
      </c>
      <c r="N9" s="25">
        <v>0.40635342423284804</v>
      </c>
      <c r="O9" s="25">
        <v>0.29944425165804661</v>
      </c>
      <c r="P9" s="25">
        <v>0.31349600210118556</v>
      </c>
      <c r="Q9" s="25">
        <v>0.48274075548916773</v>
      </c>
      <c r="R9" s="25">
        <v>0.42366769344174166</v>
      </c>
      <c r="S9" s="25">
        <v>0.37909745292528452</v>
      </c>
      <c r="T9" s="25">
        <v>0.40549008087856758</v>
      </c>
      <c r="U9" s="25">
        <v>0.37181366421149836</v>
      </c>
      <c r="V9" s="25">
        <v>0.41238282220270878</v>
      </c>
      <c r="W9" s="25">
        <v>0.63090796026856588</v>
      </c>
      <c r="X9" s="25">
        <v>0.62544559971147673</v>
      </c>
      <c r="Y9" s="25">
        <v>0.66052925660718442</v>
      </c>
      <c r="Z9" s="25">
        <v>0.68274264808104124</v>
      </c>
      <c r="AA9" s="25">
        <v>0.37313522677760136</v>
      </c>
    </row>
    <row r="10" spans="1:27" x14ac:dyDescent="0.45">
      <c r="A10" s="22" t="s">
        <v>11</v>
      </c>
      <c r="B10" s="25">
        <v>0.28787903252192903</v>
      </c>
      <c r="C10" s="25">
        <v>0.2700320845072004</v>
      </c>
      <c r="D10" s="25">
        <v>0.36605396028659853</v>
      </c>
      <c r="E10" s="25">
        <v>0.31280801713897427</v>
      </c>
      <c r="F10" s="25">
        <v>0.3512678268289019</v>
      </c>
      <c r="G10" s="25">
        <v>0.48268991768775177</v>
      </c>
      <c r="H10" s="25">
        <v>0.77538590575019106</v>
      </c>
      <c r="I10" s="25">
        <v>0.80481940108841565</v>
      </c>
      <c r="J10" s="25">
        <v>1</v>
      </c>
      <c r="K10" s="25">
        <v>0.65212972857934848</v>
      </c>
      <c r="L10" s="25">
        <v>0.59333870622625506</v>
      </c>
      <c r="M10" s="25">
        <v>0.54681496843834054</v>
      </c>
      <c r="N10" s="25">
        <v>0.31186170506145683</v>
      </c>
      <c r="O10" s="25">
        <v>9.9730530475632795E-2</v>
      </c>
      <c r="P10" s="25">
        <v>0.40199877821223451</v>
      </c>
      <c r="Q10" s="25">
        <v>0.56052790245308048</v>
      </c>
      <c r="R10" s="25">
        <v>0.58190379414870386</v>
      </c>
      <c r="S10" s="25">
        <v>0.24697575803557886</v>
      </c>
      <c r="T10" s="25">
        <v>0.62891998095590929</v>
      </c>
      <c r="U10" s="25">
        <v>0.66576524388745761</v>
      </c>
      <c r="V10" s="25">
        <v>0.53348060879252335</v>
      </c>
      <c r="W10" s="25">
        <v>0.49866145748167201</v>
      </c>
      <c r="X10" s="25">
        <v>0.54516305705055879</v>
      </c>
      <c r="Y10" s="25">
        <v>0.5745779785327344</v>
      </c>
      <c r="Z10" s="25">
        <v>0.54154666331972223</v>
      </c>
      <c r="AA10" s="25">
        <v>0.36813001301506992</v>
      </c>
    </row>
    <row r="11" spans="1:27" x14ac:dyDescent="0.45">
      <c r="A11" s="22" t="s">
        <v>12</v>
      </c>
      <c r="B11" s="25">
        <v>0.40181783132821225</v>
      </c>
      <c r="C11" s="25">
        <v>0.39379940853648415</v>
      </c>
      <c r="D11" s="25">
        <v>0.63757575612909234</v>
      </c>
      <c r="E11" s="25">
        <v>0.5609955230366741</v>
      </c>
      <c r="F11" s="25">
        <v>0.72389149385774898</v>
      </c>
      <c r="G11" s="25">
        <v>0.69510684632765629</v>
      </c>
      <c r="H11" s="25">
        <v>0.55596578944849273</v>
      </c>
      <c r="I11" s="25">
        <v>0.59861676438492173</v>
      </c>
      <c r="J11" s="25">
        <v>0.65212972857934848</v>
      </c>
      <c r="K11" s="25">
        <v>1</v>
      </c>
      <c r="L11" s="25">
        <v>0.50578804378343645</v>
      </c>
      <c r="M11" s="25">
        <v>0.92358000228415926</v>
      </c>
      <c r="N11" s="25">
        <v>0.27018917916582919</v>
      </c>
      <c r="O11" s="25">
        <v>0.4396835821815972</v>
      </c>
      <c r="P11" s="25">
        <v>0.52571931607182099</v>
      </c>
      <c r="Q11" s="25">
        <v>0.7774477436198366</v>
      </c>
      <c r="R11" s="25">
        <v>0.76324140583511502</v>
      </c>
      <c r="S11" s="25">
        <v>8.6679912809810827E-2</v>
      </c>
      <c r="T11" s="25">
        <v>0.86316969639784191</v>
      </c>
      <c r="U11" s="25">
        <v>0.7935838321941221</v>
      </c>
      <c r="V11" s="25">
        <v>0.75492550136436032</v>
      </c>
      <c r="W11" s="25">
        <v>0.74284382387486914</v>
      </c>
      <c r="X11" s="25">
        <v>0.85590437661611896</v>
      </c>
      <c r="Y11" s="25">
        <v>0.87715278512252004</v>
      </c>
      <c r="Z11" s="25">
        <v>0.78906225637010918</v>
      </c>
      <c r="AA11" s="25">
        <v>0.64069638470742873</v>
      </c>
    </row>
    <row r="12" spans="1:27" x14ac:dyDescent="0.45">
      <c r="A12" s="22" t="s">
        <v>13</v>
      </c>
      <c r="B12" s="25">
        <v>0.29596345481788094</v>
      </c>
      <c r="C12" s="25">
        <v>0.27546801562519824</v>
      </c>
      <c r="D12" s="25">
        <v>0.27968701338965324</v>
      </c>
      <c r="E12" s="25">
        <v>0.57921553552663319</v>
      </c>
      <c r="F12" s="25">
        <v>0.36617038437938698</v>
      </c>
      <c r="G12" s="25">
        <v>0.23366472719359221</v>
      </c>
      <c r="H12" s="25">
        <v>0.57973566378835395</v>
      </c>
      <c r="I12" s="25">
        <v>0.57131610611643702</v>
      </c>
      <c r="J12" s="25">
        <v>0.59333870622625506</v>
      </c>
      <c r="K12" s="25">
        <v>0.50578804378343645</v>
      </c>
      <c r="L12" s="25">
        <v>1</v>
      </c>
      <c r="M12" s="25">
        <v>0.40271744811195787</v>
      </c>
      <c r="N12" s="25">
        <v>0.39111957739698705</v>
      </c>
      <c r="O12" s="25">
        <v>0.44287269756241399</v>
      </c>
      <c r="P12" s="25">
        <v>8.899830778204644E-2</v>
      </c>
      <c r="Q12" s="25">
        <v>0.52942446765496132</v>
      </c>
      <c r="R12" s="25">
        <v>0.4815825210740361</v>
      </c>
      <c r="S12" s="25">
        <v>0.30878667373922214</v>
      </c>
      <c r="T12" s="25">
        <v>0.35900387106396953</v>
      </c>
      <c r="U12" s="25">
        <v>0.30283688733296599</v>
      </c>
      <c r="V12" s="25">
        <v>0.11851701319245049</v>
      </c>
      <c r="W12" s="25">
        <v>0.55754685142137539</v>
      </c>
      <c r="X12" s="25">
        <v>0.60230592906196012</v>
      </c>
      <c r="Y12" s="25">
        <v>0.63365473289795238</v>
      </c>
      <c r="Z12" s="25">
        <v>0.54843348156224159</v>
      </c>
      <c r="AA12" s="25">
        <v>0.21322304153766794</v>
      </c>
    </row>
    <row r="13" spans="1:27" x14ac:dyDescent="0.45">
      <c r="A13" s="22" t="s">
        <v>14</v>
      </c>
      <c r="B13" s="25">
        <v>0.27677330907801628</v>
      </c>
      <c r="C13" s="25">
        <v>0.27003348221797713</v>
      </c>
      <c r="D13" s="25">
        <v>0.60734340168748058</v>
      </c>
      <c r="E13" s="25">
        <v>0.50675798246060832</v>
      </c>
      <c r="F13" s="25">
        <v>0.6353740970872207</v>
      </c>
      <c r="G13" s="25">
        <v>0.64574752947969249</v>
      </c>
      <c r="H13" s="25">
        <v>0.58658083980130982</v>
      </c>
      <c r="I13" s="25">
        <v>0.37950741636241186</v>
      </c>
      <c r="J13" s="25">
        <v>0.54681496843834054</v>
      </c>
      <c r="K13" s="25">
        <v>0.92358000228415926</v>
      </c>
      <c r="L13" s="25">
        <v>0.40271744811195787</v>
      </c>
      <c r="M13" s="25">
        <v>1</v>
      </c>
      <c r="N13" s="25">
        <v>0.27321087458465065</v>
      </c>
      <c r="O13" s="25">
        <v>0.4484444769908949</v>
      </c>
      <c r="P13" s="25">
        <v>0.51147977193134264</v>
      </c>
      <c r="Q13" s="25">
        <v>0.68885631911046341</v>
      </c>
      <c r="R13" s="25">
        <v>0.73306192852896634</v>
      </c>
      <c r="S13" s="25">
        <v>0.14965654127208047</v>
      </c>
      <c r="T13" s="25">
        <v>0.85825891588043512</v>
      </c>
      <c r="U13" s="25">
        <v>0.83162712497519775</v>
      </c>
      <c r="V13" s="25">
        <v>0.7234435087851866</v>
      </c>
      <c r="W13" s="25">
        <v>0.5889733435542629</v>
      </c>
      <c r="X13" s="25">
        <v>0.73009888636488329</v>
      </c>
      <c r="Y13" s="25">
        <v>0.73850627323116691</v>
      </c>
      <c r="Z13" s="25">
        <v>0.65342850386535556</v>
      </c>
      <c r="AA13" s="25">
        <v>0.68130660020965395</v>
      </c>
    </row>
    <row r="14" spans="1:27" x14ac:dyDescent="0.45">
      <c r="A14" s="22" t="s">
        <v>16</v>
      </c>
      <c r="B14" s="25">
        <v>0.65872809764053797</v>
      </c>
      <c r="C14" s="25">
        <v>0.65141440003826667</v>
      </c>
      <c r="D14" s="25">
        <v>0.39421919594145743</v>
      </c>
      <c r="E14" s="25">
        <v>0.74186123124121217</v>
      </c>
      <c r="F14" s="25">
        <v>0.10964867753041603</v>
      </c>
      <c r="G14" s="25">
        <v>1.0998509823891629E-2</v>
      </c>
      <c r="H14" s="25">
        <v>0.1848133537028431</v>
      </c>
      <c r="I14" s="25">
        <v>0.40635342423284804</v>
      </c>
      <c r="J14" s="25">
        <v>0.31186170506145683</v>
      </c>
      <c r="K14" s="25">
        <v>0.27018917916582919</v>
      </c>
      <c r="L14" s="25">
        <v>0.39111957739698705</v>
      </c>
      <c r="M14" s="25">
        <v>0.27321087458465065</v>
      </c>
      <c r="N14" s="25">
        <v>1</v>
      </c>
      <c r="O14" s="25">
        <v>0.61079912493993405</v>
      </c>
      <c r="P14" s="25">
        <v>5.4986796506183745E-2</v>
      </c>
      <c r="Q14" s="25">
        <v>0.10243341243988562</v>
      </c>
      <c r="R14" s="25">
        <v>1.5826599203347336E-2</v>
      </c>
      <c r="S14" s="25">
        <v>0.33386869913203593</v>
      </c>
      <c r="T14" s="25">
        <v>4.473090636144611E-2</v>
      </c>
      <c r="U14" s="25">
        <v>5.2622755305637835E-2</v>
      </c>
      <c r="V14" s="25">
        <v>0.22074230494708402</v>
      </c>
      <c r="W14" s="25">
        <v>0.25491844306433942</v>
      </c>
      <c r="X14" s="25">
        <v>0.21634880456648389</v>
      </c>
      <c r="Y14" s="25">
        <v>0.31364147033439915</v>
      </c>
      <c r="Z14" s="25">
        <v>0.29793203365067134</v>
      </c>
      <c r="AA14" s="25">
        <v>0.57784642495700966</v>
      </c>
    </row>
    <row r="15" spans="1:27" x14ac:dyDescent="0.45">
      <c r="A15" s="22" t="s">
        <v>17</v>
      </c>
      <c r="B15" s="25">
        <v>0.4531915091954975</v>
      </c>
      <c r="C15" s="25">
        <v>0.45504818235234512</v>
      </c>
      <c r="D15" s="25">
        <v>0.5021524901824459</v>
      </c>
      <c r="E15" s="25">
        <v>0.69683474441260629</v>
      </c>
      <c r="F15" s="25">
        <v>0.35222390414043114</v>
      </c>
      <c r="G15" s="25">
        <v>0.15398186867775149</v>
      </c>
      <c r="H15" s="25">
        <v>0.18495619923478276</v>
      </c>
      <c r="I15" s="25">
        <v>0.29944425165804661</v>
      </c>
      <c r="J15" s="25">
        <v>9.9730530475632795E-2</v>
      </c>
      <c r="K15" s="25">
        <v>0.4396835821815972</v>
      </c>
      <c r="L15" s="25">
        <v>0.44287269756241399</v>
      </c>
      <c r="M15" s="25">
        <v>0.4484444769908949</v>
      </c>
      <c r="N15" s="25">
        <v>0.61079912493993405</v>
      </c>
      <c r="O15" s="25">
        <v>1</v>
      </c>
      <c r="P15" s="25">
        <v>1.9983697047404544E-2</v>
      </c>
      <c r="Q15" s="25">
        <v>0.13703085013753896</v>
      </c>
      <c r="R15" s="25">
        <v>0.10768727109218372</v>
      </c>
      <c r="S15" s="25">
        <v>0.27764258065881631</v>
      </c>
      <c r="T15" s="25">
        <v>0.13264425928661902</v>
      </c>
      <c r="U15" s="25">
        <v>6.2196086800160137E-2</v>
      </c>
      <c r="V15" s="25">
        <v>8.9655232947980945E-2</v>
      </c>
      <c r="W15" s="25">
        <v>0.47500479751880198</v>
      </c>
      <c r="X15" s="25">
        <v>0.39340555784888898</v>
      </c>
      <c r="Y15" s="25">
        <v>0.51138064315417897</v>
      </c>
      <c r="Z15" s="25">
        <v>0.4621882878928773</v>
      </c>
      <c r="AA15" s="25">
        <v>0.42899784795507923</v>
      </c>
    </row>
    <row r="16" spans="1:27" x14ac:dyDescent="0.45">
      <c r="A16" s="22" t="s">
        <v>18</v>
      </c>
      <c r="B16" s="25">
        <v>0.21132778817461201</v>
      </c>
      <c r="C16" s="25">
        <v>0.226371946503205</v>
      </c>
      <c r="D16" s="25">
        <v>0.51407744072491424</v>
      </c>
      <c r="E16" s="25">
        <v>5.3893611977941694E-2</v>
      </c>
      <c r="F16" s="25">
        <v>0.42479410613438545</v>
      </c>
      <c r="G16" s="25">
        <v>0.48289989582666087</v>
      </c>
      <c r="H16" s="25">
        <v>0.28869376068010766</v>
      </c>
      <c r="I16" s="25">
        <v>0.31349600210118556</v>
      </c>
      <c r="J16" s="25">
        <v>0.40199877821223451</v>
      </c>
      <c r="K16" s="25">
        <v>0.52571931607182099</v>
      </c>
      <c r="L16" s="25">
        <v>8.899830778204644E-2</v>
      </c>
      <c r="M16" s="25">
        <v>0.51147977193134264</v>
      </c>
      <c r="N16" s="25">
        <v>5.4986796506183745E-2</v>
      </c>
      <c r="O16" s="25">
        <v>1.9983697047404544E-2</v>
      </c>
      <c r="P16" s="25">
        <v>1</v>
      </c>
      <c r="Q16" s="25">
        <v>0.20221189710488288</v>
      </c>
      <c r="R16" s="25">
        <v>0.16456067972433688</v>
      </c>
      <c r="S16" s="25">
        <v>0.22902306899812178</v>
      </c>
      <c r="T16" s="25">
        <v>0.40500156791982272</v>
      </c>
      <c r="U16" s="25">
        <v>0.45890191081508885</v>
      </c>
      <c r="V16" s="25">
        <v>0.52205875158889126</v>
      </c>
      <c r="W16" s="25">
        <v>0.30580625582826743</v>
      </c>
      <c r="X16" s="25">
        <v>0.30886304237690471</v>
      </c>
      <c r="Y16" s="25">
        <v>0.44006889345678307</v>
      </c>
      <c r="Z16" s="25">
        <v>0.32226480570457838</v>
      </c>
      <c r="AA16" s="25">
        <v>0.47811585627909631</v>
      </c>
    </row>
    <row r="17" spans="1:27" x14ac:dyDescent="0.45">
      <c r="A17" s="22" t="s">
        <v>19</v>
      </c>
      <c r="B17" s="25">
        <v>4.8106579580160229E-2</v>
      </c>
      <c r="C17" s="25">
        <v>2.7845364300329776E-2</v>
      </c>
      <c r="D17" s="25">
        <v>0.2948879755125749</v>
      </c>
      <c r="E17" s="25">
        <v>0.3487908035513797</v>
      </c>
      <c r="F17" s="25">
        <v>0.67619423505856047</v>
      </c>
      <c r="G17" s="25">
        <v>0.66195764968471105</v>
      </c>
      <c r="H17" s="25">
        <v>0.44937268757419035</v>
      </c>
      <c r="I17" s="25">
        <v>0.48274075548916773</v>
      </c>
      <c r="J17" s="25">
        <v>0.56052790245308048</v>
      </c>
      <c r="K17" s="25">
        <v>0.7774477436198366</v>
      </c>
      <c r="L17" s="25">
        <v>0.52942446765496132</v>
      </c>
      <c r="M17" s="25">
        <v>0.68885631911046341</v>
      </c>
      <c r="N17" s="25">
        <v>0.10243341243988562</v>
      </c>
      <c r="O17" s="25">
        <v>0.13703085013753896</v>
      </c>
      <c r="P17" s="25">
        <v>0.20221189710488288</v>
      </c>
      <c r="Q17" s="25">
        <v>1</v>
      </c>
      <c r="R17" s="25">
        <v>0.93465420988190184</v>
      </c>
      <c r="S17" s="25">
        <v>0.59053179483867435</v>
      </c>
      <c r="T17" s="25">
        <v>0.81538949475393396</v>
      </c>
      <c r="U17" s="25">
        <v>0.69984714817851201</v>
      </c>
      <c r="V17" s="25">
        <v>0.5401486586451506</v>
      </c>
      <c r="W17" s="25">
        <v>0.78270029673155117</v>
      </c>
      <c r="X17" s="25">
        <v>0.84078703510708086</v>
      </c>
      <c r="Y17" s="25">
        <v>0.76101516902282551</v>
      </c>
      <c r="Z17" s="25">
        <v>0.81038588748434026</v>
      </c>
      <c r="AA17" s="25">
        <v>0.1483583964548843</v>
      </c>
    </row>
    <row r="18" spans="1:27" x14ac:dyDescent="0.45">
      <c r="A18" s="22" t="s">
        <v>20</v>
      </c>
      <c r="B18" s="25">
        <v>3.3378566570875638E-3</v>
      </c>
      <c r="C18" s="25">
        <v>2.2897286733042768E-2</v>
      </c>
      <c r="D18" s="25">
        <v>0.20253886325642662</v>
      </c>
      <c r="E18" s="25">
        <v>0.32384548939471164</v>
      </c>
      <c r="F18" s="25">
        <v>0.61652568141462771</v>
      </c>
      <c r="G18" s="25">
        <v>0.59696002034025408</v>
      </c>
      <c r="H18" s="25">
        <v>0.437908445754706</v>
      </c>
      <c r="I18" s="25">
        <v>0.42366769344174166</v>
      </c>
      <c r="J18" s="25">
        <v>0.58190379414870386</v>
      </c>
      <c r="K18" s="25">
        <v>0.76324140583511502</v>
      </c>
      <c r="L18" s="25">
        <v>0.4815825210740361</v>
      </c>
      <c r="M18" s="25">
        <v>0.73306192852896634</v>
      </c>
      <c r="N18" s="25">
        <v>1.5826599203347336E-2</v>
      </c>
      <c r="O18" s="25">
        <v>0.10768727109218372</v>
      </c>
      <c r="P18" s="25">
        <v>0.16456067972433688</v>
      </c>
      <c r="Q18" s="25">
        <v>0.93465420988190184</v>
      </c>
      <c r="R18" s="25">
        <v>1</v>
      </c>
      <c r="S18" s="25">
        <v>0.44022088957595251</v>
      </c>
      <c r="T18" s="25">
        <v>0.83965112496015515</v>
      </c>
      <c r="U18" s="25">
        <v>0.740381578005195</v>
      </c>
      <c r="V18" s="25">
        <v>0.56225785800587902</v>
      </c>
      <c r="W18" s="25">
        <v>0.65538830473998466</v>
      </c>
      <c r="X18" s="25">
        <v>0.8032717488190545</v>
      </c>
      <c r="Y18" s="25">
        <v>0.66353225669643534</v>
      </c>
      <c r="Z18" s="25">
        <v>0.75390580410282715</v>
      </c>
      <c r="AA18" s="25">
        <v>0.20451990359248112</v>
      </c>
    </row>
    <row r="19" spans="1:27" x14ac:dyDescent="0.45">
      <c r="A19" s="22" t="s">
        <v>21</v>
      </c>
      <c r="B19" s="25">
        <v>7.22557546886686E-2</v>
      </c>
      <c r="C19" s="25">
        <v>9.3491989791492425E-2</v>
      </c>
      <c r="D19" s="25">
        <v>0.13816530443385788</v>
      </c>
      <c r="E19" s="25">
        <v>1.6362664512485753E-3</v>
      </c>
      <c r="F19" s="25">
        <v>0.23778141915320011</v>
      </c>
      <c r="G19" s="25">
        <v>0.26416617345270377</v>
      </c>
      <c r="H19" s="25">
        <v>3.3628323458848509E-2</v>
      </c>
      <c r="I19" s="25">
        <v>0.37909745292528452</v>
      </c>
      <c r="J19" s="25">
        <v>0.24697575803557886</v>
      </c>
      <c r="K19" s="25">
        <v>8.6679912809810827E-2</v>
      </c>
      <c r="L19" s="25">
        <v>0.30878667373922214</v>
      </c>
      <c r="M19" s="25">
        <v>0.14965654127208047</v>
      </c>
      <c r="N19" s="25">
        <v>0.33386869913203593</v>
      </c>
      <c r="O19" s="25">
        <v>0.27764258065881631</v>
      </c>
      <c r="P19" s="25">
        <v>0.22902306899812178</v>
      </c>
      <c r="Q19" s="25">
        <v>0.59053179483867435</v>
      </c>
      <c r="R19" s="25">
        <v>0.44022088957595251</v>
      </c>
      <c r="S19" s="25">
        <v>1</v>
      </c>
      <c r="T19" s="25">
        <v>0.20101277610587634</v>
      </c>
      <c r="U19" s="25">
        <v>7.6661775970670268E-2</v>
      </c>
      <c r="V19" s="25">
        <v>6.3552432412176715E-2</v>
      </c>
      <c r="W19" s="25">
        <v>0.48283079918466965</v>
      </c>
      <c r="X19" s="25">
        <v>0.36938609999883321</v>
      </c>
      <c r="Y19" s="25">
        <v>0.2942733264444447</v>
      </c>
      <c r="Z19" s="25">
        <v>0.45132921448334989</v>
      </c>
      <c r="AA19" s="25">
        <v>0.42095480277057989</v>
      </c>
    </row>
    <row r="20" spans="1:27" x14ac:dyDescent="0.45">
      <c r="A20" s="22" t="s">
        <v>22</v>
      </c>
      <c r="B20" s="25">
        <v>0.19158879442718735</v>
      </c>
      <c r="C20" s="25">
        <v>0.17377405833056361</v>
      </c>
      <c r="D20" s="25">
        <v>0.48684847562974193</v>
      </c>
      <c r="E20" s="25">
        <v>0.33732444978779746</v>
      </c>
      <c r="F20" s="25">
        <v>0.53089308496865439</v>
      </c>
      <c r="G20" s="25">
        <v>0.67160223464218605</v>
      </c>
      <c r="H20" s="25">
        <v>0.67006821417774975</v>
      </c>
      <c r="I20" s="25">
        <v>0.40549008087856758</v>
      </c>
      <c r="J20" s="25">
        <v>0.62891998095590929</v>
      </c>
      <c r="K20" s="25">
        <v>0.86316969639784191</v>
      </c>
      <c r="L20" s="25">
        <v>0.35900387106396953</v>
      </c>
      <c r="M20" s="25">
        <v>0.85825891588043512</v>
      </c>
      <c r="N20" s="25">
        <v>4.473090636144611E-2</v>
      </c>
      <c r="O20" s="25">
        <v>0.13264425928661902</v>
      </c>
      <c r="P20" s="25">
        <v>0.40500156791982272</v>
      </c>
      <c r="Q20" s="25">
        <v>0.81538949475393396</v>
      </c>
      <c r="R20" s="25">
        <v>0.83965112496015515</v>
      </c>
      <c r="S20" s="25">
        <v>0.20101277610587634</v>
      </c>
      <c r="T20" s="25">
        <v>1</v>
      </c>
      <c r="U20" s="25">
        <v>0.96338222479785662</v>
      </c>
      <c r="V20" s="25">
        <v>0.83647189782560827</v>
      </c>
      <c r="W20" s="25">
        <v>0.56601755066874704</v>
      </c>
      <c r="X20" s="25">
        <v>0.67448903981804242</v>
      </c>
      <c r="Y20" s="25">
        <v>0.65266354275448824</v>
      </c>
      <c r="Z20" s="25">
        <v>0.62457799069140074</v>
      </c>
      <c r="AA20" s="25">
        <v>0.48351251751457791</v>
      </c>
    </row>
    <row r="21" spans="1:27" x14ac:dyDescent="0.45">
      <c r="A21" s="22" t="s">
        <v>23</v>
      </c>
      <c r="B21" s="25">
        <v>0.20443498208760169</v>
      </c>
      <c r="C21" s="25">
        <v>0.18701147914492283</v>
      </c>
      <c r="D21" s="25">
        <v>0.45149623514756043</v>
      </c>
      <c r="E21" s="25">
        <v>0.26822139779635623</v>
      </c>
      <c r="F21" s="25">
        <v>0.40986010302704889</v>
      </c>
      <c r="G21" s="25">
        <v>0.59287384215460226</v>
      </c>
      <c r="H21" s="25">
        <v>0.72513376343180269</v>
      </c>
      <c r="I21" s="25">
        <v>0.37181366421149836</v>
      </c>
      <c r="J21" s="25">
        <v>0.66576524388745761</v>
      </c>
      <c r="K21" s="25">
        <v>0.7935838321941221</v>
      </c>
      <c r="L21" s="25">
        <v>0.30283688733296599</v>
      </c>
      <c r="M21" s="25">
        <v>0.83162712497519775</v>
      </c>
      <c r="N21" s="25">
        <v>5.2622755305637835E-2</v>
      </c>
      <c r="O21" s="25">
        <v>6.2196086800160137E-2</v>
      </c>
      <c r="P21" s="25">
        <v>0.45890191081508885</v>
      </c>
      <c r="Q21" s="25">
        <v>0.69984714817851201</v>
      </c>
      <c r="R21" s="25">
        <v>0.740381578005195</v>
      </c>
      <c r="S21" s="25">
        <v>7.6661775970670268E-2</v>
      </c>
      <c r="T21" s="25">
        <v>0.96338222479785662</v>
      </c>
      <c r="U21" s="25">
        <v>1</v>
      </c>
      <c r="V21" s="25">
        <v>0.83868012723817342</v>
      </c>
      <c r="W21" s="25">
        <v>0.45208169494772243</v>
      </c>
      <c r="X21" s="25">
        <v>0.5324189911206697</v>
      </c>
      <c r="Y21" s="25">
        <v>0.54812019197338291</v>
      </c>
      <c r="Z21" s="25">
        <v>0.48717098977282641</v>
      </c>
      <c r="AA21" s="25">
        <v>0.48934864142798951</v>
      </c>
    </row>
    <row r="22" spans="1:27" x14ac:dyDescent="0.45">
      <c r="A22" s="22" t="s">
        <v>26</v>
      </c>
      <c r="B22" s="25">
        <v>0.53215061710721689</v>
      </c>
      <c r="C22" s="25">
        <v>0.52350416346112638</v>
      </c>
      <c r="D22" s="25">
        <v>0.63149772625539025</v>
      </c>
      <c r="E22" s="25">
        <v>0.35330023046946191</v>
      </c>
      <c r="F22" s="25">
        <v>0.50974657516974919</v>
      </c>
      <c r="G22" s="25">
        <v>0.62335053382337047</v>
      </c>
      <c r="H22" s="25">
        <v>0.51935042866975289</v>
      </c>
      <c r="I22" s="25">
        <v>0.41238282220270878</v>
      </c>
      <c r="J22" s="25">
        <v>0.53348060879252335</v>
      </c>
      <c r="K22" s="25">
        <v>0.75492550136436032</v>
      </c>
      <c r="L22" s="25">
        <v>0.11851701319245049</v>
      </c>
      <c r="M22" s="25">
        <v>0.7234435087851866</v>
      </c>
      <c r="N22" s="25">
        <v>0.22074230494708402</v>
      </c>
      <c r="O22" s="25">
        <v>8.9655232947980945E-2</v>
      </c>
      <c r="P22" s="25">
        <v>0.52205875158889126</v>
      </c>
      <c r="Q22" s="25">
        <v>0.5401486586451506</v>
      </c>
      <c r="R22" s="25">
        <v>0.56225785800587902</v>
      </c>
      <c r="S22" s="25">
        <v>6.3552432412176715E-2</v>
      </c>
      <c r="T22" s="25">
        <v>0.83647189782560827</v>
      </c>
      <c r="U22" s="25">
        <v>0.83868012723817342</v>
      </c>
      <c r="V22" s="25">
        <v>1</v>
      </c>
      <c r="W22" s="25">
        <v>0.52490380279400672</v>
      </c>
      <c r="X22" s="25">
        <v>0.54025944281971872</v>
      </c>
      <c r="Y22" s="25">
        <v>0.60429291210744573</v>
      </c>
      <c r="Z22" s="25">
        <v>0.55297904248156948</v>
      </c>
      <c r="AA22" s="25">
        <v>0.69978804161864261</v>
      </c>
    </row>
    <row r="23" spans="1:27" x14ac:dyDescent="0.45">
      <c r="A23" s="22" t="s">
        <v>27</v>
      </c>
      <c r="B23" s="25">
        <v>0.50414950718507501</v>
      </c>
      <c r="C23" s="25">
        <v>0.49404328206780851</v>
      </c>
      <c r="D23" s="25">
        <v>0.51884584042327009</v>
      </c>
      <c r="E23" s="25">
        <v>0.62162218870515107</v>
      </c>
      <c r="F23" s="25">
        <v>0.78230079774040084</v>
      </c>
      <c r="G23" s="25">
        <v>0.58977925124385311</v>
      </c>
      <c r="H23" s="25">
        <v>0.28820288618081757</v>
      </c>
      <c r="I23" s="25">
        <v>0.63090796026856588</v>
      </c>
      <c r="J23" s="25">
        <v>0.49866145748167201</v>
      </c>
      <c r="K23" s="25">
        <v>0.74284382387486914</v>
      </c>
      <c r="L23" s="25">
        <v>0.55754685142137539</v>
      </c>
      <c r="M23" s="25">
        <v>0.5889733435542629</v>
      </c>
      <c r="N23" s="25">
        <v>0.25491844306433942</v>
      </c>
      <c r="O23" s="25">
        <v>0.47500479751880198</v>
      </c>
      <c r="P23" s="25">
        <v>0.30580625582826743</v>
      </c>
      <c r="Q23" s="25">
        <v>0.78270029673155117</v>
      </c>
      <c r="R23" s="25">
        <v>0.65538830473998466</v>
      </c>
      <c r="S23" s="25">
        <v>0.48283079918466965</v>
      </c>
      <c r="T23" s="25">
        <v>0.56601755066874704</v>
      </c>
      <c r="U23" s="25">
        <v>0.45208169494772243</v>
      </c>
      <c r="V23" s="25">
        <v>0.52490380279400672</v>
      </c>
      <c r="W23" s="25">
        <v>1</v>
      </c>
      <c r="X23" s="25">
        <v>0.81903345751125256</v>
      </c>
      <c r="Y23" s="25">
        <v>0.91438616955362817</v>
      </c>
      <c r="Z23" s="25">
        <v>0.93643227662490836</v>
      </c>
      <c r="AA23" s="25">
        <v>0.29657487384512493</v>
      </c>
    </row>
    <row r="24" spans="1:27" x14ac:dyDescent="0.45">
      <c r="A24" s="22" t="s">
        <v>28</v>
      </c>
      <c r="B24" s="25">
        <v>0.30808295689691934</v>
      </c>
      <c r="C24" s="25">
        <v>0.29629462275622753</v>
      </c>
      <c r="D24" s="25">
        <v>0.48767309898806588</v>
      </c>
      <c r="E24" s="25">
        <v>0.53621331907691627</v>
      </c>
      <c r="F24" s="25">
        <v>0.84572989413782262</v>
      </c>
      <c r="G24" s="25">
        <v>0.5949695914618921</v>
      </c>
      <c r="H24" s="25">
        <v>0.36600402682527278</v>
      </c>
      <c r="I24" s="25">
        <v>0.62544559971147673</v>
      </c>
      <c r="J24" s="25">
        <v>0.54516305705055879</v>
      </c>
      <c r="K24" s="25">
        <v>0.85590437661611896</v>
      </c>
      <c r="L24" s="25">
        <v>0.60230592906196012</v>
      </c>
      <c r="M24" s="25">
        <v>0.73009888636488329</v>
      </c>
      <c r="N24" s="25">
        <v>0.21634880456648389</v>
      </c>
      <c r="O24" s="25">
        <v>0.39340555784888898</v>
      </c>
      <c r="P24" s="25">
        <v>0.30886304237690471</v>
      </c>
      <c r="Q24" s="25">
        <v>0.84078703510708086</v>
      </c>
      <c r="R24" s="25">
        <v>0.8032717488190545</v>
      </c>
      <c r="S24" s="25">
        <v>0.36938609999883321</v>
      </c>
      <c r="T24" s="25">
        <v>0.67448903981804242</v>
      </c>
      <c r="U24" s="25">
        <v>0.5324189911206697</v>
      </c>
      <c r="V24" s="25">
        <v>0.54025944281971872</v>
      </c>
      <c r="W24" s="25">
        <v>0.81903345751125256</v>
      </c>
      <c r="X24" s="25">
        <v>1</v>
      </c>
      <c r="Y24" s="25">
        <v>0.9214322018408353</v>
      </c>
      <c r="Z24" s="25">
        <v>0.90906906079379735</v>
      </c>
      <c r="AA24" s="25">
        <v>0.44707485883235726</v>
      </c>
    </row>
    <row r="25" spans="1:27" x14ac:dyDescent="0.45">
      <c r="A25" s="22" t="s">
        <v>38</v>
      </c>
      <c r="B25" s="25">
        <v>0.52707112821494306</v>
      </c>
      <c r="C25" s="25">
        <v>0.51941670766432424</v>
      </c>
      <c r="D25" s="25">
        <v>0.66069408366700244</v>
      </c>
      <c r="E25" s="25">
        <v>0.66825138441546572</v>
      </c>
      <c r="F25" s="25">
        <v>0.8484574497436892</v>
      </c>
      <c r="G25" s="25">
        <v>0.59388625445197263</v>
      </c>
      <c r="H25" s="25">
        <v>0.42232837587681177</v>
      </c>
      <c r="I25" s="25">
        <v>0.66052925660718442</v>
      </c>
      <c r="J25" s="25">
        <v>0.5745779785327344</v>
      </c>
      <c r="K25" s="25">
        <v>0.87715278512252004</v>
      </c>
      <c r="L25" s="25">
        <v>0.63365473289795238</v>
      </c>
      <c r="M25" s="25">
        <v>0.73850627323116691</v>
      </c>
      <c r="N25" s="25">
        <v>0.31364147033439915</v>
      </c>
      <c r="O25" s="25">
        <v>0.51138064315417897</v>
      </c>
      <c r="P25" s="25">
        <v>0.44006889345678307</v>
      </c>
      <c r="Q25" s="25">
        <v>0.76101516902282551</v>
      </c>
      <c r="R25" s="25">
        <v>0.66353225669643534</v>
      </c>
      <c r="S25" s="25">
        <v>0.2942733264444447</v>
      </c>
      <c r="T25" s="25">
        <v>0.65266354275448824</v>
      </c>
      <c r="U25" s="25">
        <v>0.54812019197338291</v>
      </c>
      <c r="V25" s="25">
        <v>0.60429291210744573</v>
      </c>
      <c r="W25" s="25">
        <v>0.91438616955362817</v>
      </c>
      <c r="X25" s="25">
        <v>0.9214322018408353</v>
      </c>
      <c r="Y25" s="25">
        <v>1</v>
      </c>
      <c r="Z25" s="25">
        <v>0.92015375402190214</v>
      </c>
      <c r="AA25" s="25">
        <v>0.53565151595849692</v>
      </c>
    </row>
    <row r="26" spans="1:27" x14ac:dyDescent="0.45">
      <c r="A26" s="22" t="s">
        <v>30</v>
      </c>
      <c r="B26" s="25">
        <v>0.38242281297933695</v>
      </c>
      <c r="C26" s="25">
        <v>0.37026928190435909</v>
      </c>
      <c r="D26" s="25">
        <v>0.55952880580101461</v>
      </c>
      <c r="E26" s="25">
        <v>0.61271564060600825</v>
      </c>
      <c r="F26" s="25">
        <v>0.78673086399314396</v>
      </c>
      <c r="G26" s="25">
        <v>0.64148937690584007</v>
      </c>
      <c r="H26" s="25">
        <v>0.30361941238039641</v>
      </c>
      <c r="I26" s="25">
        <v>0.68274264808104124</v>
      </c>
      <c r="J26" s="25">
        <v>0.54154666331972223</v>
      </c>
      <c r="K26" s="25">
        <v>0.78906225637010918</v>
      </c>
      <c r="L26" s="25">
        <v>0.54843348156224159</v>
      </c>
      <c r="M26" s="25">
        <v>0.65342850386535556</v>
      </c>
      <c r="N26" s="25">
        <v>0.29793203365067134</v>
      </c>
      <c r="O26" s="25">
        <v>0.4621882878928773</v>
      </c>
      <c r="P26" s="25">
        <v>0.32226480570457838</v>
      </c>
      <c r="Q26" s="25">
        <v>0.81038588748434026</v>
      </c>
      <c r="R26" s="25">
        <v>0.75390580410282715</v>
      </c>
      <c r="S26" s="25">
        <v>0.45132921448334989</v>
      </c>
      <c r="T26" s="25">
        <v>0.62457799069140074</v>
      </c>
      <c r="U26" s="25">
        <v>0.48717098977282641</v>
      </c>
      <c r="V26" s="25">
        <v>0.55297904248156948</v>
      </c>
      <c r="W26" s="25">
        <v>0.93643227662490836</v>
      </c>
      <c r="X26" s="25">
        <v>0.90906906079379735</v>
      </c>
      <c r="Y26" s="25">
        <v>0.92015375402190214</v>
      </c>
      <c r="Z26" s="25">
        <v>1</v>
      </c>
      <c r="AA26" s="25">
        <v>0.39467138206230673</v>
      </c>
    </row>
    <row r="27" spans="1:27" ht="14.65" thickBot="1" x14ac:dyDescent="0.5">
      <c r="A27" s="30" t="s">
        <v>31</v>
      </c>
      <c r="B27" s="26">
        <v>0.56557691976583047</v>
      </c>
      <c r="C27" s="26">
        <v>0.56900802051387123</v>
      </c>
      <c r="D27" s="26">
        <v>0.82109618232948922</v>
      </c>
      <c r="E27" s="26">
        <v>0.5539746932184183</v>
      </c>
      <c r="F27" s="26">
        <v>0.3818770592871748</v>
      </c>
      <c r="G27" s="26">
        <v>0.3767684208524415</v>
      </c>
      <c r="H27" s="26">
        <v>0.43258017924313125</v>
      </c>
      <c r="I27" s="26">
        <v>0.37313522677760136</v>
      </c>
      <c r="J27" s="26">
        <v>0.36813001301506992</v>
      </c>
      <c r="K27" s="26">
        <v>0.64069638470742873</v>
      </c>
      <c r="L27" s="26">
        <v>0.21322304153766794</v>
      </c>
      <c r="M27" s="26">
        <v>0.68130660020965395</v>
      </c>
      <c r="N27" s="26">
        <v>0.57784642495700966</v>
      </c>
      <c r="O27" s="26">
        <v>0.42899784795507923</v>
      </c>
      <c r="P27" s="26">
        <v>0.47811585627909631</v>
      </c>
      <c r="Q27" s="26">
        <v>0.1483583964548843</v>
      </c>
      <c r="R27" s="26">
        <v>0.20451990359248112</v>
      </c>
      <c r="S27" s="26">
        <v>0.42095480277057989</v>
      </c>
      <c r="T27" s="26">
        <v>0.48351251751457791</v>
      </c>
      <c r="U27" s="26">
        <v>0.48934864142798951</v>
      </c>
      <c r="V27" s="26">
        <v>0.69978804161864261</v>
      </c>
      <c r="W27" s="26">
        <v>0.29657487384512493</v>
      </c>
      <c r="X27" s="26">
        <v>0.44707485883235726</v>
      </c>
      <c r="Y27" s="26">
        <v>0.53565151595849692</v>
      </c>
      <c r="Z27" s="26">
        <v>0.39467138206230673</v>
      </c>
      <c r="AA27" s="26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3342X765"/>
  <dimension ref="C4:AC58"/>
  <sheetViews>
    <sheetView tabSelected="1" topLeftCell="B1" zoomScale="55" zoomScaleNormal="55" workbookViewId="0">
      <selection activeCell="J66" sqref="J66"/>
    </sheetView>
  </sheetViews>
  <sheetFormatPr defaultRowHeight="14.25" x14ac:dyDescent="0.45"/>
  <cols>
    <col min="3" max="3" width="34.3984375" bestFit="1" customWidth="1"/>
    <col min="4" max="4" width="12.265625" bestFit="1" customWidth="1"/>
    <col min="18" max="18" width="12" bestFit="1" customWidth="1"/>
    <col min="24" max="24" width="17.86328125" bestFit="1" customWidth="1"/>
    <col min="25" max="25" width="10.59765625" bestFit="1" customWidth="1"/>
  </cols>
  <sheetData>
    <row r="4" spans="3:29" ht="15.4" x14ac:dyDescent="0.45">
      <c r="C4" s="16" t="s">
        <v>120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26</v>
      </c>
      <c r="Y4" s="3" t="s">
        <v>27</v>
      </c>
      <c r="Z4" s="4" t="s">
        <v>28</v>
      </c>
      <c r="AA4" s="4" t="s">
        <v>29</v>
      </c>
      <c r="AB4" s="4" t="s">
        <v>30</v>
      </c>
      <c r="AC4" s="4" t="s">
        <v>31</v>
      </c>
    </row>
    <row r="5" spans="3:29" x14ac:dyDescent="0.45">
      <c r="C5" s="42" t="s">
        <v>100</v>
      </c>
      <c r="D5" s="12">
        <v>74.083333333333343</v>
      </c>
      <c r="E5" s="12">
        <v>77.083333333333343</v>
      </c>
      <c r="F5" s="12">
        <v>178.26666666666665</v>
      </c>
      <c r="G5" s="12">
        <v>96.466666666666669</v>
      </c>
      <c r="H5" s="12">
        <v>18.933333333333334</v>
      </c>
      <c r="I5" s="12">
        <v>49.916666666666664</v>
      </c>
      <c r="J5" s="12">
        <v>17.516666666666666</v>
      </c>
      <c r="K5" s="12">
        <v>39.933333333333337</v>
      </c>
      <c r="L5" s="12">
        <v>699.43666666666672</v>
      </c>
      <c r="M5" s="12">
        <v>9695.2972680720959</v>
      </c>
      <c r="N5" s="12">
        <v>288.8</v>
      </c>
      <c r="O5" s="12">
        <v>31.8</v>
      </c>
      <c r="P5" s="12">
        <v>14.116666666666667</v>
      </c>
      <c r="Q5" s="12">
        <v>5.1333333333333337</v>
      </c>
      <c r="R5" s="12">
        <v>49.316666666666663</v>
      </c>
      <c r="S5" s="12">
        <v>3.1</v>
      </c>
      <c r="T5" s="12">
        <v>273.5</v>
      </c>
      <c r="U5" s="12">
        <v>10.260416666666668</v>
      </c>
      <c r="V5" s="12">
        <v>2.6749999999999998</v>
      </c>
      <c r="W5" s="12">
        <v>1.64</v>
      </c>
      <c r="X5" s="12">
        <v>1.9449999999999998</v>
      </c>
      <c r="Y5" s="12">
        <v>7.65</v>
      </c>
      <c r="Z5" s="12">
        <v>2.35</v>
      </c>
      <c r="AA5" s="12">
        <v>120.5</v>
      </c>
      <c r="AB5" s="12">
        <v>37.5</v>
      </c>
      <c r="AC5" s="12">
        <v>9.8500000000000014</v>
      </c>
    </row>
    <row r="6" spans="3:29" x14ac:dyDescent="0.45">
      <c r="C6" s="42" t="s">
        <v>101</v>
      </c>
      <c r="D6" s="12">
        <v>70.833333333333343</v>
      </c>
      <c r="E6" s="12">
        <v>73.633333333333326</v>
      </c>
      <c r="F6" s="12">
        <v>184.65</v>
      </c>
      <c r="G6" s="12">
        <v>94.15</v>
      </c>
      <c r="H6" s="12">
        <v>18.950000000000003</v>
      </c>
      <c r="I6" s="12">
        <v>46.994999999999997</v>
      </c>
      <c r="J6" s="12">
        <v>17.516666666666666</v>
      </c>
      <c r="K6" s="12">
        <v>39.716666666666669</v>
      </c>
      <c r="L6" s="12">
        <v>695.88499999999999</v>
      </c>
      <c r="M6" s="12">
        <v>9671.0130992097384</v>
      </c>
      <c r="N6" s="12">
        <v>343.15</v>
      </c>
      <c r="O6" s="12">
        <v>31.116666666666667</v>
      </c>
      <c r="P6" s="12">
        <v>14.25</v>
      </c>
      <c r="Q6" s="12">
        <v>4.6333333333333337</v>
      </c>
      <c r="R6" s="12">
        <v>49.9</v>
      </c>
      <c r="S6" s="12">
        <v>3.25</v>
      </c>
      <c r="T6" s="12">
        <v>290.5</v>
      </c>
      <c r="U6" s="12">
        <v>9.5729166666666661</v>
      </c>
      <c r="V6" s="12">
        <v>2.79</v>
      </c>
      <c r="W6" s="12">
        <v>1.6850000000000001</v>
      </c>
      <c r="X6" s="12">
        <v>1.9649999999999999</v>
      </c>
      <c r="Y6" s="12">
        <v>7.65</v>
      </c>
      <c r="Z6" s="12">
        <v>2.1500000000000004</v>
      </c>
      <c r="AA6" s="12">
        <v>122</v>
      </c>
      <c r="AB6" s="12">
        <v>37.5</v>
      </c>
      <c r="AC6" s="12">
        <v>10.25</v>
      </c>
    </row>
    <row r="7" spans="3:29" x14ac:dyDescent="0.45">
      <c r="C7" s="42" t="s">
        <v>102</v>
      </c>
      <c r="D7" s="12">
        <v>66.166666666666657</v>
      </c>
      <c r="E7" s="12">
        <v>69.216666666666669</v>
      </c>
      <c r="F7" s="12">
        <v>187.6</v>
      </c>
      <c r="G7" s="12">
        <v>86.15</v>
      </c>
      <c r="H7" s="12">
        <v>19.866666666666667</v>
      </c>
      <c r="I7" s="12">
        <v>47.741666666666667</v>
      </c>
      <c r="J7" s="12">
        <v>15.35</v>
      </c>
      <c r="K7" s="12">
        <v>38.966666666666669</v>
      </c>
      <c r="L7" s="12">
        <v>577.5</v>
      </c>
      <c r="M7" s="12">
        <v>9510.0154975304922</v>
      </c>
      <c r="N7" s="12">
        <v>264.55</v>
      </c>
      <c r="O7" s="12">
        <v>31.133333333333333</v>
      </c>
      <c r="P7" s="12">
        <v>13.95</v>
      </c>
      <c r="Q7" s="12">
        <v>4.0999999999999996</v>
      </c>
      <c r="R7" s="12">
        <v>53.25</v>
      </c>
      <c r="S7" s="12">
        <v>3.2</v>
      </c>
      <c r="T7" s="12">
        <v>276</v>
      </c>
      <c r="U7" s="12">
        <v>9.7291666666666679</v>
      </c>
      <c r="V7" s="12">
        <v>2.7800000000000002</v>
      </c>
      <c r="W7" s="12">
        <v>1.5499999999999998</v>
      </c>
      <c r="X7" s="12">
        <v>1.8599999999999999</v>
      </c>
      <c r="Y7" s="12">
        <v>8.15</v>
      </c>
      <c r="Z7" s="12">
        <v>1.85</v>
      </c>
      <c r="AA7" s="12">
        <v>120.5</v>
      </c>
      <c r="AB7" s="12">
        <v>37.5</v>
      </c>
      <c r="AC7" s="12">
        <v>9.75</v>
      </c>
    </row>
    <row r="8" spans="3:29" x14ac:dyDescent="0.45">
      <c r="C8" s="42" t="s">
        <v>103</v>
      </c>
      <c r="D8" s="12">
        <v>72.833333333333343</v>
      </c>
      <c r="E8" s="12">
        <v>75.983333333333334</v>
      </c>
      <c r="F8" s="12">
        <v>224.98333333333335</v>
      </c>
      <c r="G8" s="12">
        <v>89.983333333333334</v>
      </c>
      <c r="H8" s="12">
        <v>18.016666666666666</v>
      </c>
      <c r="I8" s="12">
        <v>46.848333333333329</v>
      </c>
      <c r="J8" s="12">
        <v>15.516666666666666</v>
      </c>
      <c r="K8" s="12">
        <v>38.299999999999997</v>
      </c>
      <c r="L8" s="12">
        <v>620.51</v>
      </c>
      <c r="M8" s="12">
        <v>8478.8587779169738</v>
      </c>
      <c r="N8" s="12">
        <v>341.2</v>
      </c>
      <c r="O8" s="12">
        <v>26.5</v>
      </c>
      <c r="P8" s="12">
        <v>13.8</v>
      </c>
      <c r="Q8" s="12">
        <v>4.5</v>
      </c>
      <c r="R8" s="12">
        <v>46.233333333333334</v>
      </c>
      <c r="S8" s="12">
        <v>2.85</v>
      </c>
      <c r="T8" s="12">
        <v>269.5</v>
      </c>
      <c r="U8" s="12">
        <v>9.3240740740740744</v>
      </c>
      <c r="V8" s="12">
        <v>2.4550000000000001</v>
      </c>
      <c r="W8" s="12">
        <v>1.4500000000000002</v>
      </c>
      <c r="X8" s="12">
        <v>1.7749999999999999</v>
      </c>
      <c r="Y8" s="12">
        <v>6.65</v>
      </c>
      <c r="Z8" s="12">
        <v>1.7000000000000002</v>
      </c>
      <c r="AA8" s="12">
        <v>117.5</v>
      </c>
      <c r="AB8" s="12">
        <v>34.5</v>
      </c>
      <c r="AC8" s="12">
        <v>10.25</v>
      </c>
    </row>
    <row r="9" spans="3:29" x14ac:dyDescent="0.45">
      <c r="C9" s="42" t="s">
        <v>104</v>
      </c>
      <c r="D9" s="12">
        <v>74.5</v>
      </c>
      <c r="E9" s="12">
        <v>77.7</v>
      </c>
      <c r="F9" s="12">
        <v>201.76666666666665</v>
      </c>
      <c r="G9" s="12">
        <v>80.466666666666669</v>
      </c>
      <c r="H9" s="12">
        <v>20.583333333333332</v>
      </c>
      <c r="I9" s="12">
        <v>47.723333333333329</v>
      </c>
      <c r="J9" s="12">
        <v>16.833333333333336</v>
      </c>
      <c r="K9" s="12">
        <v>38.033333333333331</v>
      </c>
      <c r="L9" s="12">
        <v>662.06666666666661</v>
      </c>
      <c r="M9" s="12">
        <v>9903.599976193671</v>
      </c>
      <c r="N9" s="12">
        <v>367</v>
      </c>
      <c r="O9" s="12">
        <v>33.966666666666669</v>
      </c>
      <c r="P9" s="12">
        <v>13.5</v>
      </c>
      <c r="Q9" s="12">
        <v>3.95</v>
      </c>
      <c r="R9" s="12">
        <v>49.516666666666666</v>
      </c>
      <c r="S9" s="12">
        <v>3.2</v>
      </c>
      <c r="T9" s="12">
        <v>321.5</v>
      </c>
      <c r="U9" s="12">
        <v>10.727422003284072</v>
      </c>
      <c r="V9" s="12">
        <v>2.835</v>
      </c>
      <c r="W9" s="12">
        <v>1.625</v>
      </c>
      <c r="X9" s="12">
        <v>1.9849999999999999</v>
      </c>
      <c r="Y9" s="12">
        <v>8</v>
      </c>
      <c r="Z9" s="12">
        <v>1.85</v>
      </c>
      <c r="AA9" s="12">
        <v>122.5</v>
      </c>
      <c r="AB9" s="12">
        <v>39</v>
      </c>
      <c r="AC9" s="12">
        <v>9.8000000000000007</v>
      </c>
    </row>
    <row r="10" spans="3:29" x14ac:dyDescent="0.45">
      <c r="C10" s="44" t="s">
        <v>105</v>
      </c>
      <c r="D10" s="15">
        <v>72.983333333333334</v>
      </c>
      <c r="E10" s="15">
        <v>76.033333333333331</v>
      </c>
      <c r="F10" s="15">
        <v>170.35000000000002</v>
      </c>
      <c r="G10" s="15">
        <v>90.65</v>
      </c>
      <c r="H10" s="15">
        <v>18.149999999999999</v>
      </c>
      <c r="I10" s="15">
        <v>45.693333333333328</v>
      </c>
      <c r="J10" s="15">
        <v>16</v>
      </c>
      <c r="K10" s="15">
        <v>38.166666666666671</v>
      </c>
      <c r="L10" s="15">
        <v>610.66666666666674</v>
      </c>
      <c r="M10" s="15">
        <v>6489.5948322884942</v>
      </c>
      <c r="N10" s="15">
        <v>258.3</v>
      </c>
      <c r="O10" s="15">
        <v>20.766666666666666</v>
      </c>
      <c r="P10" s="15">
        <v>13.5</v>
      </c>
      <c r="Q10" s="15">
        <v>4.1333333333333337</v>
      </c>
      <c r="R10" s="15">
        <v>46.099999999999994</v>
      </c>
      <c r="S10" s="15">
        <v>2.5999999999999996</v>
      </c>
      <c r="T10" s="15">
        <v>209.5</v>
      </c>
      <c r="U10" s="15">
        <v>7.9855072463768115</v>
      </c>
      <c r="V10" s="15">
        <v>2.19</v>
      </c>
      <c r="W10" s="15">
        <v>1.29</v>
      </c>
      <c r="X10" s="15">
        <v>1.75</v>
      </c>
      <c r="Y10" s="15">
        <v>11.55</v>
      </c>
      <c r="Z10" s="15">
        <v>4.3</v>
      </c>
      <c r="AA10" s="15">
        <v>162.5</v>
      </c>
      <c r="AB10" s="15">
        <v>49.5</v>
      </c>
      <c r="AC10" s="15">
        <v>7.65</v>
      </c>
    </row>
    <row r="11" spans="3:29" x14ac:dyDescent="0.45">
      <c r="C11" s="44" t="s">
        <v>106</v>
      </c>
      <c r="D11" s="15">
        <v>73.150000000000006</v>
      </c>
      <c r="E11" s="15">
        <v>76.099999999999994</v>
      </c>
      <c r="F11" s="15">
        <v>157.6</v>
      </c>
      <c r="G11" s="15">
        <v>75.483333333333334</v>
      </c>
      <c r="H11" s="15">
        <v>17.916666666666664</v>
      </c>
      <c r="I11" s="15">
        <v>44.211666666666666</v>
      </c>
      <c r="J11" s="15">
        <v>16.816666666666666</v>
      </c>
      <c r="K11" s="15">
        <v>37.366666666666667</v>
      </c>
      <c r="L11" s="15">
        <v>628.3655555555556</v>
      </c>
      <c r="M11" s="15">
        <v>6469.6693568478822</v>
      </c>
      <c r="N11" s="15">
        <v>315.45</v>
      </c>
      <c r="O11" s="15">
        <v>20.133333333333333</v>
      </c>
      <c r="P11" s="15">
        <v>13.433333333333332</v>
      </c>
      <c r="Q11" s="15">
        <v>4.25</v>
      </c>
      <c r="R11" s="15">
        <v>44.966666666666669</v>
      </c>
      <c r="S11" s="15">
        <v>2.5999999999999996</v>
      </c>
      <c r="T11" s="15">
        <v>223</v>
      </c>
      <c r="U11" s="15">
        <v>7.6471764117941037</v>
      </c>
      <c r="V11" s="15">
        <v>2.1950000000000003</v>
      </c>
      <c r="W11" s="15">
        <v>1.32</v>
      </c>
      <c r="X11" s="15">
        <v>1.83</v>
      </c>
      <c r="Y11" s="15">
        <v>12.55</v>
      </c>
      <c r="Z11" s="15">
        <v>3.4</v>
      </c>
      <c r="AA11" s="15">
        <v>152.5</v>
      </c>
      <c r="AB11" s="15">
        <v>48</v>
      </c>
      <c r="AC11" s="15">
        <v>8.5500000000000007</v>
      </c>
    </row>
    <row r="12" spans="3:29" x14ac:dyDescent="0.45">
      <c r="C12" s="44" t="s">
        <v>107</v>
      </c>
      <c r="D12" s="15">
        <v>69.216666666666669</v>
      </c>
      <c r="E12" s="15">
        <v>72.316666666666663</v>
      </c>
      <c r="F12" s="15">
        <v>163.89999999999998</v>
      </c>
      <c r="G12" s="15">
        <v>71.183333333333337</v>
      </c>
      <c r="H12" s="15">
        <v>17.766666666666666</v>
      </c>
      <c r="I12" s="15">
        <v>43.991666666666674</v>
      </c>
      <c r="J12" s="15">
        <v>14.483333333333334</v>
      </c>
      <c r="K12" s="15">
        <v>36.933333333333337</v>
      </c>
      <c r="L12" s="15">
        <v>516.28888888888889</v>
      </c>
      <c r="M12" s="15">
        <v>6243.812739343839</v>
      </c>
      <c r="N12" s="15">
        <v>220.35000000000002</v>
      </c>
      <c r="O12" s="15">
        <v>21.25</v>
      </c>
      <c r="P12" s="15">
        <v>12.516666666666666</v>
      </c>
      <c r="Q12" s="15">
        <v>3.8</v>
      </c>
      <c r="R12" s="15">
        <v>50.95</v>
      </c>
      <c r="S12" s="15">
        <v>2.35</v>
      </c>
      <c r="T12" s="15">
        <v>184</v>
      </c>
      <c r="U12" s="15">
        <v>9.3295019157088124</v>
      </c>
      <c r="V12" s="15">
        <v>2.0099999999999998</v>
      </c>
      <c r="W12" s="15">
        <v>1.27</v>
      </c>
      <c r="X12" s="15">
        <v>1.6099999999999999</v>
      </c>
      <c r="Y12" s="15">
        <v>12.45</v>
      </c>
      <c r="Z12" s="15">
        <v>3.65</v>
      </c>
      <c r="AA12" s="15">
        <v>154</v>
      </c>
      <c r="AB12" s="15">
        <v>49.5</v>
      </c>
      <c r="AC12" s="15">
        <v>7.2</v>
      </c>
    </row>
    <row r="13" spans="3:29" x14ac:dyDescent="0.45">
      <c r="C13" s="44" t="s">
        <v>108</v>
      </c>
      <c r="D13" s="15">
        <v>68.333333333333329</v>
      </c>
      <c r="E13" s="15">
        <v>71.666666666666657</v>
      </c>
      <c r="F13" s="15">
        <v>179.60000000000002</v>
      </c>
      <c r="G13" s="15">
        <v>81.583333333333343</v>
      </c>
      <c r="H13" s="15">
        <v>17.399999999999999</v>
      </c>
      <c r="I13" s="15">
        <v>42.936666666666667</v>
      </c>
      <c r="J13" s="15">
        <v>14.816666666666666</v>
      </c>
      <c r="K13" s="15">
        <v>34.466666666666669</v>
      </c>
      <c r="L13" s="15">
        <v>510.09555555555562</v>
      </c>
      <c r="M13" s="15">
        <v>6764.1309268652494</v>
      </c>
      <c r="N13" s="15">
        <v>310.7</v>
      </c>
      <c r="O13" s="15">
        <v>17.816666666666666</v>
      </c>
      <c r="P13" s="15">
        <v>13.183333333333351</v>
      </c>
      <c r="Q13" s="15">
        <v>4.25</v>
      </c>
      <c r="R13" s="15">
        <v>44.716666666666669</v>
      </c>
      <c r="S13" s="15">
        <v>2.4000000000000004</v>
      </c>
      <c r="T13" s="15">
        <v>193</v>
      </c>
      <c r="U13" s="15">
        <v>7.4236596736596727</v>
      </c>
      <c r="V13" s="15">
        <v>1.92</v>
      </c>
      <c r="W13" s="15">
        <v>1.2050000000000001</v>
      </c>
      <c r="X13" s="15">
        <v>1.45</v>
      </c>
      <c r="Y13" s="15">
        <v>12.25</v>
      </c>
      <c r="Z13" s="15">
        <v>3.8</v>
      </c>
      <c r="AA13" s="15">
        <v>157.5</v>
      </c>
      <c r="AB13" s="15">
        <v>52</v>
      </c>
      <c r="AC13" s="15">
        <v>7.65</v>
      </c>
    </row>
    <row r="14" spans="3:29" x14ac:dyDescent="0.45">
      <c r="C14" s="44" t="s">
        <v>109</v>
      </c>
      <c r="D14" s="15">
        <v>70.066666666666663</v>
      </c>
      <c r="E14" s="15">
        <v>73.116666666666674</v>
      </c>
      <c r="F14" s="15">
        <v>169.05</v>
      </c>
      <c r="G14" s="15">
        <v>71.099999999999994</v>
      </c>
      <c r="H14" s="15">
        <v>17.700000000000003</v>
      </c>
      <c r="I14" s="15">
        <v>44.311666666666667</v>
      </c>
      <c r="J14" s="15">
        <v>14.833333333333332</v>
      </c>
      <c r="K14" s="15">
        <v>35.200000000000003</v>
      </c>
      <c r="L14" s="15">
        <v>522.16666666666663</v>
      </c>
      <c r="M14" s="15">
        <v>7180.4828937395505</v>
      </c>
      <c r="N14" s="15">
        <v>326.75</v>
      </c>
      <c r="O14" s="15">
        <v>22.233333333333334</v>
      </c>
      <c r="P14" s="15">
        <v>12.85</v>
      </c>
      <c r="Q14" s="15">
        <v>3.75</v>
      </c>
      <c r="R14" s="15">
        <v>47.65</v>
      </c>
      <c r="S14" s="15">
        <v>2.5499999999999998</v>
      </c>
      <c r="T14" s="15">
        <v>218</v>
      </c>
      <c r="U14" s="15">
        <v>8.8004179728317666</v>
      </c>
      <c r="V14" s="15">
        <v>2.1550000000000002</v>
      </c>
      <c r="W14" s="15">
        <v>1.2999999999999998</v>
      </c>
      <c r="X14" s="15">
        <v>1.65</v>
      </c>
      <c r="Y14" s="15">
        <v>12.85</v>
      </c>
      <c r="Z14" s="15">
        <v>4.05</v>
      </c>
      <c r="AA14" s="15">
        <v>163</v>
      </c>
      <c r="AB14" s="15">
        <v>56</v>
      </c>
      <c r="AC14" s="15">
        <v>7.9499999999999993</v>
      </c>
    </row>
    <row r="15" spans="3:29" x14ac:dyDescent="0.45">
      <c r="C15" s="45" t="s">
        <v>110</v>
      </c>
      <c r="D15" s="14">
        <v>72.25</v>
      </c>
      <c r="E15" s="14">
        <v>75.25</v>
      </c>
      <c r="F15" s="14">
        <v>168.4</v>
      </c>
      <c r="G15" s="14">
        <v>90.199999999999989</v>
      </c>
      <c r="H15" s="14">
        <v>17.950000000000003</v>
      </c>
      <c r="I15" s="14">
        <v>45.150000000000006</v>
      </c>
      <c r="J15" s="14">
        <v>15.8</v>
      </c>
      <c r="K15" s="14">
        <v>37.75</v>
      </c>
      <c r="L15" s="14">
        <v>596.45000000000005</v>
      </c>
      <c r="M15" s="14">
        <v>6350.5</v>
      </c>
      <c r="N15" s="14">
        <v>255.5</v>
      </c>
      <c r="O15" s="14">
        <v>20.216666666666669</v>
      </c>
      <c r="P15" s="14">
        <v>13.65</v>
      </c>
      <c r="Q15" s="14">
        <v>4.0333333333333332</v>
      </c>
      <c r="R15" s="14">
        <v>48.349999999999994</v>
      </c>
      <c r="S15" s="14">
        <v>2.9000000000000004</v>
      </c>
      <c r="T15" s="14">
        <v>210.5</v>
      </c>
      <c r="U15" s="14">
        <v>6.9595778574273197</v>
      </c>
      <c r="V15" s="14">
        <v>2.3449999999999998</v>
      </c>
      <c r="W15" s="14">
        <v>1.5449999999999999</v>
      </c>
      <c r="X15" s="14">
        <v>1.73</v>
      </c>
      <c r="Y15" s="14">
        <v>15.45</v>
      </c>
      <c r="Z15" s="14">
        <v>5.3000000000000007</v>
      </c>
      <c r="AA15" s="14">
        <v>162</v>
      </c>
      <c r="AB15" s="14">
        <v>54</v>
      </c>
      <c r="AC15" s="14">
        <v>7.6999999999999993</v>
      </c>
    </row>
    <row r="16" spans="3:29" x14ac:dyDescent="0.45">
      <c r="C16" s="45" t="s">
        <v>111</v>
      </c>
      <c r="D16" s="14">
        <v>72.95</v>
      </c>
      <c r="E16" s="14">
        <v>75.95</v>
      </c>
      <c r="F16" s="14">
        <v>157</v>
      </c>
      <c r="G16" s="14">
        <v>76.2</v>
      </c>
      <c r="H16" s="14">
        <v>17.700000000000003</v>
      </c>
      <c r="I16" s="14">
        <v>43.7</v>
      </c>
      <c r="J16" s="14">
        <v>16.649999999999999</v>
      </c>
      <c r="K16" s="14">
        <v>37.349999999999994</v>
      </c>
      <c r="L16" s="14">
        <v>621.84999999999991</v>
      </c>
      <c r="M16" s="14">
        <v>6664</v>
      </c>
      <c r="N16" s="14">
        <v>263.45</v>
      </c>
      <c r="O16" s="14">
        <v>22.85</v>
      </c>
      <c r="P16" s="14">
        <v>13.616666666666667</v>
      </c>
      <c r="Q16" s="14">
        <v>3.95</v>
      </c>
      <c r="R16" s="14">
        <v>49.650000000000006</v>
      </c>
      <c r="S16" s="14">
        <v>3.1</v>
      </c>
      <c r="T16" s="14">
        <v>256.10000000000002</v>
      </c>
      <c r="U16" s="14">
        <v>7.3687500000000004</v>
      </c>
      <c r="V16" s="14">
        <v>2.5700000000000003</v>
      </c>
      <c r="W16" s="14">
        <v>1.57</v>
      </c>
      <c r="X16" s="14">
        <v>1.7549999999999999</v>
      </c>
      <c r="Y16" s="14">
        <v>16.649999999999999</v>
      </c>
      <c r="Z16" s="14">
        <v>4.75</v>
      </c>
      <c r="AA16" s="14">
        <v>162.5</v>
      </c>
      <c r="AB16" s="14">
        <v>60.5</v>
      </c>
      <c r="AC16" s="14">
        <v>8.25</v>
      </c>
    </row>
    <row r="17" spans="3:29" x14ac:dyDescent="0.45">
      <c r="C17" s="45" t="s">
        <v>112</v>
      </c>
      <c r="D17" s="14">
        <v>69</v>
      </c>
      <c r="E17" s="14">
        <v>72</v>
      </c>
      <c r="F17" s="14">
        <v>163.85000000000002</v>
      </c>
      <c r="G17" s="14">
        <v>71.150000000000006</v>
      </c>
      <c r="H17" s="14">
        <v>17.45</v>
      </c>
      <c r="I17" s="14">
        <v>43.7</v>
      </c>
      <c r="J17" s="14">
        <v>13.899999999999999</v>
      </c>
      <c r="K17" s="14">
        <v>36.25</v>
      </c>
      <c r="L17" s="14">
        <v>503.28</v>
      </c>
      <c r="M17" s="14">
        <v>6113.5</v>
      </c>
      <c r="N17" s="14">
        <v>217.5</v>
      </c>
      <c r="O17" s="14">
        <v>16.75</v>
      </c>
      <c r="P17" s="14">
        <v>11.850000000000001</v>
      </c>
      <c r="Q17" s="14">
        <v>3.75</v>
      </c>
      <c r="R17" s="14">
        <v>52.1</v>
      </c>
      <c r="S17" s="14">
        <v>2.85</v>
      </c>
      <c r="T17" s="14">
        <v>213.5</v>
      </c>
      <c r="U17" s="14">
        <v>5.8870370370370368</v>
      </c>
      <c r="V17" s="14">
        <v>2.5049999999999999</v>
      </c>
      <c r="W17" s="14">
        <v>1.4849999999999999</v>
      </c>
      <c r="X17" s="14">
        <v>1.7850000000000001</v>
      </c>
      <c r="Y17" s="14">
        <v>15.649999999999999</v>
      </c>
      <c r="Z17" s="14">
        <v>5.25</v>
      </c>
      <c r="AA17" s="14">
        <v>164.5</v>
      </c>
      <c r="AB17" s="14">
        <v>55</v>
      </c>
      <c r="AC17" s="14">
        <v>7.55</v>
      </c>
    </row>
    <row r="18" spans="3:29" x14ac:dyDescent="0.45">
      <c r="C18" s="45" t="s">
        <v>113</v>
      </c>
      <c r="D18" s="14">
        <v>68.05</v>
      </c>
      <c r="E18" s="14">
        <v>71.05</v>
      </c>
      <c r="F18" s="14">
        <v>186.3</v>
      </c>
      <c r="G18" s="14">
        <v>81.849999999999994</v>
      </c>
      <c r="H18" s="14">
        <v>16.95</v>
      </c>
      <c r="I18" s="14">
        <v>42.75</v>
      </c>
      <c r="J18" s="14">
        <v>14.7</v>
      </c>
      <c r="K18" s="14">
        <v>34.049999999999997</v>
      </c>
      <c r="L18" s="14">
        <v>499.86</v>
      </c>
      <c r="M18" s="14">
        <v>6194.5</v>
      </c>
      <c r="N18" s="14">
        <v>307.10000000000002</v>
      </c>
      <c r="O18" s="14">
        <v>17.55</v>
      </c>
      <c r="P18" s="14">
        <v>12.933333333333334</v>
      </c>
      <c r="Q18" s="14">
        <v>4.3499999999999996</v>
      </c>
      <c r="R18" s="14">
        <v>45.85</v>
      </c>
      <c r="S18" s="14">
        <v>2.5499999999999998</v>
      </c>
      <c r="T18" s="14">
        <v>175.5</v>
      </c>
      <c r="U18" s="14">
        <v>6.8930769230769231</v>
      </c>
      <c r="V18" s="14">
        <v>2.0149999999999997</v>
      </c>
      <c r="W18" s="14">
        <v>1.1800000000000002</v>
      </c>
      <c r="X18" s="14">
        <v>1.64</v>
      </c>
      <c r="Y18" s="14">
        <v>12.649999999999999</v>
      </c>
      <c r="Z18" s="14">
        <v>5.25</v>
      </c>
      <c r="AA18" s="14">
        <v>157.5</v>
      </c>
      <c r="AB18" s="14">
        <v>51.5</v>
      </c>
      <c r="AC18" s="14">
        <v>7.6</v>
      </c>
    </row>
    <row r="19" spans="3:29" x14ac:dyDescent="0.45">
      <c r="C19" s="45" t="s">
        <v>114</v>
      </c>
      <c r="D19" s="14">
        <v>69.816666666666663</v>
      </c>
      <c r="E19" s="14">
        <v>72.816666666666663</v>
      </c>
      <c r="F19" s="14">
        <v>174.5</v>
      </c>
      <c r="G19" s="14">
        <v>72.55</v>
      </c>
      <c r="H19" s="14">
        <v>17.5</v>
      </c>
      <c r="I19" s="14">
        <v>44</v>
      </c>
      <c r="J19" s="14">
        <v>14.55</v>
      </c>
      <c r="K19" s="14">
        <v>34.200000000000003</v>
      </c>
      <c r="L19" s="14">
        <v>497.64499999999998</v>
      </c>
      <c r="M19" s="14">
        <v>6921.5</v>
      </c>
      <c r="N19" s="14">
        <v>321.60000000000002</v>
      </c>
      <c r="O19" s="14">
        <v>23.9</v>
      </c>
      <c r="P19" s="14">
        <v>12.8</v>
      </c>
      <c r="Q19" s="14">
        <v>3.8166666666666664</v>
      </c>
      <c r="R19" s="14">
        <v>49.099999999999994</v>
      </c>
      <c r="S19" s="14">
        <v>3.1</v>
      </c>
      <c r="T19" s="14">
        <v>246</v>
      </c>
      <c r="U19" s="14">
        <v>7.7096774193548381</v>
      </c>
      <c r="V19" s="14">
        <v>2.5350000000000001</v>
      </c>
      <c r="W19" s="14">
        <v>1.575</v>
      </c>
      <c r="X19" s="14">
        <v>1.8149999999999999</v>
      </c>
      <c r="Y19" s="14">
        <v>15.950000000000001</v>
      </c>
      <c r="Z19" s="14">
        <v>4.9000000000000004</v>
      </c>
      <c r="AA19" s="14">
        <v>156</v>
      </c>
      <c r="AB19" s="14">
        <v>61.5</v>
      </c>
      <c r="AC19" s="14">
        <v>8.15</v>
      </c>
    </row>
    <row r="20" spans="3:29" x14ac:dyDescent="0.45">
      <c r="C20" s="46" t="s">
        <v>115</v>
      </c>
      <c r="D20" s="13">
        <v>73.666666666666671</v>
      </c>
      <c r="E20" s="13">
        <v>76.666666666666671</v>
      </c>
      <c r="F20" s="13">
        <v>175.33333333333334</v>
      </c>
      <c r="G20" s="13">
        <v>96.666666666666671</v>
      </c>
      <c r="H20" s="13">
        <v>17</v>
      </c>
      <c r="I20" s="13">
        <v>47.886666666666663</v>
      </c>
      <c r="J20" s="13">
        <v>16.666666666666668</v>
      </c>
      <c r="K20" s="13">
        <v>37.666666666666664</v>
      </c>
      <c r="L20" s="13">
        <v>626</v>
      </c>
      <c r="M20" s="13">
        <v>7326.6447243015082</v>
      </c>
      <c r="N20" s="13">
        <v>251.40500000000003</v>
      </c>
      <c r="O20" s="13">
        <v>21.75</v>
      </c>
      <c r="P20" s="13">
        <v>13.35</v>
      </c>
      <c r="Q20" s="13">
        <v>3.85</v>
      </c>
      <c r="R20" s="13">
        <v>48.25</v>
      </c>
      <c r="S20" s="13">
        <v>2.8499999999999996</v>
      </c>
      <c r="T20" s="13">
        <v>223</v>
      </c>
      <c r="U20" s="13">
        <v>7.6428571428571441</v>
      </c>
      <c r="V20" s="13">
        <v>2.48</v>
      </c>
      <c r="W20" s="13">
        <v>1.4300000000000002</v>
      </c>
      <c r="X20" s="13">
        <v>1.7549999999999999</v>
      </c>
      <c r="Y20" s="13">
        <v>15.6</v>
      </c>
      <c r="Z20" s="13">
        <v>5.35</v>
      </c>
      <c r="AA20" s="13">
        <v>162</v>
      </c>
      <c r="AB20" s="13">
        <v>54</v>
      </c>
      <c r="AC20" s="13">
        <v>7.25</v>
      </c>
    </row>
    <row r="21" spans="3:29" x14ac:dyDescent="0.45">
      <c r="C21" s="46" t="s">
        <v>116</v>
      </c>
      <c r="D21" s="13">
        <v>70.666666666666671</v>
      </c>
      <c r="E21" s="13">
        <v>73.666666666666671</v>
      </c>
      <c r="F21" s="13">
        <v>171.66666666666666</v>
      </c>
      <c r="G21" s="13">
        <v>97.666666666666671</v>
      </c>
      <c r="H21" s="13">
        <v>17.666666666666668</v>
      </c>
      <c r="I21" s="13">
        <v>46.95333333333334</v>
      </c>
      <c r="J21" s="13">
        <v>16.666666666666668</v>
      </c>
      <c r="K21" s="13">
        <v>38</v>
      </c>
      <c r="L21" s="13">
        <v>633.33333333333337</v>
      </c>
      <c r="M21" s="13">
        <v>7831.4986760931733</v>
      </c>
      <c r="N21" s="13">
        <v>309.60500000000002</v>
      </c>
      <c r="O21" s="13">
        <v>20.100000000000001</v>
      </c>
      <c r="P21" s="13">
        <v>13.433333333333332</v>
      </c>
      <c r="Q21" s="13">
        <v>3.9499999999999997</v>
      </c>
      <c r="R21" s="13">
        <v>48.65</v>
      </c>
      <c r="S21" s="13">
        <v>2.95</v>
      </c>
      <c r="T21" s="13">
        <v>237.5</v>
      </c>
      <c r="U21" s="13">
        <v>6.8287356321839079</v>
      </c>
      <c r="V21" s="13">
        <v>2.5750000000000002</v>
      </c>
      <c r="W21" s="13">
        <v>1.4</v>
      </c>
      <c r="X21" s="13">
        <v>1.7850000000000001</v>
      </c>
      <c r="Y21" s="13">
        <v>16.3</v>
      </c>
      <c r="Z21" s="13">
        <v>5.0999999999999996</v>
      </c>
      <c r="AA21" s="13">
        <v>160.5</v>
      </c>
      <c r="AB21" s="13">
        <v>58.5</v>
      </c>
      <c r="AC21" s="13">
        <v>8.4</v>
      </c>
    </row>
    <row r="22" spans="3:29" x14ac:dyDescent="0.45">
      <c r="C22" s="46" t="s">
        <v>117</v>
      </c>
      <c r="D22" s="13">
        <v>67.666666666666671</v>
      </c>
      <c r="E22" s="13">
        <v>70.333333333333329</v>
      </c>
      <c r="F22" s="13">
        <v>185.33333333333334</v>
      </c>
      <c r="G22" s="13">
        <v>91.333333333333329</v>
      </c>
      <c r="H22" s="13">
        <v>16.333333333333332</v>
      </c>
      <c r="I22" s="13">
        <v>43.516666666666659</v>
      </c>
      <c r="J22" s="13">
        <v>15.333333333333334</v>
      </c>
      <c r="K22" s="13">
        <v>36.666666666666664</v>
      </c>
      <c r="L22" s="13">
        <v>561.33333333333337</v>
      </c>
      <c r="M22" s="13">
        <v>7113.9053677822803</v>
      </c>
      <c r="N22" s="13">
        <v>220.005</v>
      </c>
      <c r="O22" s="13">
        <v>18</v>
      </c>
      <c r="P22" s="13">
        <v>11.666666666666666</v>
      </c>
      <c r="Q22" s="13">
        <v>3.75</v>
      </c>
      <c r="R22" s="13">
        <v>50.35</v>
      </c>
      <c r="S22" s="13">
        <v>2.5499999999999998</v>
      </c>
      <c r="T22" s="13">
        <v>191</v>
      </c>
      <c r="U22" s="13">
        <v>7.0669230769230769</v>
      </c>
      <c r="V22" s="13">
        <v>2.5549999999999997</v>
      </c>
      <c r="W22" s="13">
        <v>1.54</v>
      </c>
      <c r="X22" s="13">
        <v>1.7850000000000001</v>
      </c>
      <c r="Y22" s="13">
        <v>15.1</v>
      </c>
      <c r="Z22" s="13">
        <v>5.8</v>
      </c>
      <c r="AA22" s="13">
        <v>169</v>
      </c>
      <c r="AB22" s="13">
        <v>51</v>
      </c>
      <c r="AC22" s="13">
        <v>7.8</v>
      </c>
    </row>
    <row r="23" spans="3:29" x14ac:dyDescent="0.45">
      <c r="C23" s="46" t="s">
        <v>118</v>
      </c>
      <c r="D23" s="13">
        <v>67</v>
      </c>
      <c r="E23" s="13">
        <v>70</v>
      </c>
      <c r="F23" s="13">
        <v>203.66666666666666</v>
      </c>
      <c r="G23" s="13">
        <v>87.333333333333329</v>
      </c>
      <c r="H23" s="13">
        <v>17.333333333333332</v>
      </c>
      <c r="I23" s="13">
        <v>45.483333333333327</v>
      </c>
      <c r="J23" s="13">
        <v>14.666666666666666</v>
      </c>
      <c r="K23" s="13">
        <v>30.666666666666668</v>
      </c>
      <c r="L23" s="13">
        <v>546.33333333333337</v>
      </c>
      <c r="M23" s="13">
        <v>6959.8795322423366</v>
      </c>
      <c r="N23" s="13">
        <v>313.80500000000001</v>
      </c>
      <c r="O23" s="13">
        <v>17.5</v>
      </c>
      <c r="P23" s="13">
        <v>12.98333333333335</v>
      </c>
      <c r="Q23" s="13">
        <v>4.3499999999999996</v>
      </c>
      <c r="R23" s="13">
        <v>45.65</v>
      </c>
      <c r="S23" s="13">
        <v>2.2000000000000002</v>
      </c>
      <c r="T23" s="13">
        <v>164</v>
      </c>
      <c r="U23" s="13">
        <v>7.9545454545454533</v>
      </c>
      <c r="V23" s="13">
        <v>1.96</v>
      </c>
      <c r="W23" s="13">
        <v>1.2000000000000002</v>
      </c>
      <c r="X23" s="13">
        <v>1.615</v>
      </c>
      <c r="Y23" s="13">
        <v>13.149999999999999</v>
      </c>
      <c r="Z23" s="13">
        <v>5.75</v>
      </c>
      <c r="AA23" s="13">
        <v>166.5</v>
      </c>
      <c r="AB23" s="13">
        <v>52.5</v>
      </c>
      <c r="AC23" s="13">
        <v>7.85</v>
      </c>
    </row>
    <row r="24" spans="3:29" x14ac:dyDescent="0.45">
      <c r="C24" s="46" t="s">
        <v>119</v>
      </c>
      <c r="D24" s="13">
        <v>67.666666666666671</v>
      </c>
      <c r="E24" s="13">
        <v>70.666666666666671</v>
      </c>
      <c r="F24" s="13">
        <v>184.33333333333334</v>
      </c>
      <c r="G24" s="13">
        <v>80</v>
      </c>
      <c r="H24" s="13">
        <v>17</v>
      </c>
      <c r="I24" s="13">
        <v>45.640000000000008</v>
      </c>
      <c r="J24" s="13">
        <v>14.666666666666666</v>
      </c>
      <c r="K24" s="13">
        <v>33</v>
      </c>
      <c r="L24" s="13">
        <v>543.66666666666663</v>
      </c>
      <c r="M24" s="13">
        <v>7811.9746150510709</v>
      </c>
      <c r="N24" s="13">
        <v>326.90500000000003</v>
      </c>
      <c r="O24" s="13">
        <v>22.450000000000003</v>
      </c>
      <c r="P24" s="13">
        <v>12.8</v>
      </c>
      <c r="Q24" s="13">
        <v>3.7</v>
      </c>
      <c r="R24" s="13">
        <v>48.416666666666671</v>
      </c>
      <c r="S24" s="13">
        <v>2.95</v>
      </c>
      <c r="T24" s="13">
        <v>236</v>
      </c>
      <c r="U24" s="13">
        <v>7.6114942528735643</v>
      </c>
      <c r="V24" s="13">
        <v>2.58</v>
      </c>
      <c r="W24" s="13">
        <v>1.4350000000000001</v>
      </c>
      <c r="X24" s="13">
        <v>1.8050000000000002</v>
      </c>
      <c r="Y24" s="13">
        <v>16.3</v>
      </c>
      <c r="Z24" s="13">
        <v>5.1999999999999993</v>
      </c>
      <c r="AA24" s="13">
        <v>158.5</v>
      </c>
      <c r="AB24" s="13">
        <v>58.5</v>
      </c>
      <c r="AC24" s="13">
        <v>8.6</v>
      </c>
    </row>
    <row r="31" spans="3:29" ht="15.4" x14ac:dyDescent="0.45">
      <c r="C31" s="16" t="s">
        <v>120</v>
      </c>
      <c r="D31" s="2" t="s">
        <v>3</v>
      </c>
      <c r="E31" s="2" t="s">
        <v>4</v>
      </c>
      <c r="F31" s="3" t="s">
        <v>5</v>
      </c>
      <c r="G31" s="3" t="s">
        <v>6</v>
      </c>
      <c r="H31" s="3" t="s">
        <v>7</v>
      </c>
      <c r="I31" s="3" t="s">
        <v>8</v>
      </c>
      <c r="J31" s="3" t="s">
        <v>9</v>
      </c>
      <c r="K31" s="3" t="s">
        <v>10</v>
      </c>
      <c r="L31" s="3" t="s">
        <v>11</v>
      </c>
      <c r="M31" s="3" t="s">
        <v>12</v>
      </c>
      <c r="N31" s="3" t="s">
        <v>13</v>
      </c>
      <c r="O31" s="3" t="s">
        <v>14</v>
      </c>
      <c r="P31" s="3" t="s">
        <v>16</v>
      </c>
      <c r="Q31" s="3" t="s">
        <v>17</v>
      </c>
      <c r="R31" s="3" t="s">
        <v>18</v>
      </c>
      <c r="S31" s="3" t="s">
        <v>19</v>
      </c>
      <c r="T31" s="3" t="s">
        <v>20</v>
      </c>
      <c r="U31" s="3" t="s">
        <v>21</v>
      </c>
      <c r="V31" s="3" t="s">
        <v>22</v>
      </c>
      <c r="W31" s="3" t="s">
        <v>23</v>
      </c>
      <c r="X31" s="3" t="s">
        <v>26</v>
      </c>
      <c r="Y31" s="3" t="s">
        <v>27</v>
      </c>
      <c r="Z31" s="4" t="s">
        <v>28</v>
      </c>
      <c r="AA31" s="4" t="s">
        <v>29</v>
      </c>
      <c r="AB31" s="4" t="s">
        <v>30</v>
      </c>
      <c r="AC31" s="4" t="s">
        <v>31</v>
      </c>
    </row>
    <row r="32" spans="3:29" x14ac:dyDescent="0.45">
      <c r="C32" s="42" t="s">
        <v>100</v>
      </c>
      <c r="D32" s="12">
        <v>74.083333333333343</v>
      </c>
      <c r="E32" s="12">
        <v>77.083333333333343</v>
      </c>
      <c r="F32" s="12">
        <v>178.26666666666665</v>
      </c>
      <c r="G32" s="12">
        <v>96.466666666666669</v>
      </c>
      <c r="H32" s="12">
        <v>18.933333333333334</v>
      </c>
      <c r="I32" s="12">
        <v>49.916666666666664</v>
      </c>
      <c r="J32" s="12">
        <v>17.516666666666666</v>
      </c>
      <c r="K32" s="12">
        <v>39.933333333333337</v>
      </c>
      <c r="L32" s="12">
        <v>699.43666666666672</v>
      </c>
      <c r="M32" s="12">
        <v>9695.2972680720959</v>
      </c>
      <c r="N32" s="12">
        <v>288.8</v>
      </c>
      <c r="O32" s="12">
        <v>31.8</v>
      </c>
      <c r="P32" s="12">
        <v>14.116666666666667</v>
      </c>
      <c r="Q32" s="12">
        <v>5.1333333333333337</v>
      </c>
      <c r="R32" s="12">
        <v>49.316666666666663</v>
      </c>
      <c r="S32" s="12">
        <v>3.1</v>
      </c>
      <c r="T32" s="12">
        <v>273.5</v>
      </c>
      <c r="U32" s="12">
        <v>10.260416666666668</v>
      </c>
      <c r="V32" s="12">
        <v>2.6749999999999998</v>
      </c>
      <c r="W32" s="12">
        <v>1.64</v>
      </c>
      <c r="X32" s="12">
        <v>1.9449999999999998</v>
      </c>
      <c r="Y32" s="12">
        <v>7.65</v>
      </c>
      <c r="Z32" s="12">
        <v>2.35</v>
      </c>
      <c r="AA32" s="12">
        <v>120.5</v>
      </c>
      <c r="AB32" s="12">
        <v>37.5</v>
      </c>
      <c r="AC32" s="12">
        <v>9.8500000000000014</v>
      </c>
    </row>
    <row r="33" spans="3:29" x14ac:dyDescent="0.45">
      <c r="C33" s="42" t="s">
        <v>101</v>
      </c>
      <c r="D33" s="12">
        <v>70.833333333333343</v>
      </c>
      <c r="E33" s="12">
        <v>73.633333333333326</v>
      </c>
      <c r="F33" s="12">
        <v>184.65</v>
      </c>
      <c r="G33" s="12">
        <v>94.15</v>
      </c>
      <c r="H33" s="12">
        <v>18.950000000000003</v>
      </c>
      <c r="I33" s="12">
        <v>46.994999999999997</v>
      </c>
      <c r="J33" s="12">
        <v>17.516666666666666</v>
      </c>
      <c r="K33" s="12">
        <v>39.716666666666669</v>
      </c>
      <c r="L33" s="12">
        <v>695.88499999999999</v>
      </c>
      <c r="M33" s="12">
        <v>9671.0130992097384</v>
      </c>
      <c r="N33" s="12">
        <v>343.15</v>
      </c>
      <c r="O33" s="12">
        <v>31.116666666666667</v>
      </c>
      <c r="P33" s="12">
        <v>14.25</v>
      </c>
      <c r="Q33" s="12">
        <v>4.6333333333333337</v>
      </c>
      <c r="R33" s="12">
        <v>49.9</v>
      </c>
      <c r="S33" s="12">
        <v>3.25</v>
      </c>
      <c r="T33" s="12">
        <v>290.5</v>
      </c>
      <c r="U33" s="12">
        <v>9.5729166666666661</v>
      </c>
      <c r="V33" s="12">
        <v>2.79</v>
      </c>
      <c r="W33" s="12">
        <v>1.6850000000000001</v>
      </c>
      <c r="X33" s="12">
        <v>1.9649999999999999</v>
      </c>
      <c r="Y33" s="12">
        <v>7.65</v>
      </c>
      <c r="Z33" s="12">
        <v>2.1500000000000004</v>
      </c>
      <c r="AA33" s="12">
        <v>122</v>
      </c>
      <c r="AB33" s="12">
        <v>37.5</v>
      </c>
      <c r="AC33" s="12">
        <v>10.25</v>
      </c>
    </row>
    <row r="34" spans="3:29" x14ac:dyDescent="0.45">
      <c r="C34" s="42" t="s">
        <v>102</v>
      </c>
      <c r="D34" s="12">
        <v>66.166666666666657</v>
      </c>
      <c r="E34" s="12">
        <v>69.216666666666669</v>
      </c>
      <c r="F34" s="12">
        <v>187.6</v>
      </c>
      <c r="G34" s="12">
        <v>86.15</v>
      </c>
      <c r="H34" s="12">
        <v>19.866666666666667</v>
      </c>
      <c r="I34" s="12">
        <v>47.741666666666667</v>
      </c>
      <c r="J34" s="12">
        <v>15.35</v>
      </c>
      <c r="K34" s="12">
        <v>38.966666666666669</v>
      </c>
      <c r="L34" s="12">
        <v>577.5</v>
      </c>
      <c r="M34" s="12">
        <v>9510.0154975304922</v>
      </c>
      <c r="N34" s="12">
        <v>264.55</v>
      </c>
      <c r="O34" s="12">
        <v>31.133333333333333</v>
      </c>
      <c r="P34" s="12">
        <v>13.95</v>
      </c>
      <c r="Q34" s="12">
        <v>4.0999999999999996</v>
      </c>
      <c r="R34" s="12">
        <v>53.25</v>
      </c>
      <c r="S34" s="12">
        <v>3.2</v>
      </c>
      <c r="T34" s="12">
        <v>276</v>
      </c>
      <c r="U34" s="12">
        <v>9.7291666666666679</v>
      </c>
      <c r="V34" s="12">
        <v>2.7800000000000002</v>
      </c>
      <c r="W34" s="12">
        <v>1.5499999999999998</v>
      </c>
      <c r="X34" s="12">
        <v>1.8599999999999999</v>
      </c>
      <c r="Y34" s="12">
        <v>8.15</v>
      </c>
      <c r="Z34" s="12">
        <v>1.85</v>
      </c>
      <c r="AA34" s="12">
        <v>120.5</v>
      </c>
      <c r="AB34" s="12">
        <v>37.5</v>
      </c>
      <c r="AC34" s="12">
        <v>9.75</v>
      </c>
    </row>
    <row r="35" spans="3:29" x14ac:dyDescent="0.45">
      <c r="C35" s="42" t="s">
        <v>103</v>
      </c>
      <c r="D35" s="12">
        <v>72.833333333333343</v>
      </c>
      <c r="E35" s="12">
        <v>75.983333333333334</v>
      </c>
      <c r="F35" s="12">
        <v>224.98333333333335</v>
      </c>
      <c r="G35" s="12">
        <v>89.983333333333334</v>
      </c>
      <c r="H35" s="12">
        <v>18.016666666666666</v>
      </c>
      <c r="I35" s="12">
        <v>46.848333333333329</v>
      </c>
      <c r="J35" s="12">
        <v>15.516666666666666</v>
      </c>
      <c r="K35" s="12">
        <v>38.299999999999997</v>
      </c>
      <c r="L35" s="12">
        <v>620.51</v>
      </c>
      <c r="M35" s="12">
        <v>8478.8587779169738</v>
      </c>
      <c r="N35" s="12">
        <v>341.2</v>
      </c>
      <c r="O35" s="12">
        <v>26.5</v>
      </c>
      <c r="P35" s="12">
        <v>13.8</v>
      </c>
      <c r="Q35" s="12">
        <v>4.5</v>
      </c>
      <c r="R35" s="12">
        <v>46.233333333333334</v>
      </c>
      <c r="S35" s="12">
        <v>2.85</v>
      </c>
      <c r="T35" s="12">
        <v>269.5</v>
      </c>
      <c r="U35" s="12">
        <v>9.3240740740740744</v>
      </c>
      <c r="V35" s="12">
        <v>2.4550000000000001</v>
      </c>
      <c r="W35" s="12">
        <v>1.4500000000000002</v>
      </c>
      <c r="X35" s="12">
        <v>1.7749999999999999</v>
      </c>
      <c r="Y35" s="12">
        <v>6.65</v>
      </c>
      <c r="Z35" s="12">
        <v>1.7000000000000002</v>
      </c>
      <c r="AA35" s="12">
        <v>117.5</v>
      </c>
      <c r="AB35" s="12">
        <v>34.5</v>
      </c>
      <c r="AC35" s="12">
        <v>10.25</v>
      </c>
    </row>
    <row r="36" spans="3:29" x14ac:dyDescent="0.45">
      <c r="C36" s="42" t="s">
        <v>104</v>
      </c>
      <c r="D36" s="12">
        <v>74.5</v>
      </c>
      <c r="E36" s="12">
        <v>77.7</v>
      </c>
      <c r="F36" s="12">
        <v>201.76666666666665</v>
      </c>
      <c r="G36" s="12">
        <v>80.466666666666669</v>
      </c>
      <c r="H36" s="12">
        <v>20.583333333333332</v>
      </c>
      <c r="I36" s="12">
        <v>47.723333333333329</v>
      </c>
      <c r="J36" s="12">
        <v>16.833333333333336</v>
      </c>
      <c r="K36" s="12">
        <v>38.033333333333331</v>
      </c>
      <c r="L36" s="12">
        <v>662.06666666666661</v>
      </c>
      <c r="M36" s="12">
        <v>9903.599976193671</v>
      </c>
      <c r="N36" s="12">
        <v>367</v>
      </c>
      <c r="O36" s="12">
        <v>33.966666666666669</v>
      </c>
      <c r="P36" s="12">
        <v>13.5</v>
      </c>
      <c r="Q36" s="12">
        <v>3.95</v>
      </c>
      <c r="R36" s="12">
        <v>49.516666666666666</v>
      </c>
      <c r="S36" s="12">
        <v>3.2</v>
      </c>
      <c r="T36" s="12">
        <v>321.5</v>
      </c>
      <c r="U36" s="12">
        <v>10.727422003284072</v>
      </c>
      <c r="V36" s="12">
        <v>2.835</v>
      </c>
      <c r="W36" s="12">
        <v>1.625</v>
      </c>
      <c r="X36" s="12">
        <v>1.9849999999999999</v>
      </c>
      <c r="Y36" s="12">
        <v>8</v>
      </c>
      <c r="Z36" s="12">
        <v>1.85</v>
      </c>
      <c r="AA36" s="12">
        <v>122.5</v>
      </c>
      <c r="AB36" s="12">
        <v>39</v>
      </c>
      <c r="AC36" s="12">
        <v>9.8000000000000007</v>
      </c>
    </row>
    <row r="38" spans="3:29" ht="15.4" x14ac:dyDescent="0.45">
      <c r="C38" s="16" t="s">
        <v>120</v>
      </c>
      <c r="D38" s="2" t="s">
        <v>3</v>
      </c>
      <c r="E38" s="2" t="s">
        <v>4</v>
      </c>
      <c r="F38" s="3" t="s">
        <v>5</v>
      </c>
      <c r="G38" s="3" t="s">
        <v>6</v>
      </c>
      <c r="H38" s="3" t="s">
        <v>7</v>
      </c>
      <c r="I38" s="3" t="s">
        <v>8</v>
      </c>
      <c r="J38" s="3" t="s">
        <v>9</v>
      </c>
      <c r="K38" s="3" t="s">
        <v>10</v>
      </c>
      <c r="L38" s="3" t="s">
        <v>11</v>
      </c>
      <c r="M38" s="3" t="s">
        <v>12</v>
      </c>
      <c r="N38" s="3" t="s">
        <v>13</v>
      </c>
      <c r="O38" s="3" t="s">
        <v>14</v>
      </c>
      <c r="P38" s="3" t="s">
        <v>16</v>
      </c>
      <c r="Q38" s="3" t="s">
        <v>17</v>
      </c>
      <c r="R38" s="3" t="s">
        <v>18</v>
      </c>
      <c r="S38" s="3" t="s">
        <v>19</v>
      </c>
      <c r="T38" s="3" t="s">
        <v>20</v>
      </c>
      <c r="U38" s="3" t="s">
        <v>21</v>
      </c>
      <c r="V38" s="3" t="s">
        <v>22</v>
      </c>
      <c r="W38" s="3" t="s">
        <v>23</v>
      </c>
      <c r="X38" s="3" t="s">
        <v>26</v>
      </c>
      <c r="Y38" s="3" t="s">
        <v>27</v>
      </c>
      <c r="Z38" s="4" t="s">
        <v>28</v>
      </c>
      <c r="AA38" s="4" t="s">
        <v>29</v>
      </c>
      <c r="AB38" s="4" t="s">
        <v>30</v>
      </c>
      <c r="AC38" s="4" t="s">
        <v>31</v>
      </c>
    </row>
    <row r="39" spans="3:29" x14ac:dyDescent="0.45">
      <c r="C39" s="44" t="s">
        <v>105</v>
      </c>
      <c r="D39" s="15">
        <v>72.983333333333334</v>
      </c>
      <c r="E39" s="15">
        <v>76.033333333333331</v>
      </c>
      <c r="F39" s="15">
        <v>170.35000000000002</v>
      </c>
      <c r="G39" s="15">
        <v>90.65</v>
      </c>
      <c r="H39" s="15">
        <v>18.149999999999999</v>
      </c>
      <c r="I39" s="15">
        <v>45.693333333333328</v>
      </c>
      <c r="J39" s="15">
        <v>16</v>
      </c>
      <c r="K39" s="15">
        <v>38.166666666666671</v>
      </c>
      <c r="L39" s="15">
        <v>610.66666666666674</v>
      </c>
      <c r="M39" s="15">
        <v>6489.5948322884942</v>
      </c>
      <c r="N39" s="15">
        <v>258.3</v>
      </c>
      <c r="O39" s="15">
        <v>20.766666666666666</v>
      </c>
      <c r="P39" s="15">
        <v>13.5</v>
      </c>
      <c r="Q39" s="15">
        <v>4.1333333333333337</v>
      </c>
      <c r="R39" s="15">
        <v>46.099999999999994</v>
      </c>
      <c r="S39" s="15">
        <v>2.5999999999999996</v>
      </c>
      <c r="T39" s="15">
        <v>209.5</v>
      </c>
      <c r="U39" s="15">
        <v>7.9855072463768115</v>
      </c>
      <c r="V39" s="15">
        <v>2.19</v>
      </c>
      <c r="W39" s="15">
        <v>1.29</v>
      </c>
      <c r="X39" s="15">
        <v>1.75</v>
      </c>
      <c r="Y39" s="15">
        <v>11.55</v>
      </c>
      <c r="Z39" s="15">
        <v>4.3</v>
      </c>
      <c r="AA39" s="15">
        <v>162.5</v>
      </c>
      <c r="AB39" s="15">
        <v>49.5</v>
      </c>
      <c r="AC39" s="15">
        <v>7.65</v>
      </c>
    </row>
    <row r="40" spans="3:29" x14ac:dyDescent="0.45">
      <c r="C40" s="44" t="s">
        <v>106</v>
      </c>
      <c r="D40" s="15">
        <v>73.150000000000006</v>
      </c>
      <c r="E40" s="15">
        <v>76.099999999999994</v>
      </c>
      <c r="F40" s="15">
        <v>157.6</v>
      </c>
      <c r="G40" s="15">
        <v>75.483333333333334</v>
      </c>
      <c r="H40" s="15">
        <v>17.916666666666664</v>
      </c>
      <c r="I40" s="15">
        <v>44.211666666666666</v>
      </c>
      <c r="J40" s="15">
        <v>16.816666666666666</v>
      </c>
      <c r="K40" s="15">
        <v>37.366666666666667</v>
      </c>
      <c r="L40" s="15">
        <v>628.3655555555556</v>
      </c>
      <c r="M40" s="15">
        <v>6469.6693568478822</v>
      </c>
      <c r="N40" s="15">
        <v>315.45</v>
      </c>
      <c r="O40" s="15">
        <v>20.133333333333333</v>
      </c>
      <c r="P40" s="15">
        <v>13.433333333333332</v>
      </c>
      <c r="Q40" s="15">
        <v>4.25</v>
      </c>
      <c r="R40" s="15">
        <v>44.966666666666669</v>
      </c>
      <c r="S40" s="15">
        <v>2.5999999999999996</v>
      </c>
      <c r="T40" s="15">
        <v>223</v>
      </c>
      <c r="U40" s="15">
        <v>7.6471764117941037</v>
      </c>
      <c r="V40" s="15">
        <v>2.1950000000000003</v>
      </c>
      <c r="W40" s="15">
        <v>1.32</v>
      </c>
      <c r="X40" s="15">
        <v>1.83</v>
      </c>
      <c r="Y40" s="15">
        <v>12.55</v>
      </c>
      <c r="Z40" s="15">
        <v>3.4</v>
      </c>
      <c r="AA40" s="15">
        <v>152.5</v>
      </c>
      <c r="AB40" s="15">
        <v>48</v>
      </c>
      <c r="AC40" s="15">
        <v>8.5500000000000007</v>
      </c>
    </row>
    <row r="41" spans="3:29" x14ac:dyDescent="0.45">
      <c r="C41" s="44" t="s">
        <v>107</v>
      </c>
      <c r="D41" s="15">
        <v>69.216666666666669</v>
      </c>
      <c r="E41" s="15">
        <v>72.316666666666663</v>
      </c>
      <c r="F41" s="15">
        <v>163.89999999999998</v>
      </c>
      <c r="G41" s="15">
        <v>71.183333333333337</v>
      </c>
      <c r="H41" s="15">
        <v>17.766666666666666</v>
      </c>
      <c r="I41" s="15">
        <v>43.991666666666674</v>
      </c>
      <c r="J41" s="15">
        <v>14.483333333333334</v>
      </c>
      <c r="K41" s="15">
        <v>36.933333333333337</v>
      </c>
      <c r="L41" s="15">
        <v>516.28888888888889</v>
      </c>
      <c r="M41" s="15">
        <v>6243.812739343839</v>
      </c>
      <c r="N41" s="15">
        <v>220.35000000000002</v>
      </c>
      <c r="O41" s="15">
        <v>21.25</v>
      </c>
      <c r="P41" s="15">
        <v>12.516666666666666</v>
      </c>
      <c r="Q41" s="15">
        <v>3.8</v>
      </c>
      <c r="R41" s="15">
        <v>50.95</v>
      </c>
      <c r="S41" s="15">
        <v>2.35</v>
      </c>
      <c r="T41" s="15">
        <v>184</v>
      </c>
      <c r="U41" s="15">
        <v>9.3295019157088124</v>
      </c>
      <c r="V41" s="15">
        <v>2.0099999999999998</v>
      </c>
      <c r="W41" s="15">
        <v>1.27</v>
      </c>
      <c r="X41" s="15">
        <v>1.6099999999999999</v>
      </c>
      <c r="Y41" s="15">
        <v>12.45</v>
      </c>
      <c r="Z41" s="15">
        <v>3.65</v>
      </c>
      <c r="AA41" s="15">
        <v>154</v>
      </c>
      <c r="AB41" s="15">
        <v>49.5</v>
      </c>
      <c r="AC41" s="15">
        <v>7.2</v>
      </c>
    </row>
    <row r="42" spans="3:29" x14ac:dyDescent="0.45">
      <c r="C42" s="44" t="s">
        <v>108</v>
      </c>
      <c r="D42" s="15">
        <v>68.333333333333329</v>
      </c>
      <c r="E42" s="15">
        <v>71.666666666666657</v>
      </c>
      <c r="F42" s="15">
        <v>179.60000000000002</v>
      </c>
      <c r="G42" s="15">
        <v>81.583333333333343</v>
      </c>
      <c r="H42" s="15">
        <v>17.399999999999999</v>
      </c>
      <c r="I42" s="15">
        <v>42.936666666666667</v>
      </c>
      <c r="J42" s="15">
        <v>14.816666666666666</v>
      </c>
      <c r="K42" s="15">
        <v>34.466666666666669</v>
      </c>
      <c r="L42" s="15">
        <v>510.09555555555562</v>
      </c>
      <c r="M42" s="15">
        <v>6764.1309268652494</v>
      </c>
      <c r="N42" s="15">
        <v>310.7</v>
      </c>
      <c r="O42" s="15">
        <v>17.816666666666666</v>
      </c>
      <c r="P42" s="15">
        <v>13.183333333333351</v>
      </c>
      <c r="Q42" s="15">
        <v>4.25</v>
      </c>
      <c r="R42" s="15">
        <v>44.716666666666669</v>
      </c>
      <c r="S42" s="15">
        <v>2.4000000000000004</v>
      </c>
      <c r="T42" s="15">
        <v>193</v>
      </c>
      <c r="U42" s="15">
        <v>7.4236596736596727</v>
      </c>
      <c r="V42" s="15">
        <v>1.92</v>
      </c>
      <c r="W42" s="15">
        <v>1.2050000000000001</v>
      </c>
      <c r="X42" s="15">
        <v>1.45</v>
      </c>
      <c r="Y42" s="15">
        <v>12.25</v>
      </c>
      <c r="Z42" s="15">
        <v>3.8</v>
      </c>
      <c r="AA42" s="15">
        <v>157.5</v>
      </c>
      <c r="AB42" s="15">
        <v>52</v>
      </c>
      <c r="AC42" s="15">
        <v>7.65</v>
      </c>
    </row>
    <row r="43" spans="3:29" x14ac:dyDescent="0.45">
      <c r="C43" s="44" t="s">
        <v>109</v>
      </c>
      <c r="D43" s="15">
        <v>70.066666666666663</v>
      </c>
      <c r="E43" s="15">
        <v>73.116666666666674</v>
      </c>
      <c r="F43" s="15">
        <v>169.05</v>
      </c>
      <c r="G43" s="15">
        <v>71.099999999999994</v>
      </c>
      <c r="H43" s="15">
        <v>17.700000000000003</v>
      </c>
      <c r="I43" s="15">
        <v>44.311666666666667</v>
      </c>
      <c r="J43" s="15">
        <v>14.833333333333332</v>
      </c>
      <c r="K43" s="15">
        <v>35.200000000000003</v>
      </c>
      <c r="L43" s="15">
        <v>522.16666666666663</v>
      </c>
      <c r="M43" s="15">
        <v>7180.4828937395505</v>
      </c>
      <c r="N43" s="15">
        <v>326.75</v>
      </c>
      <c r="O43" s="15">
        <v>22.233333333333334</v>
      </c>
      <c r="P43" s="15">
        <v>12.85</v>
      </c>
      <c r="Q43" s="15">
        <v>3.75</v>
      </c>
      <c r="R43" s="15">
        <v>47.65</v>
      </c>
      <c r="S43" s="15">
        <v>2.5499999999999998</v>
      </c>
      <c r="T43" s="15">
        <v>218</v>
      </c>
      <c r="U43" s="15">
        <v>8.8004179728317666</v>
      </c>
      <c r="V43" s="15">
        <v>2.1550000000000002</v>
      </c>
      <c r="W43" s="15">
        <v>1.2999999999999998</v>
      </c>
      <c r="X43" s="15">
        <v>1.65</v>
      </c>
      <c r="Y43" s="15">
        <v>12.85</v>
      </c>
      <c r="Z43" s="15">
        <v>4.05</v>
      </c>
      <c r="AA43" s="15">
        <v>163</v>
      </c>
      <c r="AB43" s="15">
        <v>56</v>
      </c>
      <c r="AC43" s="15">
        <v>7.9499999999999993</v>
      </c>
    </row>
    <row r="46" spans="3:29" ht="15.4" x14ac:dyDescent="0.45">
      <c r="C46" s="16" t="s">
        <v>120</v>
      </c>
      <c r="D46" s="2" t="s">
        <v>3</v>
      </c>
      <c r="E46" s="2" t="s">
        <v>4</v>
      </c>
      <c r="F46" s="3" t="s">
        <v>5</v>
      </c>
      <c r="G46" s="3" t="s">
        <v>6</v>
      </c>
      <c r="H46" s="3" t="s">
        <v>7</v>
      </c>
      <c r="I46" s="3" t="s">
        <v>8</v>
      </c>
      <c r="J46" s="3" t="s">
        <v>9</v>
      </c>
      <c r="K46" s="3" t="s">
        <v>10</v>
      </c>
      <c r="L46" s="3" t="s">
        <v>11</v>
      </c>
      <c r="M46" s="3" t="s">
        <v>12</v>
      </c>
      <c r="N46" s="3" t="s">
        <v>13</v>
      </c>
      <c r="O46" s="3" t="s">
        <v>14</v>
      </c>
      <c r="P46" s="3" t="s">
        <v>16</v>
      </c>
      <c r="Q46" s="3" t="s">
        <v>17</v>
      </c>
      <c r="R46" s="3" t="s">
        <v>18</v>
      </c>
      <c r="S46" s="3" t="s">
        <v>19</v>
      </c>
      <c r="T46" s="3" t="s">
        <v>20</v>
      </c>
      <c r="U46" s="3" t="s">
        <v>21</v>
      </c>
      <c r="V46" s="3" t="s">
        <v>22</v>
      </c>
      <c r="W46" s="3" t="s">
        <v>23</v>
      </c>
      <c r="X46" s="3" t="s">
        <v>26</v>
      </c>
      <c r="Y46" s="3" t="s">
        <v>27</v>
      </c>
      <c r="Z46" s="4" t="s">
        <v>28</v>
      </c>
      <c r="AA46" s="4" t="s">
        <v>29</v>
      </c>
      <c r="AB46" s="4" t="s">
        <v>30</v>
      </c>
      <c r="AC46" s="4" t="s">
        <v>31</v>
      </c>
    </row>
    <row r="47" spans="3:29" x14ac:dyDescent="0.45">
      <c r="C47" s="45" t="s">
        <v>110</v>
      </c>
      <c r="D47" s="14">
        <v>72.25</v>
      </c>
      <c r="E47" s="14">
        <v>75.25</v>
      </c>
      <c r="F47" s="14">
        <v>168.4</v>
      </c>
      <c r="G47" s="14">
        <v>90.199999999999989</v>
      </c>
      <c r="H47" s="14">
        <v>17.950000000000003</v>
      </c>
      <c r="I47" s="14">
        <v>45.150000000000006</v>
      </c>
      <c r="J47" s="14">
        <v>15.8</v>
      </c>
      <c r="K47" s="14">
        <v>37.75</v>
      </c>
      <c r="L47" s="14">
        <v>596.45000000000005</v>
      </c>
      <c r="M47" s="14">
        <v>6350.5</v>
      </c>
      <c r="N47" s="14">
        <v>255.5</v>
      </c>
      <c r="O47" s="14">
        <v>20.216666666666669</v>
      </c>
      <c r="P47" s="14">
        <v>13.65</v>
      </c>
      <c r="Q47" s="14">
        <v>4.0333333333333332</v>
      </c>
      <c r="R47" s="14">
        <v>48.349999999999994</v>
      </c>
      <c r="S47" s="14">
        <v>2.9000000000000004</v>
      </c>
      <c r="T47" s="14">
        <v>210.5</v>
      </c>
      <c r="U47" s="14">
        <v>6.9595778574273197</v>
      </c>
      <c r="V47" s="14">
        <v>2.3449999999999998</v>
      </c>
      <c r="W47" s="14">
        <v>1.5449999999999999</v>
      </c>
      <c r="X47" s="14">
        <v>1.73</v>
      </c>
      <c r="Y47" s="14">
        <v>15.45</v>
      </c>
      <c r="Z47" s="14">
        <v>5.3000000000000007</v>
      </c>
      <c r="AA47" s="14">
        <v>162</v>
      </c>
      <c r="AB47" s="14">
        <v>54</v>
      </c>
      <c r="AC47" s="14">
        <v>7.6999999999999993</v>
      </c>
    </row>
    <row r="48" spans="3:29" x14ac:dyDescent="0.45">
      <c r="C48" s="45" t="s">
        <v>111</v>
      </c>
      <c r="D48" s="14">
        <v>72.95</v>
      </c>
      <c r="E48" s="14">
        <v>75.95</v>
      </c>
      <c r="F48" s="14">
        <v>157</v>
      </c>
      <c r="G48" s="14">
        <v>76.2</v>
      </c>
      <c r="H48" s="14">
        <v>17.700000000000003</v>
      </c>
      <c r="I48" s="14">
        <v>43.7</v>
      </c>
      <c r="J48" s="14">
        <v>16.649999999999999</v>
      </c>
      <c r="K48" s="14">
        <v>37.349999999999994</v>
      </c>
      <c r="L48" s="14">
        <v>621.84999999999991</v>
      </c>
      <c r="M48" s="14">
        <v>6664</v>
      </c>
      <c r="N48" s="14">
        <v>263.45</v>
      </c>
      <c r="O48" s="14">
        <v>22.85</v>
      </c>
      <c r="P48" s="14">
        <v>13.616666666666667</v>
      </c>
      <c r="Q48" s="14">
        <v>3.95</v>
      </c>
      <c r="R48" s="14">
        <v>49.650000000000006</v>
      </c>
      <c r="S48" s="14">
        <v>3.1</v>
      </c>
      <c r="T48" s="14">
        <v>256.10000000000002</v>
      </c>
      <c r="U48" s="14">
        <v>7.3687500000000004</v>
      </c>
      <c r="V48" s="14">
        <v>2.5700000000000003</v>
      </c>
      <c r="W48" s="14">
        <v>1.57</v>
      </c>
      <c r="X48" s="14">
        <v>1.7549999999999999</v>
      </c>
      <c r="Y48" s="14">
        <v>16.649999999999999</v>
      </c>
      <c r="Z48" s="14">
        <v>4.75</v>
      </c>
      <c r="AA48" s="14">
        <v>162.5</v>
      </c>
      <c r="AB48" s="14">
        <v>60.5</v>
      </c>
      <c r="AC48" s="14">
        <v>8.25</v>
      </c>
    </row>
    <row r="49" spans="3:29" x14ac:dyDescent="0.45">
      <c r="C49" s="45" t="s">
        <v>112</v>
      </c>
      <c r="D49" s="14">
        <v>69</v>
      </c>
      <c r="E49" s="14">
        <v>72</v>
      </c>
      <c r="F49" s="14">
        <v>163.85000000000002</v>
      </c>
      <c r="G49" s="14">
        <v>71.150000000000006</v>
      </c>
      <c r="H49" s="14">
        <v>17.45</v>
      </c>
      <c r="I49" s="14">
        <v>43.7</v>
      </c>
      <c r="J49" s="14">
        <v>13.899999999999999</v>
      </c>
      <c r="K49" s="14">
        <v>36.25</v>
      </c>
      <c r="L49" s="14">
        <v>503.28</v>
      </c>
      <c r="M49" s="14">
        <v>6113.5</v>
      </c>
      <c r="N49" s="14">
        <v>217.5</v>
      </c>
      <c r="O49" s="14">
        <v>16.75</v>
      </c>
      <c r="P49" s="14">
        <v>11.850000000000001</v>
      </c>
      <c r="Q49" s="14">
        <v>3.75</v>
      </c>
      <c r="R49" s="14">
        <v>52.1</v>
      </c>
      <c r="S49" s="14">
        <v>2.85</v>
      </c>
      <c r="T49" s="14">
        <v>213.5</v>
      </c>
      <c r="U49" s="14">
        <v>5.8870370370370368</v>
      </c>
      <c r="V49" s="14">
        <v>2.5049999999999999</v>
      </c>
      <c r="W49" s="14">
        <v>1.4849999999999999</v>
      </c>
      <c r="X49" s="14">
        <v>1.7850000000000001</v>
      </c>
      <c r="Y49" s="14">
        <v>15.649999999999999</v>
      </c>
      <c r="Z49" s="14">
        <v>5.25</v>
      </c>
      <c r="AA49" s="14">
        <v>164.5</v>
      </c>
      <c r="AB49" s="14">
        <v>55</v>
      </c>
      <c r="AC49" s="14">
        <v>7.55</v>
      </c>
    </row>
    <row r="50" spans="3:29" x14ac:dyDescent="0.45">
      <c r="C50" s="45" t="s">
        <v>113</v>
      </c>
      <c r="D50" s="14">
        <v>68.05</v>
      </c>
      <c r="E50" s="14">
        <v>71.05</v>
      </c>
      <c r="F50" s="14">
        <v>186.3</v>
      </c>
      <c r="G50" s="14">
        <v>81.849999999999994</v>
      </c>
      <c r="H50" s="14">
        <v>16.95</v>
      </c>
      <c r="I50" s="14">
        <v>42.75</v>
      </c>
      <c r="J50" s="14">
        <v>14.7</v>
      </c>
      <c r="K50" s="14">
        <v>34.049999999999997</v>
      </c>
      <c r="L50" s="14">
        <v>499.86</v>
      </c>
      <c r="M50" s="14">
        <v>6194.5</v>
      </c>
      <c r="N50" s="14">
        <v>307.10000000000002</v>
      </c>
      <c r="O50" s="14">
        <v>17.55</v>
      </c>
      <c r="P50" s="14">
        <v>12.933333333333334</v>
      </c>
      <c r="Q50" s="14">
        <v>4.3499999999999996</v>
      </c>
      <c r="R50" s="14">
        <v>45.85</v>
      </c>
      <c r="S50" s="14">
        <v>2.5499999999999998</v>
      </c>
      <c r="T50" s="14">
        <v>175.5</v>
      </c>
      <c r="U50" s="14">
        <v>6.8930769230769231</v>
      </c>
      <c r="V50" s="14">
        <v>2.0149999999999997</v>
      </c>
      <c r="W50" s="14">
        <v>1.1800000000000002</v>
      </c>
      <c r="X50" s="14">
        <v>1.64</v>
      </c>
      <c r="Y50" s="14">
        <v>12.649999999999999</v>
      </c>
      <c r="Z50" s="14">
        <v>5.25</v>
      </c>
      <c r="AA50" s="14">
        <v>157.5</v>
      </c>
      <c r="AB50" s="14">
        <v>51.5</v>
      </c>
      <c r="AC50" s="14">
        <v>7.6</v>
      </c>
    </row>
    <row r="51" spans="3:29" x14ac:dyDescent="0.45">
      <c r="C51" s="45" t="s">
        <v>114</v>
      </c>
      <c r="D51" s="14">
        <v>69.816666666666663</v>
      </c>
      <c r="E51" s="14">
        <v>72.816666666666663</v>
      </c>
      <c r="F51" s="14">
        <v>174.5</v>
      </c>
      <c r="G51" s="14">
        <v>72.55</v>
      </c>
      <c r="H51" s="14">
        <v>17.5</v>
      </c>
      <c r="I51" s="14">
        <v>44</v>
      </c>
      <c r="J51" s="14">
        <v>14.55</v>
      </c>
      <c r="K51" s="14">
        <v>34.200000000000003</v>
      </c>
      <c r="L51" s="14">
        <v>497.64499999999998</v>
      </c>
      <c r="M51" s="14">
        <v>6921.5</v>
      </c>
      <c r="N51" s="14">
        <v>321.60000000000002</v>
      </c>
      <c r="O51" s="14">
        <v>23.9</v>
      </c>
      <c r="P51" s="14">
        <v>12.8</v>
      </c>
      <c r="Q51" s="14">
        <v>3.8166666666666664</v>
      </c>
      <c r="R51" s="14">
        <v>49.099999999999994</v>
      </c>
      <c r="S51" s="14">
        <v>3.1</v>
      </c>
      <c r="T51" s="14">
        <v>246</v>
      </c>
      <c r="U51" s="14">
        <v>7.7096774193548381</v>
      </c>
      <c r="V51" s="14">
        <v>2.5350000000000001</v>
      </c>
      <c r="W51" s="14">
        <v>1.575</v>
      </c>
      <c r="X51" s="14">
        <v>1.8149999999999999</v>
      </c>
      <c r="Y51" s="14">
        <v>15.950000000000001</v>
      </c>
      <c r="Z51" s="14">
        <v>4.9000000000000004</v>
      </c>
      <c r="AA51" s="14">
        <v>156</v>
      </c>
      <c r="AB51" s="14">
        <v>61.5</v>
      </c>
      <c r="AC51" s="14">
        <v>8.15</v>
      </c>
    </row>
    <row r="53" spans="3:29" ht="15.4" x14ac:dyDescent="0.45">
      <c r="C53" s="16" t="s">
        <v>120</v>
      </c>
      <c r="D53" s="2" t="s">
        <v>3</v>
      </c>
      <c r="E53" s="2" t="s">
        <v>4</v>
      </c>
      <c r="F53" s="3" t="s">
        <v>5</v>
      </c>
      <c r="G53" s="3" t="s">
        <v>6</v>
      </c>
      <c r="H53" s="3" t="s">
        <v>7</v>
      </c>
      <c r="I53" s="3" t="s">
        <v>8</v>
      </c>
      <c r="J53" s="3" t="s">
        <v>9</v>
      </c>
      <c r="K53" s="3" t="s">
        <v>10</v>
      </c>
      <c r="L53" s="3" t="s">
        <v>11</v>
      </c>
      <c r="M53" s="3" t="s">
        <v>12</v>
      </c>
      <c r="N53" s="3" t="s">
        <v>13</v>
      </c>
      <c r="O53" s="3" t="s">
        <v>14</v>
      </c>
      <c r="P53" s="3" t="s">
        <v>16</v>
      </c>
      <c r="Q53" s="3" t="s">
        <v>17</v>
      </c>
      <c r="R53" s="3" t="s">
        <v>18</v>
      </c>
      <c r="S53" s="3" t="s">
        <v>19</v>
      </c>
      <c r="T53" s="3" t="s">
        <v>20</v>
      </c>
      <c r="U53" s="3" t="s">
        <v>21</v>
      </c>
      <c r="V53" s="3" t="s">
        <v>22</v>
      </c>
      <c r="W53" s="3" t="s">
        <v>23</v>
      </c>
      <c r="X53" s="3" t="s">
        <v>26</v>
      </c>
      <c r="Y53" s="3" t="s">
        <v>27</v>
      </c>
      <c r="Z53" s="4" t="s">
        <v>28</v>
      </c>
      <c r="AA53" s="4" t="s">
        <v>29</v>
      </c>
      <c r="AB53" s="4" t="s">
        <v>30</v>
      </c>
      <c r="AC53" s="4" t="s">
        <v>31</v>
      </c>
    </row>
    <row r="54" spans="3:29" x14ac:dyDescent="0.45">
      <c r="C54" s="46" t="s">
        <v>115</v>
      </c>
      <c r="D54" s="13">
        <v>73.666666666666671</v>
      </c>
      <c r="E54" s="13">
        <v>76.666666666666671</v>
      </c>
      <c r="F54" s="13">
        <v>175.33333333333334</v>
      </c>
      <c r="G54" s="13">
        <v>96.666666666666671</v>
      </c>
      <c r="H54" s="13">
        <v>17</v>
      </c>
      <c r="I54" s="13">
        <v>47.886666666666663</v>
      </c>
      <c r="J54" s="13">
        <v>16.666666666666668</v>
      </c>
      <c r="K54" s="13">
        <v>37.666666666666664</v>
      </c>
      <c r="L54" s="13">
        <v>626</v>
      </c>
      <c r="M54" s="13">
        <v>7326.6447243015082</v>
      </c>
      <c r="N54" s="13">
        <v>251.40500000000003</v>
      </c>
      <c r="O54" s="13">
        <v>21.75</v>
      </c>
      <c r="P54" s="13">
        <v>13.35</v>
      </c>
      <c r="Q54" s="13">
        <v>3.85</v>
      </c>
      <c r="R54" s="13">
        <v>48.25</v>
      </c>
      <c r="S54" s="13">
        <v>2.8499999999999996</v>
      </c>
      <c r="T54" s="13">
        <v>223</v>
      </c>
      <c r="U54" s="13">
        <v>7.6428571428571441</v>
      </c>
      <c r="V54" s="13">
        <v>2.48</v>
      </c>
      <c r="W54" s="13">
        <v>1.4300000000000002</v>
      </c>
      <c r="X54" s="13">
        <v>1.7549999999999999</v>
      </c>
      <c r="Y54" s="13">
        <v>15.6</v>
      </c>
      <c r="Z54" s="13">
        <v>5.35</v>
      </c>
      <c r="AA54" s="13">
        <v>162</v>
      </c>
      <c r="AB54" s="13">
        <v>54</v>
      </c>
      <c r="AC54" s="13">
        <v>7.25</v>
      </c>
    </row>
    <row r="55" spans="3:29" x14ac:dyDescent="0.45">
      <c r="C55" s="46" t="s">
        <v>116</v>
      </c>
      <c r="D55" s="13">
        <v>70.666666666666671</v>
      </c>
      <c r="E55" s="13">
        <v>73.666666666666671</v>
      </c>
      <c r="F55" s="13">
        <v>171.66666666666666</v>
      </c>
      <c r="G55" s="13">
        <v>97.666666666666671</v>
      </c>
      <c r="H55" s="13">
        <v>17.666666666666668</v>
      </c>
      <c r="I55" s="13">
        <v>46.95333333333334</v>
      </c>
      <c r="J55" s="13">
        <v>16.666666666666668</v>
      </c>
      <c r="K55" s="13">
        <v>38</v>
      </c>
      <c r="L55" s="13">
        <v>633.33333333333337</v>
      </c>
      <c r="M55" s="13">
        <v>7831.4986760931733</v>
      </c>
      <c r="N55" s="13">
        <v>309.60500000000002</v>
      </c>
      <c r="O55" s="13">
        <v>20.100000000000001</v>
      </c>
      <c r="P55" s="13">
        <v>13.433333333333332</v>
      </c>
      <c r="Q55" s="13">
        <v>3.9499999999999997</v>
      </c>
      <c r="R55" s="13">
        <v>48.65</v>
      </c>
      <c r="S55" s="13">
        <v>2.95</v>
      </c>
      <c r="T55" s="13">
        <v>237.5</v>
      </c>
      <c r="U55" s="13">
        <v>6.8287356321839079</v>
      </c>
      <c r="V55" s="13">
        <v>2.5750000000000002</v>
      </c>
      <c r="W55" s="13">
        <v>1.4</v>
      </c>
      <c r="X55" s="13">
        <v>1.7850000000000001</v>
      </c>
      <c r="Y55" s="13">
        <v>16.3</v>
      </c>
      <c r="Z55" s="13">
        <v>5.0999999999999996</v>
      </c>
      <c r="AA55" s="13">
        <v>160.5</v>
      </c>
      <c r="AB55" s="13">
        <v>58.5</v>
      </c>
      <c r="AC55" s="13">
        <v>8.4</v>
      </c>
    </row>
    <row r="56" spans="3:29" x14ac:dyDescent="0.45">
      <c r="C56" s="46" t="s">
        <v>117</v>
      </c>
      <c r="D56" s="13">
        <v>67.666666666666671</v>
      </c>
      <c r="E56" s="13">
        <v>70.333333333333329</v>
      </c>
      <c r="F56" s="13">
        <v>185.33333333333334</v>
      </c>
      <c r="G56" s="13">
        <v>91.333333333333329</v>
      </c>
      <c r="H56" s="13">
        <v>16.333333333333332</v>
      </c>
      <c r="I56" s="13">
        <v>43.516666666666659</v>
      </c>
      <c r="J56" s="13">
        <v>15.333333333333334</v>
      </c>
      <c r="K56" s="13">
        <v>36.666666666666664</v>
      </c>
      <c r="L56" s="13">
        <v>561.33333333333337</v>
      </c>
      <c r="M56" s="13">
        <v>7113.9053677822803</v>
      </c>
      <c r="N56" s="13">
        <v>220.005</v>
      </c>
      <c r="O56" s="13">
        <v>18</v>
      </c>
      <c r="P56" s="13">
        <v>11.666666666666666</v>
      </c>
      <c r="Q56" s="13">
        <v>3.75</v>
      </c>
      <c r="R56" s="13">
        <v>50.35</v>
      </c>
      <c r="S56" s="13">
        <v>2.5499999999999998</v>
      </c>
      <c r="T56" s="13">
        <v>191</v>
      </c>
      <c r="U56" s="13">
        <v>7.0669230769230769</v>
      </c>
      <c r="V56" s="13">
        <v>2.5549999999999997</v>
      </c>
      <c r="W56" s="13">
        <v>1.54</v>
      </c>
      <c r="X56" s="13">
        <v>1.7850000000000001</v>
      </c>
      <c r="Y56" s="13">
        <v>15.1</v>
      </c>
      <c r="Z56" s="13">
        <v>5.8</v>
      </c>
      <c r="AA56" s="13">
        <v>169</v>
      </c>
      <c r="AB56" s="13">
        <v>51</v>
      </c>
      <c r="AC56" s="13">
        <v>7.8</v>
      </c>
    </row>
    <row r="57" spans="3:29" x14ac:dyDescent="0.45">
      <c r="C57" s="46" t="s">
        <v>118</v>
      </c>
      <c r="D57" s="13">
        <v>67</v>
      </c>
      <c r="E57" s="13">
        <v>70</v>
      </c>
      <c r="F57" s="13">
        <v>203.66666666666666</v>
      </c>
      <c r="G57" s="13">
        <v>87.333333333333329</v>
      </c>
      <c r="H57" s="13">
        <v>17.333333333333332</v>
      </c>
      <c r="I57" s="13">
        <v>45.483333333333327</v>
      </c>
      <c r="J57" s="13">
        <v>14.666666666666666</v>
      </c>
      <c r="K57" s="13">
        <v>30.666666666666668</v>
      </c>
      <c r="L57" s="13">
        <v>546.33333333333337</v>
      </c>
      <c r="M57" s="13">
        <v>6959.8795322423366</v>
      </c>
      <c r="N57" s="13">
        <v>313.80500000000001</v>
      </c>
      <c r="O57" s="13">
        <v>17.5</v>
      </c>
      <c r="P57" s="13">
        <v>12.98333333333335</v>
      </c>
      <c r="Q57" s="13">
        <v>4.3499999999999996</v>
      </c>
      <c r="R57" s="13">
        <v>45.65</v>
      </c>
      <c r="S57" s="13">
        <v>2.2000000000000002</v>
      </c>
      <c r="T57" s="13">
        <v>164</v>
      </c>
      <c r="U57" s="13">
        <v>7.9545454545454533</v>
      </c>
      <c r="V57" s="13">
        <v>1.96</v>
      </c>
      <c r="W57" s="13">
        <v>1.2000000000000002</v>
      </c>
      <c r="X57" s="13">
        <v>1.615</v>
      </c>
      <c r="Y57" s="13">
        <v>13.149999999999999</v>
      </c>
      <c r="Z57" s="13">
        <v>5.75</v>
      </c>
      <c r="AA57" s="13">
        <v>166.5</v>
      </c>
      <c r="AB57" s="13">
        <v>52.5</v>
      </c>
      <c r="AC57" s="13">
        <v>7.85</v>
      </c>
    </row>
    <row r="58" spans="3:29" x14ac:dyDescent="0.45">
      <c r="C58" s="46" t="s">
        <v>119</v>
      </c>
      <c r="D58" s="13">
        <v>67.666666666666671</v>
      </c>
      <c r="E58" s="13">
        <v>70.666666666666671</v>
      </c>
      <c r="F58" s="13">
        <v>184.33333333333334</v>
      </c>
      <c r="G58" s="13">
        <v>80</v>
      </c>
      <c r="H58" s="13">
        <v>17</v>
      </c>
      <c r="I58" s="13">
        <v>45.640000000000008</v>
      </c>
      <c r="J58" s="13">
        <v>14.666666666666666</v>
      </c>
      <c r="K58" s="13">
        <v>33</v>
      </c>
      <c r="L58" s="13">
        <v>543.66666666666663</v>
      </c>
      <c r="M58" s="13">
        <v>7811.9746150510709</v>
      </c>
      <c r="N58" s="13">
        <v>326.90500000000003</v>
      </c>
      <c r="O58" s="13">
        <v>22.450000000000003</v>
      </c>
      <c r="P58" s="13">
        <v>12.8</v>
      </c>
      <c r="Q58" s="13">
        <v>3.7</v>
      </c>
      <c r="R58" s="13">
        <v>48.416666666666671</v>
      </c>
      <c r="S58" s="13">
        <v>2.95</v>
      </c>
      <c r="T58" s="13">
        <v>236</v>
      </c>
      <c r="U58" s="13">
        <v>7.6114942528735643</v>
      </c>
      <c r="V58" s="13">
        <v>2.58</v>
      </c>
      <c r="W58" s="13">
        <v>1.4350000000000001</v>
      </c>
      <c r="X58" s="13">
        <v>1.8050000000000002</v>
      </c>
      <c r="Y58" s="13">
        <v>16.3</v>
      </c>
      <c r="Z58" s="13">
        <v>5.1999999999999993</v>
      </c>
      <c r="AA58" s="13">
        <v>158.5</v>
      </c>
      <c r="AB58" s="13">
        <v>58.5</v>
      </c>
      <c r="AC58" s="13">
        <v>8.6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7800"/>
  </sheetPr>
  <dimension ref="A1:B46"/>
  <sheetViews>
    <sheetView workbookViewId="0"/>
  </sheetViews>
  <sheetFormatPr defaultRowHeight="14.25" x14ac:dyDescent="0.45"/>
  <sheetData>
    <row r="1" spans="1:2" x14ac:dyDescent="0.45">
      <c r="A1">
        <v>2.8217383047068538</v>
      </c>
      <c r="B1">
        <v>6.7729888281336486</v>
      </c>
    </row>
    <row r="2" spans="1:2" x14ac:dyDescent="0.45">
      <c r="A2">
        <v>2.7522930577907396</v>
      </c>
      <c r="B2">
        <v>6.8954140111459834</v>
      </c>
    </row>
    <row r="3" spans="1:2" x14ac:dyDescent="0.45">
      <c r="A3">
        <v>3.7814114838235318</v>
      </c>
      <c r="B3">
        <v>3.878036298161696</v>
      </c>
    </row>
    <row r="4" spans="1:2" x14ac:dyDescent="0.45">
      <c r="A4">
        <v>3.5295553861264874</v>
      </c>
      <c r="B4">
        <v>5.1586927743120166</v>
      </c>
    </row>
    <row r="5" spans="1:2" x14ac:dyDescent="0.45">
      <c r="A5">
        <v>4.0778714666795031</v>
      </c>
      <c r="B5">
        <v>-0.71733379143230536</v>
      </c>
    </row>
    <row r="6" spans="1:2" x14ac:dyDescent="0.45">
      <c r="A6">
        <v>3.7561796358149406</v>
      </c>
      <c r="B6">
        <v>-2.8470129622123701</v>
      </c>
    </row>
    <row r="7" spans="1:2" x14ac:dyDescent="0.45">
      <c r="A7">
        <v>3.2898568537077817</v>
      </c>
      <c r="B7">
        <v>-0.96816812833043187</v>
      </c>
    </row>
    <row r="8" spans="1:2" x14ac:dyDescent="0.45">
      <c r="A8">
        <v>3.7851420352234473</v>
      </c>
      <c r="B8">
        <v>0.67871165808603795</v>
      </c>
    </row>
    <row r="9" spans="1:2" x14ac:dyDescent="0.45">
      <c r="A9">
        <v>3.8664909097232028</v>
      </c>
      <c r="B9">
        <v>-1.4480595813967685</v>
      </c>
    </row>
    <row r="10" spans="1:2" x14ac:dyDescent="0.45">
      <c r="A10">
        <v>5.1256622649178896</v>
      </c>
      <c r="B10">
        <v>-0.67489248161233728</v>
      </c>
    </row>
    <row r="11" spans="1:2" x14ac:dyDescent="0.45">
      <c r="A11">
        <v>3.2442034086121811</v>
      </c>
      <c r="B11">
        <v>0.34974858701082356</v>
      </c>
    </row>
    <row r="12" spans="1:2" x14ac:dyDescent="0.45">
      <c r="A12">
        <v>4.6437011133154069</v>
      </c>
      <c r="B12">
        <v>-0.50267296525517924</v>
      </c>
    </row>
    <row r="13" spans="1:2" x14ac:dyDescent="0.45">
      <c r="A13">
        <v>2.023526165477691</v>
      </c>
      <c r="B13">
        <v>7.652296098222128</v>
      </c>
    </row>
    <row r="14" spans="1:2" x14ac:dyDescent="0.45">
      <c r="A14">
        <v>2.4939160990788127</v>
      </c>
      <c r="B14">
        <v>5.6411243203095216</v>
      </c>
    </row>
    <row r="15" spans="1:2" x14ac:dyDescent="0.45">
      <c r="A15">
        <v>2.4952885765585147</v>
      </c>
      <c r="B15">
        <v>-0.15637639639332379</v>
      </c>
    </row>
    <row r="16" spans="1:2" x14ac:dyDescent="0.45">
      <c r="A16">
        <v>4.2651946860554562</v>
      </c>
      <c r="B16">
        <v>-5.5171426085988724</v>
      </c>
    </row>
    <row r="17" spans="1:2" x14ac:dyDescent="0.45">
      <c r="A17">
        <v>4.0761674815367819</v>
      </c>
      <c r="B17">
        <v>-5.302002958473687</v>
      </c>
    </row>
    <row r="18" spans="1:2" x14ac:dyDescent="0.45">
      <c r="A18">
        <v>-1.1696378943639152</v>
      </c>
      <c r="B18">
        <v>5.8746622519730778</v>
      </c>
    </row>
    <row r="19" spans="1:2" x14ac:dyDescent="0.45">
      <c r="A19">
        <v>4.4596575342434814</v>
      </c>
      <c r="B19">
        <v>-3.459718138930425</v>
      </c>
    </row>
    <row r="20" spans="1:2" x14ac:dyDescent="0.45">
      <c r="A20">
        <v>4.0803768958377393</v>
      </c>
      <c r="B20">
        <v>-2.9603547579226603</v>
      </c>
    </row>
    <row r="21" spans="1:2" x14ac:dyDescent="0.45">
      <c r="A21">
        <v>4.179959098899408</v>
      </c>
      <c r="B21">
        <v>-3.2799481807082434E-2</v>
      </c>
    </row>
    <row r="22" spans="1:2" x14ac:dyDescent="0.45">
      <c r="A22">
        <v>-4.569744689033211</v>
      </c>
      <c r="B22">
        <v>0.45988467412480111</v>
      </c>
    </row>
    <row r="23" spans="1:2" x14ac:dyDescent="0.45">
      <c r="A23">
        <v>-4.7472660447859241</v>
      </c>
      <c r="B23">
        <v>1.7303626742903517</v>
      </c>
    </row>
    <row r="24" spans="1:2" x14ac:dyDescent="0.45">
      <c r="A24">
        <v>-5.0448668999684099</v>
      </c>
      <c r="B24">
        <v>-0.33795973961477715</v>
      </c>
    </row>
    <row r="25" spans="1:2" x14ac:dyDescent="0.45">
      <c r="A25">
        <v>-4.7581996307073089</v>
      </c>
      <c r="B25">
        <v>1.0013001319438297</v>
      </c>
    </row>
    <row r="26" spans="1:2" x14ac:dyDescent="0.45">
      <c r="A26">
        <v>3.4664826526676897</v>
      </c>
      <c r="B26">
        <v>5.0205924242401085</v>
      </c>
    </row>
    <row r="27" spans="1:2" x14ac:dyDescent="0.45">
      <c r="A27">
        <v>5.7800409022159123</v>
      </c>
      <c r="B27">
        <v>1.1643171105481278</v>
      </c>
    </row>
    <row r="28" spans="1:2" x14ac:dyDescent="0.45">
      <c r="A28">
        <v>5.8068970751931044</v>
      </c>
      <c r="B28">
        <v>0.30364758308181977</v>
      </c>
    </row>
    <row r="29" spans="1:2" x14ac:dyDescent="0.45">
      <c r="A29">
        <v>4.931619415032678</v>
      </c>
      <c r="B29">
        <v>2.4023126139732862</v>
      </c>
    </row>
    <row r="30" spans="1:2" x14ac:dyDescent="0.45">
      <c r="A30">
        <v>3.7521935609924451</v>
      </c>
      <c r="B30">
        <v>3.0040802837477938</v>
      </c>
    </row>
    <row r="31" spans="1:2" x14ac:dyDescent="0.45">
      <c r="A31">
        <v>3.8471682804705667</v>
      </c>
      <c r="B31">
        <v>0.57403492615010188</v>
      </c>
    </row>
    <row r="32" spans="1:2" x14ac:dyDescent="0.45">
      <c r="A32">
        <v>-0.24268079628033068</v>
      </c>
      <c r="B32">
        <v>0.75765034409301846</v>
      </c>
    </row>
    <row r="33" spans="1:2" x14ac:dyDescent="0.45">
      <c r="A33">
        <v>6.9401443607639071E-2</v>
      </c>
      <c r="B33">
        <v>0.3704536373391506</v>
      </c>
    </row>
    <row r="34" spans="1:2" x14ac:dyDescent="0.45">
      <c r="A34">
        <v>-1.2539509636988839</v>
      </c>
      <c r="B34">
        <v>1.9497391819499068</v>
      </c>
    </row>
    <row r="35" spans="1:2" x14ac:dyDescent="0.45">
      <c r="A35">
        <v>-1.5189585146127342</v>
      </c>
      <c r="B35">
        <v>2.7383045273255808</v>
      </c>
    </row>
    <row r="36" spans="1:2" x14ac:dyDescent="0.45">
      <c r="A36">
        <v>-1.4869782877739894</v>
      </c>
      <c r="B36">
        <v>-8.0146786655811486E-2</v>
      </c>
    </row>
    <row r="37" spans="1:2" x14ac:dyDescent="0.45">
      <c r="A37">
        <v>2.0962597412957105</v>
      </c>
      <c r="B37">
        <v>-3.7954102588798704</v>
      </c>
    </row>
    <row r="38" spans="1:2" x14ac:dyDescent="0.45">
      <c r="A38">
        <v>2.4428126482127617</v>
      </c>
      <c r="B38">
        <v>-3.6699002264614213</v>
      </c>
    </row>
    <row r="39" spans="1:2" x14ac:dyDescent="0.45">
      <c r="A39">
        <v>0.77479368892532618</v>
      </c>
      <c r="B39">
        <v>-2.7655635144754949</v>
      </c>
    </row>
    <row r="40" spans="1:2" x14ac:dyDescent="0.45">
      <c r="A40">
        <v>-0.10889338255630765</v>
      </c>
      <c r="B40">
        <v>-1.5487698383261628</v>
      </c>
    </row>
    <row r="41" spans="1:2" x14ac:dyDescent="0.45">
      <c r="A41">
        <v>-0.2208639087629907</v>
      </c>
      <c r="B41">
        <v>-2.6913627024878748</v>
      </c>
    </row>
    <row r="42" spans="1:2" x14ac:dyDescent="0.45">
      <c r="A42">
        <v>-4.622882727086556</v>
      </c>
      <c r="B42">
        <v>-0.39047297363583139</v>
      </c>
    </row>
    <row r="43" spans="1:2" x14ac:dyDescent="0.45">
      <c r="A43">
        <v>-3.6813520411338336</v>
      </c>
      <c r="B43">
        <v>-0.18161503427955253</v>
      </c>
    </row>
    <row r="44" spans="1:2" x14ac:dyDescent="0.45">
      <c r="A44">
        <v>-4.8302407775192959</v>
      </c>
      <c r="B44">
        <v>0.28678418122489702</v>
      </c>
    </row>
    <row r="45" spans="1:2" x14ac:dyDescent="0.45">
      <c r="A45">
        <v>-6.4070778311473617</v>
      </c>
      <c r="B45">
        <v>1.4889113500152116</v>
      </c>
    </row>
    <row r="46" spans="1:2" x14ac:dyDescent="0.45">
      <c r="A46">
        <v>-5.1273075253738343</v>
      </c>
      <c r="B46">
        <v>8.3005595753134445E-2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7800"/>
  </sheetPr>
  <dimension ref="A1:B20"/>
  <sheetViews>
    <sheetView workbookViewId="0"/>
  </sheetViews>
  <sheetFormatPr defaultRowHeight="14.25" x14ac:dyDescent="0.45"/>
  <sheetData>
    <row r="1" spans="1:2" x14ac:dyDescent="0.45">
      <c r="A1">
        <v>5.7800409022159123</v>
      </c>
      <c r="B1">
        <v>1.1643171105481278</v>
      </c>
    </row>
    <row r="2" spans="1:2" x14ac:dyDescent="0.45">
      <c r="A2">
        <v>5.8068970751931044</v>
      </c>
      <c r="B2">
        <v>0.30364758308181977</v>
      </c>
    </row>
    <row r="3" spans="1:2" x14ac:dyDescent="0.45">
      <c r="A3">
        <v>4.931619415032678</v>
      </c>
      <c r="B3">
        <v>2.4023126139732862</v>
      </c>
    </row>
    <row r="4" spans="1:2" x14ac:dyDescent="0.45">
      <c r="A4">
        <v>3.7521935609924451</v>
      </c>
      <c r="B4">
        <v>3.0040802837477938</v>
      </c>
    </row>
    <row r="5" spans="1:2" x14ac:dyDescent="0.45">
      <c r="A5">
        <v>3.8471682804705667</v>
      </c>
      <c r="B5">
        <v>0.57403492615010188</v>
      </c>
    </row>
    <row r="6" spans="1:2" x14ac:dyDescent="0.45">
      <c r="A6">
        <v>-0.24268079628033068</v>
      </c>
      <c r="B6">
        <v>0.75765034409301846</v>
      </c>
    </row>
    <row r="7" spans="1:2" x14ac:dyDescent="0.45">
      <c r="A7">
        <v>6.9401443607639071E-2</v>
      </c>
      <c r="B7">
        <v>0.3704536373391506</v>
      </c>
    </row>
    <row r="8" spans="1:2" x14ac:dyDescent="0.45">
      <c r="A8">
        <v>-1.2539509636988839</v>
      </c>
      <c r="B8">
        <v>1.9497391819499068</v>
      </c>
    </row>
    <row r="9" spans="1:2" x14ac:dyDescent="0.45">
      <c r="A9">
        <v>-1.5189585146127342</v>
      </c>
      <c r="B9">
        <v>2.7383045273255808</v>
      </c>
    </row>
    <row r="10" spans="1:2" x14ac:dyDescent="0.45">
      <c r="A10">
        <v>-1.4869782877739894</v>
      </c>
      <c r="B10">
        <v>-8.0146786655811486E-2</v>
      </c>
    </row>
    <row r="11" spans="1:2" x14ac:dyDescent="0.45">
      <c r="A11">
        <v>2.0962597412957105</v>
      </c>
      <c r="B11">
        <v>-3.7954102588798704</v>
      </c>
    </row>
    <row r="12" spans="1:2" x14ac:dyDescent="0.45">
      <c r="A12">
        <v>2.4428126482127617</v>
      </c>
      <c r="B12">
        <v>-3.6699002264614213</v>
      </c>
    </row>
    <row r="13" spans="1:2" x14ac:dyDescent="0.45">
      <c r="A13">
        <v>0.77479368892532618</v>
      </c>
      <c r="B13">
        <v>-2.7655635144754949</v>
      </c>
    </row>
    <row r="14" spans="1:2" x14ac:dyDescent="0.45">
      <c r="A14">
        <v>-0.10889338255630765</v>
      </c>
      <c r="B14">
        <v>-1.5487698383261628</v>
      </c>
    </row>
    <row r="15" spans="1:2" x14ac:dyDescent="0.45">
      <c r="A15">
        <v>-0.2208639087629907</v>
      </c>
      <c r="B15">
        <v>-2.6913627024878748</v>
      </c>
    </row>
    <row r="16" spans="1:2" x14ac:dyDescent="0.45">
      <c r="A16">
        <v>-4.622882727086556</v>
      </c>
      <c r="B16">
        <v>-0.39047297363583139</v>
      </c>
    </row>
    <row r="17" spans="1:2" x14ac:dyDescent="0.45">
      <c r="A17">
        <v>-3.6813520411338336</v>
      </c>
      <c r="B17">
        <v>-0.18161503427955253</v>
      </c>
    </row>
    <row r="18" spans="1:2" x14ac:dyDescent="0.45">
      <c r="A18">
        <v>-4.8302407775192959</v>
      </c>
      <c r="B18">
        <v>0.28678418122489702</v>
      </c>
    </row>
    <row r="19" spans="1:2" x14ac:dyDescent="0.45">
      <c r="A19">
        <v>-6.4070778311473617</v>
      </c>
      <c r="B19">
        <v>1.4889113500152116</v>
      </c>
    </row>
    <row r="20" spans="1:2" x14ac:dyDescent="0.45">
      <c r="A20">
        <v>-5.1273075253738343</v>
      </c>
      <c r="B20">
        <v>8.3005595753134445E-2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7800"/>
  </sheetPr>
  <dimension ref="A1:D500"/>
  <sheetViews>
    <sheetView workbookViewId="0"/>
  </sheetViews>
  <sheetFormatPr defaultRowHeight="14.25" x14ac:dyDescent="0.45"/>
  <sheetData>
    <row r="1" spans="1:4" x14ac:dyDescent="0.45">
      <c r="A1">
        <v>1</v>
      </c>
      <c r="B1">
        <f t="shared" ref="B1:B64" si="0">-3.14159265358979+(A1-1)*0.0125915537218028</f>
        <v>-3.14159265358979</v>
      </c>
      <c r="C1">
        <f t="shared" ref="C1:C64" si="1">1*COS(B1)+0</f>
        <v>-1</v>
      </c>
      <c r="D1">
        <f t="shared" ref="D1:D64" si="2">1*SIN(B1)+0+0*COS(B1)</f>
        <v>-3.2311393144413003E-15</v>
      </c>
    </row>
    <row r="2" spans="1:4" x14ac:dyDescent="0.45">
      <c r="A2">
        <v>2</v>
      </c>
      <c r="B2">
        <f t="shared" si="0"/>
        <v>-3.1290010998679874</v>
      </c>
      <c r="C2">
        <f t="shared" si="1"/>
        <v>-0.99992072743481419</v>
      </c>
      <c r="D2">
        <f t="shared" si="2"/>
        <v>-1.2591220998459735E-2</v>
      </c>
    </row>
    <row r="3" spans="1:4" x14ac:dyDescent="0.45">
      <c r="A3">
        <v>3</v>
      </c>
      <c r="B3">
        <f t="shared" si="0"/>
        <v>-3.1164095461461843</v>
      </c>
      <c r="C3">
        <f t="shared" si="1"/>
        <v>-0.99968292230753597</v>
      </c>
      <c r="D3">
        <f t="shared" si="2"/>
        <v>-2.5180445720141945E-2</v>
      </c>
    </row>
    <row r="4" spans="1:4" x14ac:dyDescent="0.45">
      <c r="A4">
        <v>4</v>
      </c>
      <c r="B4">
        <f t="shared" si="0"/>
        <v>-3.1038179924243816</v>
      </c>
      <c r="C4">
        <f t="shared" si="1"/>
        <v>-0.99928662232101029</v>
      </c>
      <c r="D4">
        <f t="shared" si="2"/>
        <v>-3.7765678204774195E-2</v>
      </c>
    </row>
    <row r="5" spans="1:4" x14ac:dyDescent="0.45">
      <c r="A5">
        <v>5</v>
      </c>
      <c r="B5">
        <f t="shared" si="0"/>
        <v>-3.091226438702579</v>
      </c>
      <c r="C5">
        <f t="shared" si="1"/>
        <v>-0.9987318903066702</v>
      </c>
      <c r="D5">
        <f t="shared" si="2"/>
        <v>-5.0344923125031901E-2</v>
      </c>
    </row>
    <row r="6" spans="1:4" x14ac:dyDescent="0.45">
      <c r="A6">
        <v>6</v>
      </c>
      <c r="B6">
        <f t="shared" si="0"/>
        <v>-3.0786348849807759</v>
      </c>
      <c r="C6">
        <f t="shared" si="1"/>
        <v>-0.99801881421457506</v>
      </c>
      <c r="D6">
        <f t="shared" si="2"/>
        <v>-6.291618610288964E-2</v>
      </c>
    </row>
    <row r="7" spans="1:4" x14ac:dyDescent="0.45">
      <c r="A7">
        <v>7</v>
      </c>
      <c r="B7">
        <f t="shared" si="0"/>
        <v>-3.0660433312589732</v>
      </c>
      <c r="C7">
        <f t="shared" si="1"/>
        <v>-0.99714750709946709</v>
      </c>
      <c r="D7">
        <f t="shared" si="2"/>
        <v>-7.547747402581878E-2</v>
      </c>
    </row>
    <row r="8" spans="1:4" x14ac:dyDescent="0.45">
      <c r="A8">
        <v>8</v>
      </c>
      <c r="B8">
        <f t="shared" si="0"/>
        <v>-3.0534517775371706</v>
      </c>
      <c r="C8">
        <f t="shared" si="1"/>
        <v>-0.99611810710284643</v>
      </c>
      <c r="D8">
        <f t="shared" si="2"/>
        <v>-8.8026795362788374E-2</v>
      </c>
    </row>
    <row r="9" spans="1:4" x14ac:dyDescent="0.45">
      <c r="A9">
        <v>9</v>
      </c>
      <c r="B9">
        <f t="shared" si="0"/>
        <v>-3.0408602238153675</v>
      </c>
      <c r="C9">
        <f t="shared" si="1"/>
        <v>-0.9949307774310695</v>
      </c>
      <c r="D9">
        <f t="shared" si="2"/>
        <v>-0.10056216048001143</v>
      </c>
    </row>
    <row r="10" spans="1:4" x14ac:dyDescent="0.45">
      <c r="A10">
        <v>10</v>
      </c>
      <c r="B10">
        <f t="shared" si="0"/>
        <v>-3.0282686700935648</v>
      </c>
      <c r="C10">
        <f t="shared" si="1"/>
        <v>-0.99358570632947418</v>
      </c>
      <c r="D10">
        <f t="shared" si="2"/>
        <v>-0.1130815819563903</v>
      </c>
    </row>
    <row r="11" spans="1:4" x14ac:dyDescent="0.45">
      <c r="A11">
        <v>11</v>
      </c>
      <c r="B11">
        <f t="shared" si="0"/>
        <v>-3.0156771163717622</v>
      </c>
      <c r="C11">
        <f t="shared" si="1"/>
        <v>-0.99208310705253355</v>
      </c>
      <c r="D11">
        <f t="shared" si="2"/>
        <v>-0.12558307489861525</v>
      </c>
    </row>
    <row r="12" spans="1:4" x14ac:dyDescent="0.45">
      <c r="A12">
        <v>12</v>
      </c>
      <c r="B12">
        <f t="shared" si="0"/>
        <v>-3.0030855626499591</v>
      </c>
      <c r="C12">
        <f t="shared" si="1"/>
        <v>-0.99042321783004583</v>
      </c>
      <c r="D12">
        <f t="shared" si="2"/>
        <v>-0.1380646572558584</v>
      </c>
    </row>
    <row r="13" spans="1:4" x14ac:dyDescent="0.45">
      <c r="A13">
        <v>13</v>
      </c>
      <c r="B13">
        <f t="shared" si="0"/>
        <v>-2.9904940089281564</v>
      </c>
      <c r="C13">
        <f t="shared" si="1"/>
        <v>-0.98860630182936415</v>
      </c>
      <c r="D13">
        <f t="shared" si="2"/>
        <v>-0.15052435013401677</v>
      </c>
    </row>
    <row r="14" spans="1:4" x14ac:dyDescent="0.45">
      <c r="A14">
        <v>14</v>
      </c>
      <c r="B14">
        <f t="shared" si="0"/>
        <v>-2.9779024552063538</v>
      </c>
      <c r="C14">
        <f t="shared" si="1"/>
        <v>-0.98663264711367293</v>
      </c>
      <c r="D14">
        <f t="shared" si="2"/>
        <v>-0.16296017810945904</v>
      </c>
    </row>
    <row r="15" spans="1:4" x14ac:dyDescent="0.45">
      <c r="A15">
        <v>15</v>
      </c>
      <c r="B15">
        <f t="shared" si="0"/>
        <v>-2.9653109014845507</v>
      </c>
      <c r="C15">
        <f t="shared" si="1"/>
        <v>-0.98450256659631608</v>
      </c>
      <c r="D15">
        <f t="shared" si="2"/>
        <v>-0.17537016954221801</v>
      </c>
    </row>
    <row r="16" spans="1:4" x14ac:dyDescent="0.45">
      <c r="A16">
        <v>16</v>
      </c>
      <c r="B16">
        <f t="shared" si="0"/>
        <v>-2.952719347762748</v>
      </c>
      <c r="C16">
        <f t="shared" si="1"/>
        <v>-0.9822163979911871</v>
      </c>
      <c r="D16">
        <f t="shared" si="2"/>
        <v>-0.18775235688858319</v>
      </c>
    </row>
    <row r="17" spans="1:4" x14ac:dyDescent="0.45">
      <c r="A17">
        <v>17</v>
      </c>
      <c r="B17">
        <f t="shared" si="0"/>
        <v>-2.9401277940409454</v>
      </c>
      <c r="C17">
        <f t="shared" si="1"/>
        <v>-0.97977450375918562</v>
      </c>
      <c r="D17">
        <f t="shared" si="2"/>
        <v>-0.20010477701304791</v>
      </c>
    </row>
    <row r="18" spans="1:4" x14ac:dyDescent="0.45">
      <c r="A18">
        <v>18</v>
      </c>
      <c r="B18">
        <f t="shared" si="0"/>
        <v>-2.9275362403191423</v>
      </c>
      <c r="C18">
        <f t="shared" si="1"/>
        <v>-0.9771772710507507</v>
      </c>
      <c r="D18">
        <f t="shared" si="2"/>
        <v>-0.21242547149955354</v>
      </c>
    </row>
    <row r="19" spans="1:4" x14ac:dyDescent="0.45">
      <c r="A19">
        <v>19</v>
      </c>
      <c r="B19">
        <f t="shared" si="0"/>
        <v>-2.9149446865973396</v>
      </c>
      <c r="C19">
        <f t="shared" si="1"/>
        <v>-0.97442511164448109</v>
      </c>
      <c r="D19">
        <f t="shared" si="2"/>
        <v>-0.22471248696198562</v>
      </c>
    </row>
    <row r="20" spans="1:4" x14ac:dyDescent="0.45">
      <c r="A20">
        <v>20</v>
      </c>
      <c r="B20">
        <f t="shared" si="0"/>
        <v>-2.902353132875537</v>
      </c>
      <c r="C20">
        <f t="shared" si="1"/>
        <v>-0.97151846188184843</v>
      </c>
      <c r="D20">
        <f t="shared" si="2"/>
        <v>-0.23696387535387617</v>
      </c>
    </row>
    <row r="21" spans="1:4" x14ac:dyDescent="0.45">
      <c r="A21">
        <v>21</v>
      </c>
      <c r="B21">
        <f t="shared" si="0"/>
        <v>-2.8897615791537339</v>
      </c>
      <c r="C21">
        <f t="shared" si="1"/>
        <v>-0.96845778259801829</v>
      </c>
      <c r="D21">
        <f t="shared" si="2"/>
        <v>-0.24917769427725583</v>
      </c>
    </row>
    <row r="22" spans="1:4" x14ac:dyDescent="0.45">
      <c r="A22">
        <v>22</v>
      </c>
      <c r="B22">
        <f t="shared" si="0"/>
        <v>-2.8771700254319312</v>
      </c>
      <c r="C22">
        <f t="shared" si="1"/>
        <v>-0.96524355904878689</v>
      </c>
      <c r="D22">
        <f t="shared" si="2"/>
        <v>-0.2613520072906102</v>
      </c>
    </row>
    <row r="23" spans="1:4" x14ac:dyDescent="0.45">
      <c r="A23">
        <v>23</v>
      </c>
      <c r="B23">
        <f t="shared" si="0"/>
        <v>-2.8645784717101286</v>
      </c>
      <c r="C23">
        <f t="shared" si="1"/>
        <v>-0.96187630083364573</v>
      </c>
      <c r="D23">
        <f t="shared" si="2"/>
        <v>-0.27348488421589578</v>
      </c>
    </row>
    <row r="24" spans="1:4" x14ac:dyDescent="0.45">
      <c r="A24">
        <v>24</v>
      </c>
      <c r="B24">
        <f t="shared" si="0"/>
        <v>-2.8519869179883255</v>
      </c>
      <c r="C24">
        <f t="shared" si="1"/>
        <v>-0.95835654181498742</v>
      </c>
      <c r="D24">
        <f t="shared" si="2"/>
        <v>-0.28557440144455914</v>
      </c>
    </row>
    <row r="25" spans="1:4" x14ac:dyDescent="0.45">
      <c r="A25">
        <v>25</v>
      </c>
      <c r="B25">
        <f t="shared" si="0"/>
        <v>-2.8393953642665228</v>
      </c>
      <c r="C25">
        <f t="shared" si="1"/>
        <v>-0.95468484003346477</v>
      </c>
      <c r="D25">
        <f t="shared" si="2"/>
        <v>-0.29761864224251428</v>
      </c>
    </row>
    <row r="26" spans="1:4" x14ac:dyDescent="0.45">
      <c r="A26">
        <v>26</v>
      </c>
      <c r="B26">
        <f t="shared" si="0"/>
        <v>-2.8268038105447202</v>
      </c>
      <c r="C26">
        <f t="shared" si="1"/>
        <v>-0.95086177761951529</v>
      </c>
      <c r="D26">
        <f t="shared" si="2"/>
        <v>-0.30961569705403402</v>
      </c>
    </row>
    <row r="27" spans="1:4" x14ac:dyDescent="0.45">
      <c r="A27">
        <v>27</v>
      </c>
      <c r="B27">
        <f t="shared" si="0"/>
        <v>-2.8142122568229171</v>
      </c>
      <c r="C27">
        <f t="shared" si="1"/>
        <v>-0.94688796070106762</v>
      </c>
      <c r="D27">
        <f t="shared" si="2"/>
        <v>-0.32156366380449974</v>
      </c>
    </row>
    <row r="28" spans="1:4" x14ac:dyDescent="0.45">
      <c r="A28">
        <v>28</v>
      </c>
      <c r="B28">
        <f t="shared" si="0"/>
        <v>-2.8016207031011144</v>
      </c>
      <c r="C28">
        <f t="shared" si="1"/>
        <v>-0.94276401930744358</v>
      </c>
      <c r="D28">
        <f t="shared" si="2"/>
        <v>-0.33346064820196436</v>
      </c>
    </row>
    <row r="29" spans="1:4" x14ac:dyDescent="0.45">
      <c r="A29">
        <v>29</v>
      </c>
      <c r="B29">
        <f t="shared" si="0"/>
        <v>-2.7890291493793118</v>
      </c>
      <c r="C29">
        <f t="shared" si="1"/>
        <v>-0.93849060726946865</v>
      </c>
      <c r="D29">
        <f t="shared" si="2"/>
        <v>-0.345304764037486</v>
      </c>
    </row>
    <row r="30" spans="1:4" x14ac:dyDescent="0.45">
      <c r="A30">
        <v>30</v>
      </c>
      <c r="B30">
        <f t="shared" si="0"/>
        <v>-2.7764375956575087</v>
      </c>
      <c r="C30">
        <f t="shared" si="1"/>
        <v>-0.93406840211581166</v>
      </c>
      <c r="D30">
        <f t="shared" si="2"/>
        <v>-0.35709413348417585</v>
      </c>
    </row>
    <row r="31" spans="1:4" x14ac:dyDescent="0.45">
      <c r="A31">
        <v>31</v>
      </c>
      <c r="B31">
        <f t="shared" si="0"/>
        <v>-2.763846041935706</v>
      </c>
      <c r="C31">
        <f t="shared" si="1"/>
        <v>-0.9294981049655654</v>
      </c>
      <c r="D31">
        <f t="shared" si="2"/>
        <v>-0.36882688739491704</v>
      </c>
    </row>
    <row r="32" spans="1:4" x14ac:dyDescent="0.45">
      <c r="A32">
        <v>32</v>
      </c>
      <c r="B32">
        <f t="shared" si="0"/>
        <v>-2.7512544882139034</v>
      </c>
      <c r="C32">
        <f t="shared" si="1"/>
        <v>-0.92478044041708718</v>
      </c>
      <c r="D32">
        <f t="shared" si="2"/>
        <v>-0.38050116559871172</v>
      </c>
    </row>
    <row r="33" spans="1:4" x14ac:dyDescent="0.45">
      <c r="A33">
        <v>33</v>
      </c>
      <c r="B33">
        <f t="shared" si="0"/>
        <v>-2.7386629344921003</v>
      </c>
      <c r="C33">
        <f t="shared" si="1"/>
        <v>-0.91991615643311786</v>
      </c>
      <c r="D33">
        <f t="shared" si="2"/>
        <v>-0.39211511719560044</v>
      </c>
    </row>
    <row r="34" spans="1:4" x14ac:dyDescent="0.45">
      <c r="A34">
        <v>34</v>
      </c>
      <c r="B34">
        <f t="shared" si="0"/>
        <v>-2.7260713807702976</v>
      </c>
      <c r="C34">
        <f t="shared" si="1"/>
        <v>-0.91490602422219602</v>
      </c>
      <c r="D34">
        <f t="shared" si="2"/>
        <v>-0.40366690085011231</v>
      </c>
    </row>
    <row r="35" spans="1:4" x14ac:dyDescent="0.45">
      <c r="A35">
        <v>35</v>
      </c>
      <c r="B35">
        <f t="shared" si="0"/>
        <v>-2.713479827048495</v>
      </c>
      <c r="C35">
        <f t="shared" si="1"/>
        <v>-0.90975083811638624</v>
      </c>
      <c r="D35">
        <f t="shared" si="2"/>
        <v>-0.41515468508320219</v>
      </c>
    </row>
    <row r="36" spans="1:4" x14ac:dyDescent="0.45">
      <c r="A36">
        <v>36</v>
      </c>
      <c r="B36">
        <f t="shared" si="0"/>
        <v>-2.7008882733266919</v>
      </c>
      <c r="C36">
        <f t="shared" si="1"/>
        <v>-0.90445141544534147</v>
      </c>
      <c r="D36">
        <f t="shared" si="2"/>
        <v>-0.42657664856262156</v>
      </c>
    </row>
    <row r="37" spans="1:4" x14ac:dyDescent="0.45">
      <c r="A37">
        <v>37</v>
      </c>
      <c r="B37">
        <f t="shared" si="0"/>
        <v>-2.6882967196048893</v>
      </c>
      <c r="C37">
        <f t="shared" si="1"/>
        <v>-0.89900859640672026</v>
      </c>
      <c r="D37">
        <f t="shared" si="2"/>
        <v>-0.43793098039168077</v>
      </c>
    </row>
    <row r="38" spans="1:4" x14ac:dyDescent="0.45">
      <c r="A38">
        <v>38</v>
      </c>
      <c r="B38">
        <f t="shared" si="0"/>
        <v>-2.6757051658830866</v>
      </c>
      <c r="C38">
        <f t="shared" si="1"/>
        <v>-0.89342324393297667</v>
      </c>
      <c r="D38">
        <f t="shared" si="2"/>
        <v>-0.44921588039636001</v>
      </c>
    </row>
    <row r="39" spans="1:4" x14ac:dyDescent="0.45">
      <c r="A39">
        <v>39</v>
      </c>
      <c r="B39">
        <f t="shared" si="0"/>
        <v>-2.6631136121612835</v>
      </c>
      <c r="C39">
        <f t="shared" si="1"/>
        <v>-0.88769624355454657</v>
      </c>
      <c r="D39">
        <f t="shared" si="2"/>
        <v>-0.46042955941071717</v>
      </c>
    </row>
    <row r="40" spans="1:4" x14ac:dyDescent="0.45">
      <c r="A40">
        <v>40</v>
      </c>
      <c r="B40">
        <f t="shared" si="0"/>
        <v>-2.6505220584394809</v>
      </c>
      <c r="C40">
        <f t="shared" si="1"/>
        <v>-0.88182850325945195</v>
      </c>
      <c r="D40">
        <f t="shared" si="2"/>
        <v>-0.47157023956055033</v>
      </c>
    </row>
    <row r="41" spans="1:4" x14ac:dyDescent="0.45">
      <c r="A41">
        <v>41</v>
      </c>
      <c r="B41">
        <f t="shared" si="0"/>
        <v>-2.6379305047176782</v>
      </c>
      <c r="C41">
        <f t="shared" si="1"/>
        <v>-0.87582095334934262</v>
      </c>
      <c r="D41">
        <f t="shared" si="2"/>
        <v>-0.48263615454527298</v>
      </c>
    </row>
    <row r="42" spans="1:4" x14ac:dyDescent="0.45">
      <c r="A42">
        <v>42</v>
      </c>
      <c r="B42">
        <f t="shared" si="0"/>
        <v>-2.6253389509958751</v>
      </c>
      <c r="C42">
        <f t="shared" si="1"/>
        <v>-0.86967454629200225</v>
      </c>
      <c r="D42">
        <f t="shared" si="2"/>
        <v>-0.4936255499179516</v>
      </c>
    </row>
    <row r="43" spans="1:4" x14ac:dyDescent="0.45">
      <c r="A43">
        <v>43</v>
      </c>
      <c r="B43">
        <f t="shared" si="0"/>
        <v>-2.6127473972740725</v>
      </c>
      <c r="C43">
        <f t="shared" si="1"/>
        <v>-0.8633902565703393</v>
      </c>
      <c r="D43">
        <f t="shared" si="2"/>
        <v>-0.50453668336346336</v>
      </c>
    </row>
    <row r="44" spans="1:4" x14ac:dyDescent="0.45">
      <c r="A44">
        <v>44</v>
      </c>
      <c r="B44">
        <f t="shared" si="0"/>
        <v>-2.6001558435522698</v>
      </c>
      <c r="C44">
        <f t="shared" si="1"/>
        <v>-0.8569690805278869</v>
      </c>
      <c r="D44">
        <f t="shared" si="2"/>
        <v>-0.51536782497473399</v>
      </c>
    </row>
    <row r="45" spans="1:4" x14ac:dyDescent="0.45">
      <c r="A45">
        <v>45</v>
      </c>
      <c r="B45">
        <f t="shared" si="0"/>
        <v>-2.5875642898304667</v>
      </c>
      <c r="C45">
        <f t="shared" si="1"/>
        <v>-0.85041203621083761</v>
      </c>
      <c r="D45">
        <f t="shared" si="2"/>
        <v>-0.52611725752700511</v>
      </c>
    </row>
    <row r="46" spans="1:4" x14ac:dyDescent="0.45">
      <c r="A46">
        <v>46</v>
      </c>
      <c r="B46">
        <f t="shared" si="0"/>
        <v>-2.5749727361086641</v>
      </c>
      <c r="C46">
        <f t="shared" si="1"/>
        <v>-0.84372016320663801</v>
      </c>
      <c r="D46">
        <f t="shared" si="2"/>
        <v>-0.53678327675009052</v>
      </c>
    </row>
    <row r="47" spans="1:4" x14ac:dyDescent="0.45">
      <c r="A47">
        <v>47</v>
      </c>
      <c r="B47">
        <f t="shared" si="0"/>
        <v>-2.5623811823868614</v>
      </c>
      <c r="C47">
        <f t="shared" si="1"/>
        <v>-0.83689452247916551</v>
      </c>
      <c r="D47">
        <f t="shared" si="2"/>
        <v>-0.54736419159858218</v>
      </c>
    </row>
    <row r="48" spans="1:4" x14ac:dyDescent="0.45">
      <c r="A48">
        <v>48</v>
      </c>
      <c r="B48">
        <f t="shared" si="0"/>
        <v>-2.5497896286650583</v>
      </c>
      <c r="C48">
        <f t="shared" si="1"/>
        <v>-0.82993619620051928</v>
      </c>
      <c r="D48">
        <f t="shared" si="2"/>
        <v>-0.55785832451995665</v>
      </c>
    </row>
    <row r="49" spans="1:4" x14ac:dyDescent="0.45">
      <c r="A49">
        <v>49</v>
      </c>
      <c r="B49">
        <f t="shared" si="0"/>
        <v>-2.5371980749432557</v>
      </c>
      <c r="C49">
        <f t="shared" si="1"/>
        <v>-0.82284628757944644</v>
      </c>
      <c r="D49">
        <f t="shared" si="2"/>
        <v>-0.56826401172054075</v>
      </c>
    </row>
    <row r="50" spans="1:4" x14ac:dyDescent="0.45">
      <c r="A50">
        <v>50</v>
      </c>
      <c r="B50">
        <f t="shared" si="0"/>
        <v>-2.524606521221453</v>
      </c>
      <c r="C50">
        <f t="shared" si="1"/>
        <v>-0.81562592068643358</v>
      </c>
      <c r="D50">
        <f t="shared" si="2"/>
        <v>-0.57857960342930126</v>
      </c>
    </row>
    <row r="51" spans="1:4" x14ac:dyDescent="0.45">
      <c r="A51">
        <v>51</v>
      </c>
      <c r="B51">
        <f t="shared" si="0"/>
        <v>-2.5120149674996499</v>
      </c>
      <c r="C51">
        <f t="shared" si="1"/>
        <v>-0.80827624027549083</v>
      </c>
      <c r="D51">
        <f t="shared" si="2"/>
        <v>-0.58880346415940599</v>
      </c>
    </row>
    <row r="52" spans="1:4" x14ac:dyDescent="0.45">
      <c r="A52">
        <v>52</v>
      </c>
      <c r="B52">
        <f t="shared" si="0"/>
        <v>-2.4994234137778473</v>
      </c>
      <c r="C52">
        <f t="shared" si="1"/>
        <v>-0.80079841160265763</v>
      </c>
      <c r="D52">
        <f t="shared" si="2"/>
        <v>-0.59893397296752204</v>
      </c>
    </row>
    <row r="53" spans="1:4" x14ac:dyDescent="0.45">
      <c r="A53">
        <v>53</v>
      </c>
      <c r="B53">
        <f t="shared" si="0"/>
        <v>-2.4868318600560446</v>
      </c>
      <c r="C53">
        <f t="shared" si="1"/>
        <v>-0.79319362024125561</v>
      </c>
      <c r="D53">
        <f t="shared" si="2"/>
        <v>-0.60896952371081003</v>
      </c>
    </row>
    <row r="54" spans="1:4" x14ac:dyDescent="0.45">
      <c r="A54">
        <v>54</v>
      </c>
      <c r="B54">
        <f t="shared" si="0"/>
        <v>-2.4742403063342415</v>
      </c>
      <c r="C54">
        <f t="shared" si="1"/>
        <v>-0.78546307189392217</v>
      </c>
      <c r="D54">
        <f t="shared" si="2"/>
        <v>-0.61890852530156926</v>
      </c>
    </row>
    <row r="55" spans="1:4" x14ac:dyDescent="0.45">
      <c r="A55">
        <v>55</v>
      </c>
      <c r="B55">
        <f t="shared" si="0"/>
        <v>-2.4616487526124389</v>
      </c>
      <c r="C55">
        <f t="shared" si="1"/>
        <v>-0.7776079922014536</v>
      </c>
      <c r="D55">
        <f t="shared" si="2"/>
        <v>-0.62874940195949613</v>
      </c>
    </row>
    <row r="56" spans="1:4" x14ac:dyDescent="0.45">
      <c r="A56">
        <v>56</v>
      </c>
      <c r="B56">
        <f t="shared" si="0"/>
        <v>-2.4490571988906362</v>
      </c>
      <c r="C56">
        <f t="shared" si="1"/>
        <v>-0.76962962654848344</v>
      </c>
      <c r="D56">
        <f t="shared" si="2"/>
        <v>-0.63849059346151837</v>
      </c>
    </row>
    <row r="57" spans="1:4" x14ac:dyDescent="0.45">
      <c r="A57">
        <v>57</v>
      </c>
      <c r="B57">
        <f t="shared" si="0"/>
        <v>-2.4364656451688331</v>
      </c>
      <c r="C57">
        <f t="shared" si="1"/>
        <v>-0.76152923986603405</v>
      </c>
      <c r="D57">
        <f t="shared" si="2"/>
        <v>-0.64813055538915954</v>
      </c>
    </row>
    <row r="58" spans="1:4" x14ac:dyDescent="0.45">
      <c r="A58">
        <v>58</v>
      </c>
      <c r="B58">
        <f t="shared" si="0"/>
        <v>-2.4238740914470305</v>
      </c>
      <c r="C58">
        <f t="shared" si="1"/>
        <v>-0.75330811643096862</v>
      </c>
      <c r="D58">
        <f t="shared" si="2"/>
        <v>-0.65766775937339839</v>
      </c>
    </row>
    <row r="59" spans="1:4" x14ac:dyDescent="0.45">
      <c r="A59">
        <v>59</v>
      </c>
      <c r="B59">
        <f t="shared" si="0"/>
        <v>-2.4112825377252278</v>
      </c>
      <c r="C59">
        <f t="shared" si="1"/>
        <v>-0.74496755966237371</v>
      </c>
      <c r="D59">
        <f t="shared" si="2"/>
        <v>-0.66710069333698618</v>
      </c>
    </row>
    <row r="60" spans="1:4" x14ac:dyDescent="0.45">
      <c r="A60">
        <v>60</v>
      </c>
      <c r="B60">
        <f t="shared" si="0"/>
        <v>-2.3986909840034247</v>
      </c>
      <c r="C60">
        <f t="shared" si="1"/>
        <v>-0.7365088919149092</v>
      </c>
      <c r="D60">
        <f t="shared" si="2"/>
        <v>-0.67642786173417824</v>
      </c>
    </row>
    <row r="61" spans="1:4" x14ac:dyDescent="0.45">
      <c r="A61">
        <v>61</v>
      </c>
      <c r="B61">
        <f t="shared" si="0"/>
        <v>-2.3860994302816221</v>
      </c>
      <c r="C61">
        <f t="shared" si="1"/>
        <v>-0.72793345426915657</v>
      </c>
      <c r="D61">
        <f t="shared" si="2"/>
        <v>-0.68564778578784435</v>
      </c>
    </row>
    <row r="62" spans="1:4" x14ac:dyDescent="0.45">
      <c r="A62">
        <v>62</v>
      </c>
      <c r="B62">
        <f t="shared" si="0"/>
        <v>-2.3735078765598194</v>
      </c>
      <c r="C62">
        <f t="shared" si="1"/>
        <v>-0.71924260631899495</v>
      </c>
      <c r="D62">
        <f t="shared" si="2"/>
        <v>-0.69475900372392385</v>
      </c>
    </row>
    <row r="63" spans="1:4" x14ac:dyDescent="0.45">
      <c r="A63">
        <v>63</v>
      </c>
      <c r="B63">
        <f t="shared" si="0"/>
        <v>-2.3609163228380163</v>
      </c>
      <c r="C63">
        <f t="shared" si="1"/>
        <v>-0.71043772595604548</v>
      </c>
      <c r="D63">
        <f t="shared" si="2"/>
        <v>-0.70376007100318139</v>
      </c>
    </row>
    <row r="64" spans="1:4" x14ac:dyDescent="0.45">
      <c r="A64">
        <v>64</v>
      </c>
      <c r="B64">
        <f t="shared" si="0"/>
        <v>-2.3483247691162137</v>
      </c>
      <c r="C64">
        <f t="shared" si="1"/>
        <v>-0.70152020915121371</v>
      </c>
      <c r="D64">
        <f t="shared" si="2"/>
        <v>-0.71264956055023099</v>
      </c>
    </row>
    <row r="65" spans="1:4" x14ac:dyDescent="0.45">
      <c r="A65">
        <v>65</v>
      </c>
      <c r="B65">
        <f t="shared" ref="B65:B128" si="3">-3.14159265358979+(A65-1)*0.0125915537218028</f>
        <v>-2.335733215394411</v>
      </c>
      <c r="C65">
        <f t="shared" ref="C65:C128" si="4">1*COS(B65)+0</f>
        <v>-0.69249146973336373</v>
      </c>
      <c r="D65">
        <f t="shared" ref="D65:D128" si="5">1*SIN(B65)+0+0*COS(B65)</f>
        <v>-0.72142606297979406</v>
      </c>
    </row>
    <row r="66" spans="1:4" x14ac:dyDescent="0.45">
      <c r="A66">
        <v>66</v>
      </c>
      <c r="B66">
        <f t="shared" si="3"/>
        <v>-2.3231416616726079</v>
      </c>
      <c r="C66">
        <f t="shared" si="4"/>
        <v>-0.68335293916516338</v>
      </c>
      <c r="D66">
        <f t="shared" si="5"/>
        <v>-0.73008818682014875</v>
      </c>
    </row>
    <row r="67" spans="1:4" x14ac:dyDescent="0.45">
      <c r="A67">
        <v>67</v>
      </c>
      <c r="B67">
        <f t="shared" si="3"/>
        <v>-2.3105501079508053</v>
      </c>
      <c r="C67">
        <f t="shared" si="4"/>
        <v>-0.67410606631613368</v>
      </c>
      <c r="D67">
        <f t="shared" si="5"/>
        <v>-0.73863455873374106</v>
      </c>
    </row>
    <row r="68" spans="1:4" x14ac:dyDescent="0.45">
      <c r="A68">
        <v>68</v>
      </c>
      <c r="B68">
        <f t="shared" si="3"/>
        <v>-2.2979585542290026</v>
      </c>
      <c r="C68">
        <f t="shared" si="4"/>
        <v>-0.66475231723293549</v>
      </c>
      <c r="D68">
        <f t="shared" si="5"/>
        <v>-0.74706382373492208</v>
      </c>
    </row>
    <row r="69" spans="1:4" x14ac:dyDescent="0.45">
      <c r="A69">
        <v>69</v>
      </c>
      <c r="B69">
        <f t="shared" si="3"/>
        <v>-2.2853670005071995</v>
      </c>
      <c r="C69">
        <f t="shared" si="4"/>
        <v>-0.65529317490693662</v>
      </c>
      <c r="D69">
        <f t="shared" si="5"/>
        <v>-0.75537464540477328</v>
      </c>
    </row>
    <row r="70" spans="1:4" x14ac:dyDescent="0.45">
      <c r="A70">
        <v>70</v>
      </c>
      <c r="B70">
        <f t="shared" si="3"/>
        <v>-2.2727754467853969</v>
      </c>
      <c r="C70">
        <f t="shared" si="4"/>
        <v>-0.64573013903909071</v>
      </c>
      <c r="D70">
        <f t="shared" si="5"/>
        <v>-0.76356570610298924</v>
      </c>
    </row>
    <row r="71" spans="1:4" x14ac:dyDescent="0.45">
      <c r="A71">
        <v>71</v>
      </c>
      <c r="B71">
        <f t="shared" si="3"/>
        <v>-2.2601838930635942</v>
      </c>
      <c r="C71">
        <f t="shared" si="4"/>
        <v>-0.63606472580216611</v>
      </c>
      <c r="D71">
        <f t="shared" si="5"/>
        <v>-0.77163570717678376</v>
      </c>
    </row>
    <row r="72" spans="1:4" x14ac:dyDescent="0.45">
      <c r="A72">
        <v>72</v>
      </c>
      <c r="B72">
        <f t="shared" si="3"/>
        <v>-2.2475923393417911</v>
      </c>
      <c r="C72">
        <f t="shared" si="4"/>
        <v>-0.62629846760036412</v>
      </c>
      <c r="D72">
        <f t="shared" si="5"/>
        <v>-0.77958336916678495</v>
      </c>
    </row>
    <row r="73" spans="1:4" x14ac:dyDescent="0.45">
      <c r="A73">
        <v>73</v>
      </c>
      <c r="B73">
        <f t="shared" si="3"/>
        <v>-2.2350007856199885</v>
      </c>
      <c r="C73">
        <f t="shared" si="4"/>
        <v>-0.61643291282636525</v>
      </c>
      <c r="D73">
        <f t="shared" si="5"/>
        <v>-0.78740743200988572</v>
      </c>
    </row>
    <row r="74" spans="1:4" x14ac:dyDescent="0.45">
      <c r="A74">
        <v>74</v>
      </c>
      <c r="B74">
        <f t="shared" si="3"/>
        <v>-2.2224092318981858</v>
      </c>
      <c r="C74">
        <f t="shared" si="4"/>
        <v>-0.60646962561583695</v>
      </c>
      <c r="D74">
        <f t="shared" si="5"/>
        <v>-0.79510665523902302</v>
      </c>
    </row>
    <row r="75" spans="1:4" x14ac:dyDescent="0.45">
      <c r="A75">
        <v>75</v>
      </c>
      <c r="B75">
        <f t="shared" si="3"/>
        <v>-2.2098176781763827</v>
      </c>
      <c r="C75">
        <f t="shared" si="4"/>
        <v>-0.59641018559944858</v>
      </c>
      <c r="D75">
        <f t="shared" si="5"/>
        <v>-0.80267981817984635</v>
      </c>
    </row>
    <row r="76" spans="1:4" x14ac:dyDescent="0.45">
      <c r="A76">
        <v>76</v>
      </c>
      <c r="B76">
        <f t="shared" si="3"/>
        <v>-2.1972261244545801</v>
      </c>
      <c r="C76">
        <f t="shared" si="4"/>
        <v>-0.58625618765242993</v>
      </c>
      <c r="D76">
        <f t="shared" si="5"/>
        <v>-0.81012572014424955</v>
      </c>
    </row>
    <row r="77" spans="1:4" x14ac:dyDescent="0.45">
      <c r="A77">
        <v>77</v>
      </c>
      <c r="B77">
        <f t="shared" si="3"/>
        <v>-2.1846345707327774</v>
      </c>
      <c r="C77">
        <f t="shared" si="4"/>
        <v>-0.57600924164170875</v>
      </c>
      <c r="D77">
        <f t="shared" si="5"/>
        <v>-0.81744318062073507</v>
      </c>
    </row>
    <row r="78" spans="1:4" x14ac:dyDescent="0.45">
      <c r="A78">
        <v>78</v>
      </c>
      <c r="B78">
        <f t="shared" si="3"/>
        <v>-2.1720430170109744</v>
      </c>
      <c r="C78">
        <f t="shared" si="4"/>
        <v>-0.56567097217067575</v>
      </c>
      <c r="D78">
        <f t="shared" si="5"/>
        <v>-0.8246310394615779</v>
      </c>
    </row>
    <row r="79" spans="1:4" x14ac:dyDescent="0.45">
      <c r="A79">
        <v>79</v>
      </c>
      <c r="B79">
        <f t="shared" si="3"/>
        <v>-2.1594514632891717</v>
      </c>
      <c r="C79">
        <f t="shared" si="4"/>
        <v>-0.55524301832161305</v>
      </c>
      <c r="D79">
        <f t="shared" si="5"/>
        <v>-0.83168815706676069</v>
      </c>
    </row>
    <row r="80" spans="1:4" x14ac:dyDescent="0.45">
      <c r="A80">
        <v>80</v>
      </c>
      <c r="B80">
        <f t="shared" si="3"/>
        <v>-2.1468599095673691</v>
      </c>
      <c r="C80">
        <f t="shared" si="4"/>
        <v>-0.54472703339582262</v>
      </c>
      <c r="D80">
        <f t="shared" si="5"/>
        <v>-0.83861341456465288</v>
      </c>
    </row>
    <row r="81" spans="1:4" x14ac:dyDescent="0.45">
      <c r="A81">
        <v>81</v>
      </c>
      <c r="B81">
        <f t="shared" si="3"/>
        <v>-2.134268355845566</v>
      </c>
      <c r="C81">
        <f t="shared" si="4"/>
        <v>-0.5341246846515052</v>
      </c>
      <c r="D81">
        <f t="shared" si="5"/>
        <v>-0.84540571398940179</v>
      </c>
    </row>
    <row r="82" spans="1:4" x14ac:dyDescent="0.45">
      <c r="A82">
        <v>82</v>
      </c>
      <c r="B82">
        <f t="shared" si="3"/>
        <v>-2.1216768021237633</v>
      </c>
      <c r="C82">
        <f t="shared" si="4"/>
        <v>-0.52343765303942535</v>
      </c>
      <c r="D82">
        <f t="shared" si="5"/>
        <v>-0.85206397845500914</v>
      </c>
    </row>
    <row r="83" spans="1:4" x14ac:dyDescent="0.45">
      <c r="A83">
        <v>83</v>
      </c>
      <c r="B83">
        <f t="shared" si="3"/>
        <v>-2.1090852484019607</v>
      </c>
      <c r="C83">
        <f t="shared" si="4"/>
        <v>-0.51266763293640294</v>
      </c>
      <c r="D83">
        <f t="shared" si="5"/>
        <v>-0.85858715232606742</v>
      </c>
    </row>
    <row r="84" spans="1:4" x14ac:dyDescent="0.45">
      <c r="A84">
        <v>84</v>
      </c>
      <c r="B84">
        <f t="shared" si="3"/>
        <v>-2.0964936946801576</v>
      </c>
      <c r="C84">
        <f t="shared" si="4"/>
        <v>-0.50181633187667907</v>
      </c>
      <c r="D84">
        <f t="shared" si="5"/>
        <v>-0.86497420138512493</v>
      </c>
    </row>
    <row r="85" spans="1:4" x14ac:dyDescent="0.45">
      <c r="A85">
        <v>85</v>
      </c>
      <c r="B85">
        <f t="shared" si="3"/>
        <v>-2.0839021409583549</v>
      </c>
      <c r="C85">
        <f t="shared" si="4"/>
        <v>-0.4908854702811955</v>
      </c>
      <c r="D85">
        <f t="shared" si="5"/>
        <v>-0.8712241129966557</v>
      </c>
    </row>
    <row r="86" spans="1:4" x14ac:dyDescent="0.45">
      <c r="A86">
        <v>86</v>
      </c>
      <c r="B86">
        <f t="shared" si="3"/>
        <v>-2.0713105872365523</v>
      </c>
      <c r="C86">
        <f t="shared" si="4"/>
        <v>-0.47987678118482874</v>
      </c>
      <c r="D86">
        <f t="shared" si="5"/>
        <v>-0.87733589626760855</v>
      </c>
    </row>
    <row r="87" spans="1:4" x14ac:dyDescent="0.45">
      <c r="A87">
        <v>87</v>
      </c>
      <c r="B87">
        <f t="shared" si="3"/>
        <v>-2.0587190335147492</v>
      </c>
      <c r="C87">
        <f t="shared" si="4"/>
        <v>-0.4687920099616264</v>
      </c>
      <c r="D87">
        <f t="shared" si="5"/>
        <v>-0.88330858220450814</v>
      </c>
    </row>
    <row r="88" spans="1:4" x14ac:dyDescent="0.45">
      <c r="A88">
        <v>88</v>
      </c>
      <c r="B88">
        <f t="shared" si="3"/>
        <v>-2.0461274797929465</v>
      </c>
      <c r="C88">
        <f t="shared" si="4"/>
        <v>-0.45763291404808787</v>
      </c>
      <c r="D88">
        <f t="shared" si="5"/>
        <v>-0.88914122386708372</v>
      </c>
    </row>
    <row r="89" spans="1:4" x14ac:dyDescent="0.45">
      <c r="A89">
        <v>89</v>
      </c>
      <c r="B89">
        <f t="shared" si="3"/>
        <v>-2.0335359260711439</v>
      </c>
      <c r="C89">
        <f t="shared" si="4"/>
        <v>-0.44640126266452929</v>
      </c>
      <c r="D89">
        <f t="shared" si="5"/>
        <v>-0.89483289651840248</v>
      </c>
    </row>
    <row r="90" spans="1:4" x14ac:dyDescent="0.45">
      <c r="A90">
        <v>90</v>
      </c>
      <c r="B90">
        <f t="shared" si="3"/>
        <v>-2.0209443723493408</v>
      </c>
      <c r="C90">
        <f t="shared" si="4"/>
        <v>-0.43509883653458314</v>
      </c>
      <c r="D90">
        <f t="shared" si="5"/>
        <v>-0.90038269777148217</v>
      </c>
    </row>
    <row r="91" spans="1:4" x14ac:dyDescent="0.45">
      <c r="A91">
        <v>91</v>
      </c>
      <c r="B91">
        <f t="shared" si="3"/>
        <v>-2.0083528186275381</v>
      </c>
      <c r="C91">
        <f t="shared" si="4"/>
        <v>-0.42372742760287452</v>
      </c>
      <c r="D91">
        <f t="shared" si="5"/>
        <v>-0.9057897477323591</v>
      </c>
    </row>
    <row r="92" spans="1:4" x14ac:dyDescent="0.45">
      <c r="A92">
        <v>92</v>
      </c>
      <c r="B92">
        <f t="shared" si="3"/>
        <v>-1.9957612649057352</v>
      </c>
      <c r="C92">
        <f t="shared" si="4"/>
        <v>-0.41228883875091432</v>
      </c>
      <c r="D92">
        <f t="shared" si="5"/>
        <v>-0.91105318913959277</v>
      </c>
    </row>
    <row r="93" spans="1:4" x14ac:dyDescent="0.45">
      <c r="A93">
        <v>93</v>
      </c>
      <c r="B93">
        <f t="shared" si="3"/>
        <v>-1.9831697111839324</v>
      </c>
      <c r="C93">
        <f t="shared" si="4"/>
        <v>-0.40078488351126368</v>
      </c>
      <c r="D93">
        <f t="shared" si="5"/>
        <v>-0.91617218750017881</v>
      </c>
    </row>
    <row r="94" spans="1:4" x14ac:dyDescent="0.45">
      <c r="A94">
        <v>94</v>
      </c>
      <c r="B94">
        <f t="shared" si="3"/>
        <v>-1.9705781574621297</v>
      </c>
      <c r="C94">
        <f t="shared" si="4"/>
        <v>-0.38921738578000598</v>
      </c>
      <c r="D94">
        <f t="shared" si="5"/>
        <v>-0.92114593122185473</v>
      </c>
    </row>
    <row r="95" spans="1:4" x14ac:dyDescent="0.45">
      <c r="A95">
        <v>95</v>
      </c>
      <c r="B95">
        <f t="shared" si="3"/>
        <v>-1.9579866037403268</v>
      </c>
      <c r="C95">
        <f t="shared" si="4"/>
        <v>-0.37758817952757667</v>
      </c>
      <c r="D95">
        <f t="shared" si="5"/>
        <v>-0.92597363174177405</v>
      </c>
    </row>
    <row r="96" spans="1:4" x14ac:dyDescent="0.45">
      <c r="A96">
        <v>96</v>
      </c>
      <c r="B96">
        <f t="shared" si="3"/>
        <v>-1.945395050018524</v>
      </c>
      <c r="C96">
        <f t="shared" si="4"/>
        <v>-0.36589910850799745</v>
      </c>
      <c r="D96">
        <f t="shared" si="5"/>
        <v>-0.93065452365152812</v>
      </c>
    </row>
    <row r="97" spans="1:4" x14ac:dyDescent="0.45">
      <c r="A97">
        <v>97</v>
      </c>
      <c r="B97">
        <f t="shared" si="3"/>
        <v>-1.9328034962967213</v>
      </c>
      <c r="C97">
        <f t="shared" si="4"/>
        <v>-0.3541520259665572</v>
      </c>
      <c r="D97">
        <f t="shared" si="5"/>
        <v>-0.93518786481849892</v>
      </c>
    </row>
    <row r="98" spans="1:4" x14ac:dyDescent="0.45">
      <c r="A98">
        <v>98</v>
      </c>
      <c r="B98">
        <f t="shared" si="3"/>
        <v>-1.9202119425749185</v>
      </c>
      <c r="C98">
        <f t="shared" si="4"/>
        <v>-0.34234879434598847</v>
      </c>
      <c r="D98">
        <f t="shared" si="5"/>
        <v>-0.93957293650352025</v>
      </c>
    </row>
    <row r="99" spans="1:4" x14ac:dyDescent="0.45">
      <c r="A99">
        <v>99</v>
      </c>
      <c r="B99">
        <f t="shared" si="3"/>
        <v>-1.9076203888531156</v>
      </c>
      <c r="C99">
        <f t="shared" si="4"/>
        <v>-0.33049128499118763</v>
      </c>
      <c r="D99">
        <f t="shared" si="5"/>
        <v>-0.94380904347483008</v>
      </c>
    </row>
    <row r="100" spans="1:4" x14ac:dyDescent="0.45">
      <c r="A100">
        <v>100</v>
      </c>
      <c r="B100">
        <f t="shared" si="3"/>
        <v>-1.8950288351313127</v>
      </c>
      <c r="C100">
        <f t="shared" si="4"/>
        <v>-0.31858137785252122</v>
      </c>
      <c r="D100">
        <f t="shared" si="5"/>
        <v>-0.9478955141182962</v>
      </c>
    </row>
    <row r="101" spans="1:4" x14ac:dyDescent="0.45">
      <c r="A101">
        <v>101</v>
      </c>
      <c r="B101">
        <f t="shared" si="3"/>
        <v>-1.8824372814095101</v>
      </c>
      <c r="C101">
        <f t="shared" si="4"/>
        <v>-0.30662096118776938</v>
      </c>
      <c r="D101">
        <f t="shared" si="5"/>
        <v>-0.95183170054389787</v>
      </c>
    </row>
    <row r="102" spans="1:4" x14ac:dyDescent="0.45">
      <c r="A102">
        <v>102</v>
      </c>
      <c r="B102">
        <f t="shared" si="3"/>
        <v>-1.8698457276877072</v>
      </c>
      <c r="C102">
        <f t="shared" si="4"/>
        <v>-0.2946119312627512</v>
      </c>
      <c r="D102">
        <f t="shared" si="5"/>
        <v>-0.95561697868844497</v>
      </c>
    </row>
    <row r="103" spans="1:4" x14ac:dyDescent="0.45">
      <c r="A103">
        <v>103</v>
      </c>
      <c r="B103">
        <f t="shared" si="3"/>
        <v>-1.8572541739659043</v>
      </c>
      <c r="C103">
        <f t="shared" si="4"/>
        <v>-0.28255619205068194</v>
      </c>
      <c r="D103">
        <f t="shared" si="5"/>
        <v>-0.95925074841452074</v>
      </c>
    </row>
    <row r="104" spans="1:4" x14ac:dyDescent="0.45">
      <c r="A104">
        <v>104</v>
      </c>
      <c r="B104">
        <f t="shared" si="3"/>
        <v>-1.8446626202441017</v>
      </c>
      <c r="C104">
        <f t="shared" si="4"/>
        <v>-0.27045565493030693</v>
      </c>
      <c r="D104">
        <f t="shared" si="5"/>
        <v>-0.96273243360562999</v>
      </c>
    </row>
    <row r="105" spans="1:4" x14ac:dyDescent="0.45">
      <c r="A105">
        <v>105</v>
      </c>
      <c r="B105">
        <f t="shared" si="3"/>
        <v>-1.8320710665222988</v>
      </c>
      <c r="C105">
        <f t="shared" si="4"/>
        <v>-0.25831223838286105</v>
      </c>
      <c r="D105">
        <f t="shared" si="5"/>
        <v>-0.9660614822575404</v>
      </c>
    </row>
    <row r="106" spans="1:4" x14ac:dyDescent="0.45">
      <c r="A106">
        <v>106</v>
      </c>
      <c r="B106">
        <f t="shared" si="3"/>
        <v>-1.8194795128004959</v>
      </c>
      <c r="C106">
        <f t="shared" si="4"/>
        <v>-0.24612786768790421</v>
      </c>
      <c r="D106">
        <f t="shared" si="5"/>
        <v>-0.96923736656579929</v>
      </c>
    </row>
    <row r="107" spans="1:4" x14ac:dyDescent="0.45">
      <c r="A107">
        <v>107</v>
      </c>
      <c r="B107">
        <f t="shared" si="3"/>
        <v>-1.8068879590786933</v>
      </c>
      <c r="C107">
        <f t="shared" si="4"/>
        <v>-0.2339044746180769</v>
      </c>
      <c r="D107">
        <f t="shared" si="5"/>
        <v>-0.97225958300941495</v>
      </c>
    </row>
    <row r="108" spans="1:4" x14ac:dyDescent="0.45">
      <c r="A108">
        <v>108</v>
      </c>
      <c r="B108">
        <f t="shared" si="3"/>
        <v>-1.7942964053568904</v>
      </c>
      <c r="C108">
        <f t="shared" si="4"/>
        <v>-0.22164399713282656</v>
      </c>
      <c r="D108">
        <f t="shared" si="5"/>
        <v>-0.97512765243068744</v>
      </c>
    </row>
    <row r="109" spans="1:4" x14ac:dyDescent="0.45">
      <c r="A109">
        <v>109</v>
      </c>
      <c r="B109">
        <f t="shared" si="3"/>
        <v>-1.7817048516350875</v>
      </c>
      <c r="C109">
        <f t="shared" si="4"/>
        <v>-0.20934837907115472</v>
      </c>
      <c r="D109">
        <f t="shared" si="5"/>
        <v>-0.97784112011117641</v>
      </c>
    </row>
    <row r="110" spans="1:4" x14ac:dyDescent="0.45">
      <c r="A110">
        <v>110</v>
      </c>
      <c r="B110">
        <f t="shared" si="3"/>
        <v>-1.7691132979132849</v>
      </c>
      <c r="C110">
        <f t="shared" si="4"/>
        <v>-0.19701956984343019</v>
      </c>
      <c r="D110">
        <f t="shared" si="5"/>
        <v>-0.98039955584379457</v>
      </c>
    </row>
    <row r="111" spans="1:4" x14ac:dyDescent="0.45">
      <c r="A111">
        <v>111</v>
      </c>
      <c r="B111">
        <f t="shared" si="3"/>
        <v>-1.756521744191482</v>
      </c>
      <c r="C111">
        <f t="shared" si="4"/>
        <v>-0.18465952412231887</v>
      </c>
      <c r="D111">
        <f t="shared" si="5"/>
        <v>-0.98280255400101535</v>
      </c>
    </row>
    <row r="112" spans="1:4" x14ac:dyDescent="0.45">
      <c r="A112">
        <v>112</v>
      </c>
      <c r="B112">
        <f t="shared" si="3"/>
        <v>-1.7439301904696791</v>
      </c>
      <c r="C112">
        <f t="shared" si="4"/>
        <v>-0.17227020153288122</v>
      </c>
      <c r="D112">
        <f t="shared" si="5"/>
        <v>-0.98504973359918258</v>
      </c>
    </row>
    <row r="113" spans="1:4" x14ac:dyDescent="0.45">
      <c r="A113">
        <v>113</v>
      </c>
      <c r="B113">
        <f t="shared" si="3"/>
        <v>-1.7313386367478765</v>
      </c>
      <c r="C113">
        <f t="shared" si="4"/>
        <v>-0.15985356634188264</v>
      </c>
      <c r="D113">
        <f t="shared" si="5"/>
        <v>-0.98714073835891369</v>
      </c>
    </row>
    <row r="114" spans="1:4" x14ac:dyDescent="0.45">
      <c r="A114">
        <v>114</v>
      </c>
      <c r="B114">
        <f t="shared" si="3"/>
        <v>-1.7187470830260736</v>
      </c>
      <c r="C114">
        <f t="shared" si="4"/>
        <v>-0.14741158714636779</v>
      </c>
      <c r="D114">
        <f t="shared" si="5"/>
        <v>-0.98907523676158671</v>
      </c>
    </row>
    <row r="115" spans="1:4" x14ac:dyDescent="0.45">
      <c r="A115">
        <v>115</v>
      </c>
      <c r="B115">
        <f t="shared" si="3"/>
        <v>-1.7061555293042707</v>
      </c>
      <c r="C115">
        <f t="shared" si="4"/>
        <v>-0.13494623656155053</v>
      </c>
      <c r="D115">
        <f t="shared" si="5"/>
        <v>-0.99085292210190001</v>
      </c>
    </row>
    <row r="116" spans="1:4" x14ac:dyDescent="0.45">
      <c r="A116">
        <v>116</v>
      </c>
      <c r="B116">
        <f t="shared" si="3"/>
        <v>-1.6935639755824681</v>
      </c>
      <c r="C116">
        <f t="shared" si="4"/>
        <v>-0.1224594909080647</v>
      </c>
      <c r="D116">
        <f t="shared" si="5"/>
        <v>-0.99247351253649974</v>
      </c>
    </row>
    <row r="117" spans="1:4" x14ac:dyDescent="0.45">
      <c r="A117">
        <v>117</v>
      </c>
      <c r="B117">
        <f t="shared" si="3"/>
        <v>-1.6809724218606652</v>
      </c>
      <c r="C117">
        <f t="shared" si="4"/>
        <v>-0.1099533298986274</v>
      </c>
      <c r="D117">
        <f t="shared" si="5"/>
        <v>-0.99393675112866398</v>
      </c>
    </row>
    <row r="118" spans="1:4" x14ac:dyDescent="0.45">
      <c r="A118">
        <v>118</v>
      </c>
      <c r="B118">
        <f t="shared" si="3"/>
        <v>-1.6683808681388623</v>
      </c>
      <c r="C118">
        <f t="shared" si="4"/>
        <v>-9.7429736324166516E-2</v>
      </c>
      <c r="D118">
        <f t="shared" si="5"/>
        <v>-0.99524240588903934</v>
      </c>
    </row>
    <row r="119" spans="1:4" x14ac:dyDescent="0.45">
      <c r="A119">
        <v>119</v>
      </c>
      <c r="B119">
        <f t="shared" si="3"/>
        <v>-1.6557893144170597</v>
      </c>
      <c r="C119">
        <f t="shared" si="4"/>
        <v>-8.4890695739458288E-2</v>
      </c>
      <c r="D119">
        <f t="shared" si="5"/>
        <v>-0.99639026981242185</v>
      </c>
    </row>
    <row r="120" spans="1:4" x14ac:dyDescent="0.45">
      <c r="A120">
        <v>120</v>
      </c>
      <c r="B120">
        <f t="shared" si="3"/>
        <v>-1.6431977606952568</v>
      </c>
      <c r="C120">
        <f t="shared" si="4"/>
        <v>-7.2338196148326483E-2</v>
      </c>
      <c r="D120">
        <f t="shared" si="5"/>
        <v>-0.99738016091057591</v>
      </c>
    </row>
    <row r="121" spans="1:4" x14ac:dyDescent="0.45">
      <c r="A121">
        <v>121</v>
      </c>
      <c r="B121">
        <f t="shared" si="3"/>
        <v>-1.6306062069734539</v>
      </c>
      <c r="C121">
        <f t="shared" si="4"/>
        <v>-5.9774227688455507E-2</v>
      </c>
      <c r="D121">
        <f t="shared" si="5"/>
        <v>-0.99821192224108835</v>
      </c>
    </row>
    <row r="122" spans="1:4" x14ac:dyDescent="0.45">
      <c r="A122">
        <v>122</v>
      </c>
      <c r="B122">
        <f t="shared" si="3"/>
        <v>-1.6180146532516513</v>
      </c>
      <c r="C122">
        <f t="shared" si="4"/>
        <v>-4.720078231586302E-2</v>
      </c>
      <c r="D122">
        <f t="shared" si="5"/>
        <v>-0.99888542193225072</v>
      </c>
    </row>
    <row r="123" spans="1:4" x14ac:dyDescent="0.45">
      <c r="A123">
        <v>123</v>
      </c>
      <c r="B123">
        <f t="shared" si="3"/>
        <v>-1.6054230995298484</v>
      </c>
      <c r="C123">
        <f t="shared" si="4"/>
        <v>-3.4619853489084404E-2</v>
      </c>
      <c r="D123">
        <f t="shared" si="5"/>
        <v>-0.99940055320396648</v>
      </c>
    </row>
    <row r="124" spans="1:4" x14ac:dyDescent="0.45">
      <c r="A124">
        <v>124</v>
      </c>
      <c r="B124">
        <f t="shared" si="3"/>
        <v>-1.5928315458080455</v>
      </c>
      <c r="C124">
        <f t="shared" si="4"/>
        <v>-2.2033435853120915E-2</v>
      </c>
      <c r="D124">
        <f t="shared" si="5"/>
        <v>-0.99975723438468123</v>
      </c>
    </row>
    <row r="125" spans="1:4" x14ac:dyDescent="0.45">
      <c r="A125">
        <v>125</v>
      </c>
      <c r="B125">
        <f t="shared" si="3"/>
        <v>-1.5802399920862429</v>
      </c>
      <c r="C125">
        <f t="shared" si="4"/>
        <v>-9.4435249231977821E-3</v>
      </c>
      <c r="D125">
        <f t="shared" si="5"/>
        <v>-0.99995540892433044</v>
      </c>
    </row>
    <row r="126" spans="1:4" x14ac:dyDescent="0.45">
      <c r="A126">
        <v>126</v>
      </c>
      <c r="B126">
        <f t="shared" si="3"/>
        <v>-1.56764843836444</v>
      </c>
      <c r="C126">
        <f t="shared" si="4"/>
        <v>3.1478832316156873E-3</v>
      </c>
      <c r="D126">
        <f t="shared" si="5"/>
        <v>-0.99999504540330608</v>
      </c>
    </row>
    <row r="127" spans="1:4" x14ac:dyDescent="0.45">
      <c r="A127">
        <v>127</v>
      </c>
      <c r="B127">
        <f t="shared" si="3"/>
        <v>-1.5550568846426371</v>
      </c>
      <c r="C127">
        <f t="shared" si="4"/>
        <v>1.5738792304871806E-2</v>
      </c>
      <c r="D127">
        <f t="shared" si="5"/>
        <v>-0.9998761375374372</v>
      </c>
    </row>
    <row r="128" spans="1:4" x14ac:dyDescent="0.45">
      <c r="A128">
        <v>128</v>
      </c>
      <c r="B128">
        <f t="shared" si="3"/>
        <v>-1.5424653309208345</v>
      </c>
      <c r="C128">
        <f t="shared" si="4"/>
        <v>2.8327206069249836E-2</v>
      </c>
      <c r="D128">
        <f t="shared" si="5"/>
        <v>-0.99959870417898711</v>
      </c>
    </row>
    <row r="129" spans="1:4" x14ac:dyDescent="0.45">
      <c r="A129">
        <v>129</v>
      </c>
      <c r="B129">
        <f t="shared" ref="B129:B192" si="6">-3.14159265358979+(A129-1)*0.0125915537218028</f>
        <v>-1.5298737771990316</v>
      </c>
      <c r="C129">
        <f t="shared" ref="C129:C192" si="7">1*COS(B129)+0</f>
        <v>4.0911128693048776E-2</v>
      </c>
      <c r="D129">
        <f t="shared" ref="D129:D192" si="8">1*SIN(B129)+0+0*COS(B129)</f>
        <v>-0.99916278931366376</v>
      </c>
    </row>
    <row r="130" spans="1:4" x14ac:dyDescent="0.45">
      <c r="A130">
        <v>130</v>
      </c>
      <c r="B130">
        <f t="shared" si="6"/>
        <v>-1.5172822234772287</v>
      </c>
      <c r="C130">
        <f t="shared" si="7"/>
        <v>5.3488565056615429E-2</v>
      </c>
      <c r="D130">
        <f t="shared" si="8"/>
        <v>-0.99856846205364613</v>
      </c>
    </row>
    <row r="131" spans="1:4" x14ac:dyDescent="0.45">
      <c r="A131">
        <v>131</v>
      </c>
      <c r="B131">
        <f t="shared" si="6"/>
        <v>-1.5046906697554261</v>
      </c>
      <c r="C131">
        <f t="shared" si="7"/>
        <v>6.605752106866157E-2</v>
      </c>
      <c r="D131">
        <f t="shared" si="8"/>
        <v>-0.99781581662662744</v>
      </c>
    </row>
    <row r="132" spans="1:4" x14ac:dyDescent="0.45">
      <c r="A132">
        <v>132</v>
      </c>
      <c r="B132">
        <f t="shared" si="6"/>
        <v>-1.4920991160336232</v>
      </c>
      <c r="C132">
        <f t="shared" si="7"/>
        <v>7.8616003982418081E-2</v>
      </c>
      <c r="D132">
        <f t="shared" si="8"/>
        <v>-0.99690497236087472</v>
      </c>
    </row>
    <row r="133" spans="1:4" x14ac:dyDescent="0.45">
      <c r="A133">
        <v>133</v>
      </c>
      <c r="B133">
        <f t="shared" si="6"/>
        <v>-1.4795075623118203</v>
      </c>
      <c r="C133">
        <f t="shared" si="7"/>
        <v>9.1162022711573906E-2</v>
      </c>
      <c r="D133">
        <f t="shared" si="8"/>
        <v>-0.99583607366631099</v>
      </c>
    </row>
    <row r="134" spans="1:4" x14ac:dyDescent="0.45">
      <c r="A134">
        <v>134</v>
      </c>
      <c r="B134">
        <f t="shared" si="6"/>
        <v>-1.4669160085900177</v>
      </c>
      <c r="C134">
        <f t="shared" si="7"/>
        <v>0.10369358814595377</v>
      </c>
      <c r="D134">
        <f t="shared" si="8"/>
        <v>-0.99460929001161924</v>
      </c>
    </row>
    <row r="135" spans="1:4" x14ac:dyDescent="0.45">
      <c r="A135">
        <v>135</v>
      </c>
      <c r="B135">
        <f t="shared" si="6"/>
        <v>-1.4543244548682148</v>
      </c>
      <c r="C135">
        <f t="shared" si="7"/>
        <v>0.11620871346688255</v>
      </c>
      <c r="D135">
        <f t="shared" si="8"/>
        <v>-0.99322481589737377</v>
      </c>
    </row>
    <row r="136" spans="1:4" x14ac:dyDescent="0.45">
      <c r="A136">
        <v>136</v>
      </c>
      <c r="B136">
        <f t="shared" si="6"/>
        <v>-1.4417329011464119</v>
      </c>
      <c r="C136">
        <f t="shared" si="7"/>
        <v>0.12870541446218442</v>
      </c>
      <c r="D136">
        <f t="shared" si="8"/>
        <v>-0.99168287082520357</v>
      </c>
    </row>
    <row r="137" spans="1:4" x14ac:dyDescent="0.45">
      <c r="A137">
        <v>137</v>
      </c>
      <c r="B137">
        <f t="shared" si="6"/>
        <v>-1.4291413474246093</v>
      </c>
      <c r="C137">
        <f t="shared" si="7"/>
        <v>0.14118170984077064</v>
      </c>
      <c r="D137">
        <f t="shared" si="8"/>
        <v>-0.98998369926299112</v>
      </c>
    </row>
    <row r="138" spans="1:4" x14ac:dyDescent="0.45">
      <c r="A138">
        <v>138</v>
      </c>
      <c r="B138">
        <f t="shared" si="6"/>
        <v>-1.4165497937028064</v>
      </c>
      <c r="C138">
        <f t="shared" si="7"/>
        <v>0.1536356215467643</v>
      </c>
      <c r="D138">
        <f t="shared" si="8"/>
        <v>-0.98812757060611334</v>
      </c>
    </row>
    <row r="139" spans="1:4" x14ac:dyDescent="0.45">
      <c r="A139">
        <v>139</v>
      </c>
      <c r="B139">
        <f t="shared" si="6"/>
        <v>-1.4039582399810036</v>
      </c>
      <c r="C139">
        <f t="shared" si="7"/>
        <v>0.16606517507311008</v>
      </c>
      <c r="D139">
        <f t="shared" si="8"/>
        <v>-0.98611477913473</v>
      </c>
    </row>
    <row r="140" spans="1:4" x14ac:dyDescent="0.45">
      <c r="A140">
        <v>140</v>
      </c>
      <c r="B140">
        <f t="shared" si="6"/>
        <v>-1.3913666862592009</v>
      </c>
      <c r="C140">
        <f t="shared" si="7"/>
        <v>0.17846839977462353</v>
      </c>
      <c r="D140">
        <f t="shared" si="8"/>
        <v>-0.98394564396712747</v>
      </c>
    </row>
    <row r="141" spans="1:4" x14ac:dyDescent="0.45">
      <c r="A141">
        <v>141</v>
      </c>
      <c r="B141">
        <f t="shared" si="6"/>
        <v>-1.378775132537398</v>
      </c>
      <c r="C141">
        <f t="shared" si="7"/>
        <v>0.19084332918042771</v>
      </c>
      <c r="D141">
        <f t="shared" si="8"/>
        <v>-0.98162050900912357</v>
      </c>
    </row>
    <row r="142" spans="1:4" x14ac:dyDescent="0.45">
      <c r="A142">
        <v>142</v>
      </c>
      <c r="B142">
        <f t="shared" si="6"/>
        <v>-1.3661835788155952</v>
      </c>
      <c r="C142">
        <f t="shared" si="7"/>
        <v>0.20318800130572645</v>
      </c>
      <c r="D142">
        <f t="shared" si="8"/>
        <v>-0.97913974289954353</v>
      </c>
    </row>
    <row r="143" spans="1:4" x14ac:dyDescent="0.45">
      <c r="A143">
        <v>143</v>
      </c>
      <c r="B143">
        <f t="shared" si="6"/>
        <v>-1.3535920250937925</v>
      </c>
      <c r="C143">
        <f t="shared" si="7"/>
        <v>0.21550045896286801</v>
      </c>
      <c r="D143">
        <f t="shared" si="8"/>
        <v>-0.97650373895177345</v>
      </c>
    </row>
    <row r="144" spans="1:4" x14ac:dyDescent="0.45">
      <c r="A144">
        <v>144</v>
      </c>
      <c r="B144">
        <f t="shared" si="6"/>
        <v>-1.3410004713719896</v>
      </c>
      <c r="C144">
        <f t="shared" si="7"/>
        <v>0.22777875007164838</v>
      </c>
      <c r="D144">
        <f t="shared" si="8"/>
        <v>-0.9737129150914029</v>
      </c>
    </row>
    <row r="145" spans="1:4" x14ac:dyDescent="0.45">
      <c r="A145">
        <v>145</v>
      </c>
      <c r="B145">
        <f t="shared" si="6"/>
        <v>-1.3284089176501868</v>
      </c>
      <c r="C145">
        <f t="shared" si="7"/>
        <v>0.24002092796880276</v>
      </c>
      <c r="D145">
        <f t="shared" si="8"/>
        <v>-0.97076771378996474</v>
      </c>
    </row>
    <row r="146" spans="1:4" x14ac:dyDescent="0.45">
      <c r="A146">
        <v>146</v>
      </c>
      <c r="B146">
        <f t="shared" si="6"/>
        <v>-1.3158173639283841</v>
      </c>
      <c r="C146">
        <f t="shared" si="7"/>
        <v>0.25222505171664023</v>
      </c>
      <c r="D146">
        <f t="shared" si="8"/>
        <v>-0.96766860199478322</v>
      </c>
    </row>
    <row r="147" spans="1:4" x14ac:dyDescent="0.45">
      <c r="A147">
        <v>147</v>
      </c>
      <c r="B147">
        <f t="shared" si="6"/>
        <v>-1.3032258102065812</v>
      </c>
      <c r="C147">
        <f t="shared" si="7"/>
        <v>0.26438918641077053</v>
      </c>
      <c r="D147">
        <f t="shared" si="8"/>
        <v>-0.96441607105494198</v>
      </c>
    </row>
    <row r="148" spans="1:4" x14ac:dyDescent="0.45">
      <c r="A148">
        <v>148</v>
      </c>
      <c r="B148">
        <f t="shared" si="6"/>
        <v>-1.2906342564847784</v>
      </c>
      <c r="C148">
        <f t="shared" si="7"/>
        <v>0.27651140348687248</v>
      </c>
      <c r="D148">
        <f t="shared" si="8"/>
        <v>-0.96101063664338282</v>
      </c>
    </row>
    <row r="149" spans="1:4" x14ac:dyDescent="0.45">
      <c r="A149">
        <v>149</v>
      </c>
      <c r="B149">
        <f t="shared" si="6"/>
        <v>-1.2780427027629757</v>
      </c>
      <c r="C149">
        <f t="shared" si="7"/>
        <v>0.28858978102645916</v>
      </c>
      <c r="D149">
        <f t="shared" si="8"/>
        <v>-0.95745283867514874</v>
      </c>
    </row>
    <row r="150" spans="1:4" x14ac:dyDescent="0.45">
      <c r="A150">
        <v>150</v>
      </c>
      <c r="B150">
        <f t="shared" si="6"/>
        <v>-1.2654511490411728</v>
      </c>
      <c r="C150">
        <f t="shared" si="7"/>
        <v>0.3006224040615893</v>
      </c>
      <c r="D150">
        <f t="shared" si="8"/>
        <v>-0.95374324122178211</v>
      </c>
    </row>
    <row r="151" spans="1:4" x14ac:dyDescent="0.45">
      <c r="A151">
        <v>151</v>
      </c>
      <c r="B151">
        <f t="shared" si="6"/>
        <v>-1.25285959531937</v>
      </c>
      <c r="C151">
        <f t="shared" si="7"/>
        <v>0.3126073648784749</v>
      </c>
      <c r="D151">
        <f t="shared" si="8"/>
        <v>-0.94988243242189507</v>
      </c>
    </row>
    <row r="152" spans="1:4" x14ac:dyDescent="0.45">
      <c r="A152">
        <v>152</v>
      </c>
      <c r="B152">
        <f t="shared" si="6"/>
        <v>-1.2402680415975673</v>
      </c>
      <c r="C152">
        <f t="shared" si="7"/>
        <v>0.32454276331994053</v>
      </c>
      <c r="D152">
        <f t="shared" si="8"/>
        <v>-0.94587102438792203</v>
      </c>
    </row>
    <row r="153" spans="1:4" x14ac:dyDescent="0.45">
      <c r="A153">
        <v>153</v>
      </c>
      <c r="B153">
        <f t="shared" si="6"/>
        <v>-1.2276764878757644</v>
      </c>
      <c r="C153">
        <f t="shared" si="7"/>
        <v>0.33642670708668465</v>
      </c>
      <c r="D153">
        <f t="shared" si="8"/>
        <v>-0.94170965310907273</v>
      </c>
    </row>
    <row r="154" spans="1:4" x14ac:dyDescent="0.45">
      <c r="A154">
        <v>154</v>
      </c>
      <c r="B154">
        <f t="shared" si="6"/>
        <v>-1.2150849341539616</v>
      </c>
      <c r="C154">
        <f t="shared" si="7"/>
        <v>0.34825731203729327</v>
      </c>
      <c r="D154">
        <f t="shared" si="8"/>
        <v>-0.93739897835049901</v>
      </c>
    </row>
    <row r="155" spans="1:4" x14ac:dyDescent="0.45">
      <c r="A155">
        <v>155</v>
      </c>
      <c r="B155">
        <f t="shared" si="6"/>
        <v>-1.2024933804321589</v>
      </c>
      <c r="C155">
        <f t="shared" si="7"/>
        <v>0.36003270248696184</v>
      </c>
      <c r="D155">
        <f t="shared" si="8"/>
        <v>-0.93293968354869272</v>
      </c>
    </row>
    <row r="156" spans="1:4" x14ac:dyDescent="0.45">
      <c r="A156">
        <v>156</v>
      </c>
      <c r="B156">
        <f t="shared" si="6"/>
        <v>-1.189901826710356</v>
      </c>
      <c r="C156">
        <f t="shared" si="7"/>
        <v>0.37175101150487677</v>
      </c>
      <c r="D156">
        <f t="shared" si="8"/>
        <v>-0.92833247570312916</v>
      </c>
    </row>
    <row r="157" spans="1:4" x14ac:dyDescent="0.45">
      <c r="A157">
        <v>157</v>
      </c>
      <c r="B157">
        <f t="shared" si="6"/>
        <v>-1.1773102729885532</v>
      </c>
      <c r="C157">
        <f t="shared" si="7"/>
        <v>0.38341038121020693</v>
      </c>
      <c r="D157">
        <f t="shared" si="8"/>
        <v>-0.92357808526417717</v>
      </c>
    </row>
    <row r="158" spans="1:4" x14ac:dyDescent="0.45">
      <c r="A158">
        <v>158</v>
      </c>
      <c r="B158">
        <f t="shared" si="6"/>
        <v>-1.1647187192667505</v>
      </c>
      <c r="C158">
        <f t="shared" si="7"/>
        <v>0.39500896306666211</v>
      </c>
      <c r="D158">
        <f t="shared" si="8"/>
        <v>-0.91867726601728883</v>
      </c>
    </row>
    <row r="159" spans="1:4" x14ac:dyDescent="0.45">
      <c r="A159">
        <v>159</v>
      </c>
      <c r="B159">
        <f t="shared" si="6"/>
        <v>-1.1521271655449477</v>
      </c>
      <c r="C159">
        <f t="shared" si="7"/>
        <v>0.40654491817557015</v>
      </c>
      <c r="D159">
        <f t="shared" si="8"/>
        <v>-0.9136307949634902</v>
      </c>
    </row>
    <row r="160" spans="1:4" x14ac:dyDescent="0.45">
      <c r="A160">
        <v>160</v>
      </c>
      <c r="B160">
        <f t="shared" si="6"/>
        <v>-1.139535611823145</v>
      </c>
      <c r="C160">
        <f t="shared" si="7"/>
        <v>0.41801641756742391</v>
      </c>
      <c r="D160">
        <f t="shared" si="8"/>
        <v>-0.9084394721961927</v>
      </c>
    </row>
    <row r="161" spans="1:4" x14ac:dyDescent="0.45">
      <c r="A161">
        <v>161</v>
      </c>
      <c r="B161">
        <f t="shared" si="6"/>
        <v>-1.1269440581013419</v>
      </c>
      <c r="C161">
        <f t="shared" si="7"/>
        <v>0.42942164249185744</v>
      </c>
      <c r="D161">
        <f t="shared" si="8"/>
        <v>-0.90310412077434099</v>
      </c>
    </row>
    <row r="162" spans="1:4" x14ac:dyDescent="0.45">
      <c r="A162">
        <v>162</v>
      </c>
      <c r="B162">
        <f t="shared" si="6"/>
        <v>-1.1143525043795393</v>
      </c>
      <c r="C162">
        <f t="shared" si="7"/>
        <v>0.44075878470599728</v>
      </c>
      <c r="D162">
        <f t="shared" si="8"/>
        <v>-0.89762558659192215</v>
      </c>
    </row>
    <row r="163" spans="1:4" x14ac:dyDescent="0.45">
      <c r="A163">
        <v>163</v>
      </c>
      <c r="B163">
        <f t="shared" si="6"/>
        <v>-1.1017609506577366</v>
      </c>
      <c r="C163">
        <f t="shared" si="7"/>
        <v>0.45202604676115354</v>
      </c>
      <c r="D163">
        <f t="shared" si="8"/>
        <v>-0.89200473824385229</v>
      </c>
    </row>
    <row r="164" spans="1:4" x14ac:dyDescent="0.45">
      <c r="A164">
        <v>164</v>
      </c>
      <c r="B164">
        <f t="shared" si="6"/>
        <v>-1.0891693969359335</v>
      </c>
      <c r="C164">
        <f t="shared" si="7"/>
        <v>0.46322164228779505</v>
      </c>
      <c r="D164">
        <f t="shared" si="8"/>
        <v>-0.88624246688826536</v>
      </c>
    </row>
    <row r="165" spans="1:4" x14ac:dyDescent="0.45">
      <c r="A165">
        <v>165</v>
      </c>
      <c r="B165">
        <f t="shared" si="6"/>
        <v>-1.0765778432141309</v>
      </c>
      <c r="C165">
        <f t="shared" si="7"/>
        <v>0.47434379627876877</v>
      </c>
      <c r="D165">
        <f t="shared" si="8"/>
        <v>-0.88033968610522495</v>
      </c>
    </row>
    <row r="166" spans="1:4" x14ac:dyDescent="0.45">
      <c r="A166">
        <v>166</v>
      </c>
      <c r="B166">
        <f t="shared" si="6"/>
        <v>-1.0639862894923282</v>
      </c>
      <c r="C166">
        <f t="shared" si="7"/>
        <v>0.48539074537072052</v>
      </c>
      <c r="D166">
        <f t="shared" si="8"/>
        <v>-0.87429733175187974</v>
      </c>
    </row>
    <row r="167" spans="1:4" x14ac:dyDescent="0.45">
      <c r="A167">
        <v>167</v>
      </c>
      <c r="B167">
        <f t="shared" si="6"/>
        <v>-1.0513947357705251</v>
      </c>
      <c r="C167">
        <f t="shared" si="7"/>
        <v>0.49636073812366666</v>
      </c>
      <c r="D167">
        <f t="shared" si="8"/>
        <v>-0.86811636181408813</v>
      </c>
    </row>
    <row r="168" spans="1:4" x14ac:dyDescent="0.45">
      <c r="A168">
        <v>168</v>
      </c>
      <c r="B168">
        <f t="shared" si="6"/>
        <v>-1.0388031820487225</v>
      </c>
      <c r="C168">
        <f t="shared" si="7"/>
        <v>0.50725203529867535</v>
      </c>
      <c r="D168">
        <f t="shared" si="8"/>
        <v>-0.86179775625453536</v>
      </c>
    </row>
    <row r="169" spans="1:4" x14ac:dyDescent="0.45">
      <c r="A169">
        <v>169</v>
      </c>
      <c r="B169">
        <f t="shared" si="6"/>
        <v>-1.0262116283269198</v>
      </c>
      <c r="C169">
        <f t="shared" si="7"/>
        <v>0.51806291013361627</v>
      </c>
      <c r="D169">
        <f t="shared" si="8"/>
        <v>-0.85534251685736318</v>
      </c>
    </row>
    <row r="170" spans="1:4" x14ac:dyDescent="0.45">
      <c r="A170">
        <v>170</v>
      </c>
      <c r="B170">
        <f t="shared" si="6"/>
        <v>-1.0136200746051167</v>
      </c>
      <c r="C170">
        <f t="shared" si="7"/>
        <v>0.52879164861692984</v>
      </c>
      <c r="D170">
        <f t="shared" si="8"/>
        <v>-0.84875166706934335</v>
      </c>
    </row>
    <row r="171" spans="1:4" x14ac:dyDescent="0.45">
      <c r="A171">
        <v>171</v>
      </c>
      <c r="B171">
        <f t="shared" si="6"/>
        <v>-1.0010285208833141</v>
      </c>
      <c r="C171">
        <f t="shared" si="7"/>
        <v>0.53943654975937361</v>
      </c>
      <c r="D171">
        <f t="shared" si="8"/>
        <v>-0.84202625183761515</v>
      </c>
    </row>
    <row r="172" spans="1:4" x14ac:dyDescent="0.45">
      <c r="A172">
        <v>172</v>
      </c>
      <c r="B172">
        <f t="shared" si="6"/>
        <v>-0.98843696716151142</v>
      </c>
      <c r="C172">
        <f t="shared" si="7"/>
        <v>0.5499959258637086</v>
      </c>
      <c r="D172">
        <f t="shared" si="8"/>
        <v>-0.83516733744401306</v>
      </c>
    </row>
    <row r="173" spans="1:4" x14ac:dyDescent="0.45">
      <c r="A173">
        <v>173</v>
      </c>
      <c r="B173">
        <f t="shared" si="6"/>
        <v>-0.97584541343970832</v>
      </c>
      <c r="C173">
        <f t="shared" si="7"/>
        <v>0.5604681027922741</v>
      </c>
      <c r="D173">
        <f t="shared" si="8"/>
        <v>-0.8281760113360136</v>
      </c>
    </row>
    <row r="174" spans="1:4" x14ac:dyDescent="0.45">
      <c r="A174">
        <v>174</v>
      </c>
      <c r="B174">
        <f t="shared" si="6"/>
        <v>-0.96325385971790567</v>
      </c>
      <c r="C174">
        <f t="shared" si="7"/>
        <v>0.57085142023241298</v>
      </c>
      <c r="D174">
        <f t="shared" si="8"/>
        <v>-0.82105338195432642</v>
      </c>
    </row>
    <row r="175" spans="1:4" x14ac:dyDescent="0.45">
      <c r="A175">
        <v>175</v>
      </c>
      <c r="B175">
        <f t="shared" si="6"/>
        <v>-0.95066230599610302</v>
      </c>
      <c r="C175">
        <f t="shared" si="7"/>
        <v>0.58114423195970821</v>
      </c>
      <c r="D175">
        <f t="shared" si="8"/>
        <v>-0.81380057855715537</v>
      </c>
    </row>
    <row r="176" spans="1:4" x14ac:dyDescent="0.45">
      <c r="A176">
        <v>176</v>
      </c>
      <c r="B176">
        <f t="shared" si="6"/>
        <v>-0.93807075227429992</v>
      </c>
      <c r="C176">
        <f t="shared" si="7"/>
        <v>0.59134490609898305</v>
      </c>
      <c r="D176">
        <f t="shared" si="8"/>
        <v>-0.80641875104116034</v>
      </c>
    </row>
    <row r="177" spans="1:4" x14ac:dyDescent="0.45">
      <c r="A177">
        <v>177</v>
      </c>
      <c r="B177">
        <f t="shared" si="6"/>
        <v>-0.92547919855249727</v>
      </c>
      <c r="C177">
        <f t="shared" si="7"/>
        <v>0.60145182538302566</v>
      </c>
      <c r="D177">
        <f t="shared" si="8"/>
        <v>-0.79890906975914755</v>
      </c>
    </row>
    <row r="178" spans="1:4" x14ac:dyDescent="0.45">
      <c r="A178">
        <v>178</v>
      </c>
      <c r="B178">
        <f t="shared" si="6"/>
        <v>-0.91288764483069462</v>
      </c>
      <c r="C178">
        <f t="shared" si="7"/>
        <v>0.61146338740900052</v>
      </c>
      <c r="D178">
        <f t="shared" si="8"/>
        <v>-0.79127272533451476</v>
      </c>
    </row>
    <row r="179" spans="1:4" x14ac:dyDescent="0.45">
      <c r="A179">
        <v>179</v>
      </c>
      <c r="B179">
        <f t="shared" si="6"/>
        <v>-0.90029609110889153</v>
      </c>
      <c r="C179">
        <f t="shared" si="7"/>
        <v>0.62137800489250161</v>
      </c>
      <c r="D179">
        <f t="shared" si="8"/>
        <v>-0.78351092847248416</v>
      </c>
    </row>
    <row r="180" spans="1:4" x14ac:dyDescent="0.45">
      <c r="A180">
        <v>180</v>
      </c>
      <c r="B180">
        <f t="shared" si="6"/>
        <v>-0.88770453738708888</v>
      </c>
      <c r="C180">
        <f t="shared" si="7"/>
        <v>0.63119410591920666</v>
      </c>
      <c r="D180">
        <f t="shared" si="8"/>
        <v>-0.77562490976815157</v>
      </c>
    </row>
    <row r="181" spans="1:4" x14ac:dyDescent="0.45">
      <c r="A181">
        <v>181</v>
      </c>
      <c r="B181">
        <f t="shared" si="6"/>
        <v>-0.87511298366528623</v>
      </c>
      <c r="C181">
        <f t="shared" si="7"/>
        <v>0.64091013419409903</v>
      </c>
      <c r="D181">
        <f t="shared" si="8"/>
        <v>-0.76761591951138042</v>
      </c>
    </row>
    <row r="182" spans="1:4" x14ac:dyDescent="0.45">
      <c r="A182">
        <v>182</v>
      </c>
      <c r="B182">
        <f t="shared" si="6"/>
        <v>-0.86252142994348313</v>
      </c>
      <c r="C182">
        <f t="shared" si="7"/>
        <v>0.65052454928820946</v>
      </c>
      <c r="D182">
        <f t="shared" si="8"/>
        <v>-0.75948522748857461</v>
      </c>
    </row>
    <row r="183" spans="1:4" x14ac:dyDescent="0.45">
      <c r="A183">
        <v>183</v>
      </c>
      <c r="B183">
        <f t="shared" si="6"/>
        <v>-0.84992987622168048</v>
      </c>
      <c r="C183">
        <f t="shared" si="7"/>
        <v>0.66003582688284268</v>
      </c>
      <c r="D183">
        <f t="shared" si="8"/>
        <v>-0.75123412278136181</v>
      </c>
    </row>
    <row r="184" spans="1:4" x14ac:dyDescent="0.45">
      <c r="A184">
        <v>184</v>
      </c>
      <c r="B184">
        <f t="shared" si="6"/>
        <v>-0.83733832249987783</v>
      </c>
      <c r="C184">
        <f t="shared" si="7"/>
        <v>0.66944245901125288</v>
      </c>
      <c r="D184">
        <f t="shared" si="8"/>
        <v>-0.74286391356221293</v>
      </c>
    </row>
    <row r="185" spans="1:4" x14ac:dyDescent="0.45">
      <c r="A185">
        <v>185</v>
      </c>
      <c r="B185">
        <f t="shared" si="6"/>
        <v>-0.82474676877807473</v>
      </c>
      <c r="C185">
        <f t="shared" si="7"/>
        <v>0.67874295429772324</v>
      </c>
      <c r="D185">
        <f t="shared" si="8"/>
        <v>-0.73437592688703979</v>
      </c>
    </row>
    <row r="186" spans="1:4" x14ac:dyDescent="0.45">
      <c r="A186">
        <v>186</v>
      </c>
      <c r="B186">
        <f t="shared" si="6"/>
        <v>-0.81215521505627208</v>
      </c>
      <c r="C186">
        <f t="shared" si="7"/>
        <v>0.68793583819401527</v>
      </c>
      <c r="D186">
        <f t="shared" si="8"/>
        <v>-0.72577150848479688</v>
      </c>
    </row>
    <row r="187" spans="1:4" x14ac:dyDescent="0.45">
      <c r="A187">
        <v>187</v>
      </c>
      <c r="B187">
        <f t="shared" si="6"/>
        <v>-0.79956366133446943</v>
      </c>
      <c r="C187">
        <f t="shared" si="7"/>
        <v>0.69701965321315373</v>
      </c>
      <c r="D187">
        <f t="shared" si="8"/>
        <v>-0.71705202254412126</v>
      </c>
    </row>
    <row r="188" spans="1:4" x14ac:dyDescent="0.45">
      <c r="A188">
        <v>188</v>
      </c>
      <c r="B188">
        <f t="shared" si="6"/>
        <v>-0.78697210761266634</v>
      </c>
      <c r="C188">
        <f t="shared" si="7"/>
        <v>0.70599295916050209</v>
      </c>
      <c r="D188">
        <f t="shared" si="8"/>
        <v>-0.70821885149704789</v>
      </c>
    </row>
    <row r="189" spans="1:4" x14ac:dyDescent="0.45">
      <c r="A189">
        <v>189</v>
      </c>
      <c r="B189">
        <f t="shared" si="6"/>
        <v>-0.77438055389086369</v>
      </c>
      <c r="C189">
        <f t="shared" si="7"/>
        <v>0.7148543333620988</v>
      </c>
      <c r="D189">
        <f t="shared" si="8"/>
        <v>-0.69927339579983261</v>
      </c>
    </row>
    <row r="190" spans="1:4" x14ac:dyDescent="0.45">
      <c r="A190">
        <v>190</v>
      </c>
      <c r="B190">
        <f t="shared" si="6"/>
        <v>-0.76178900016906104</v>
      </c>
      <c r="C190">
        <f t="shared" si="7"/>
        <v>0.72360237089021584</v>
      </c>
      <c r="D190">
        <f t="shared" si="8"/>
        <v>-0.6902170737109149</v>
      </c>
    </row>
    <row r="191" spans="1:4" x14ac:dyDescent="0.45">
      <c r="A191">
        <v>191</v>
      </c>
      <c r="B191">
        <f t="shared" si="6"/>
        <v>-0.74919744644725794</v>
      </c>
      <c r="C191">
        <f t="shared" si="7"/>
        <v>0.73223568478610324</v>
      </c>
      <c r="D191">
        <f t="shared" si="8"/>
        <v>-0.6810513210660607</v>
      </c>
    </row>
    <row r="192" spans="1:4" x14ac:dyDescent="0.45">
      <c r="A192">
        <v>192</v>
      </c>
      <c r="B192">
        <f t="shared" si="6"/>
        <v>-0.73660589272545529</v>
      </c>
      <c r="C192">
        <f t="shared" si="7"/>
        <v>0.74075290627988322</v>
      </c>
      <c r="D192">
        <f t="shared" si="8"/>
        <v>-0.67177759105071866</v>
      </c>
    </row>
    <row r="193" spans="1:4" x14ac:dyDescent="0.45">
      <c r="A193">
        <v>193</v>
      </c>
      <c r="B193">
        <f t="shared" ref="B193:B256" si="9">-3.14159265358979+(A193-1)*0.0125915537218028</f>
        <v>-0.72401433900365264</v>
      </c>
      <c r="C193">
        <f t="shared" ref="C193:C256" si="10">1*COS(B193)+0</f>
        <v>0.74915268500756382</v>
      </c>
      <c r="D193">
        <f t="shared" ref="D193:D256" si="11">1*SIN(B193)+0+0*COS(B193)</f>
        <v>-0.66239735396962285</v>
      </c>
    </row>
    <row r="194" spans="1:4" x14ac:dyDescent="0.45">
      <c r="A194">
        <v>194</v>
      </c>
      <c r="B194">
        <f t="shared" si="9"/>
        <v>-0.71142278528184955</v>
      </c>
      <c r="C194">
        <f t="shared" si="10"/>
        <v>0.7574336892251321</v>
      </c>
      <c r="D194">
        <f t="shared" si="11"/>
        <v>-0.65291209701368369</v>
      </c>
    </row>
    <row r="195" spans="1:4" x14ac:dyDescent="0.45">
      <c r="A195">
        <v>195</v>
      </c>
      <c r="B195">
        <f t="shared" si="9"/>
        <v>-0.69883123156004689</v>
      </c>
      <c r="C195">
        <f t="shared" si="10"/>
        <v>0.76559460601969409</v>
      </c>
      <c r="D195">
        <f t="shared" si="11"/>
        <v>-0.64332332402420278</v>
      </c>
    </row>
    <row r="196" spans="1:4" x14ac:dyDescent="0.45">
      <c r="A196">
        <v>196</v>
      </c>
      <c r="B196">
        <f t="shared" si="9"/>
        <v>-0.6862396778382438</v>
      </c>
      <c r="C196">
        <f t="shared" si="10"/>
        <v>0.77363414151763321</v>
      </c>
      <c r="D196">
        <f t="shared" si="11"/>
        <v>-0.63363255525444295</v>
      </c>
    </row>
    <row r="197" spans="1:4" x14ac:dyDescent="0.45">
      <c r="A197">
        <v>197</v>
      </c>
      <c r="B197">
        <f t="shared" si="9"/>
        <v>-0.67364812411644115</v>
      </c>
      <c r="C197">
        <f t="shared" si="10"/>
        <v>0.78155102108974517</v>
      </c>
      <c r="D197">
        <f t="shared" si="11"/>
        <v>-0.62384132712860307</v>
      </c>
    </row>
    <row r="198" spans="1:4" x14ac:dyDescent="0.45">
      <c r="A198">
        <v>198</v>
      </c>
      <c r="B198">
        <f t="shared" si="9"/>
        <v>-0.6610565703946385</v>
      </c>
      <c r="C198">
        <f t="shared" si="10"/>
        <v>0.78934398955332641</v>
      </c>
      <c r="D198">
        <f t="shared" si="11"/>
        <v>-0.61395119199822235</v>
      </c>
    </row>
    <row r="199" spans="1:4" x14ac:dyDescent="0.45">
      <c r="A199">
        <v>199</v>
      </c>
      <c r="B199">
        <f t="shared" si="9"/>
        <v>-0.6484650166728354</v>
      </c>
      <c r="C199">
        <f t="shared" si="10"/>
        <v>0.79701181137117627</v>
      </c>
      <c r="D199">
        <f t="shared" si="11"/>
        <v>-0.60396371789606418</v>
      </c>
    </row>
    <row r="200" spans="1:4" x14ac:dyDescent="0.45">
      <c r="A200">
        <v>200</v>
      </c>
      <c r="B200">
        <f t="shared" si="9"/>
        <v>-0.63587346295103275</v>
      </c>
      <c r="C200">
        <f t="shared" si="10"/>
        <v>0.80455327084748429</v>
      </c>
      <c r="D200">
        <f t="shared" si="11"/>
        <v>-0.59388048828751272</v>
      </c>
    </row>
    <row r="201" spans="1:4" x14ac:dyDescent="0.45">
      <c r="A201">
        <v>201</v>
      </c>
      <c r="B201">
        <f t="shared" si="9"/>
        <v>-0.6232819092292301</v>
      </c>
      <c r="C201">
        <f t="shared" si="10"/>
        <v>0.81196717232057491</v>
      </c>
      <c r="D201">
        <f t="shared" si="11"/>
        <v>-0.58370310181952068</v>
      </c>
    </row>
    <row r="202" spans="1:4" x14ac:dyDescent="0.45">
      <c r="A202">
        <v>202</v>
      </c>
      <c r="B202">
        <f t="shared" si="9"/>
        <v>-0.61069035550742701</v>
      </c>
      <c r="C202">
        <f t="shared" si="10"/>
        <v>0.81925234035247285</v>
      </c>
      <c r="D202">
        <f t="shared" si="11"/>
        <v>-0.57343317206715205</v>
      </c>
    </row>
    <row r="203" spans="1:4" x14ac:dyDescent="0.45">
      <c r="A203">
        <v>203</v>
      </c>
      <c r="B203">
        <f t="shared" si="9"/>
        <v>-0.59809880178562436</v>
      </c>
      <c r="C203">
        <f t="shared" si="10"/>
        <v>0.82640761991526213</v>
      </c>
      <c r="D203">
        <f t="shared" si="11"/>
        <v>-0.56307232727775902</v>
      </c>
    </row>
    <row r="204" spans="1:4" x14ac:dyDescent="0.45">
      <c r="A204">
        <v>204</v>
      </c>
      <c r="B204">
        <f t="shared" si="9"/>
        <v>-0.58550724806382171</v>
      </c>
      <c r="C204">
        <f t="shared" si="10"/>
        <v>0.83343187657421181</v>
      </c>
      <c r="D204">
        <f t="shared" si="11"/>
        <v>-0.55262221011282897</v>
      </c>
    </row>
    <row r="205" spans="1:4" x14ac:dyDescent="0.45">
      <c r="A205">
        <v>205</v>
      </c>
      <c r="B205">
        <f t="shared" si="9"/>
        <v>-0.57291569434201861</v>
      </c>
      <c r="C205">
        <f t="shared" si="10"/>
        <v>0.84032399666763458</v>
      </c>
      <c r="D205">
        <f t="shared" si="11"/>
        <v>-0.54208447738755017</v>
      </c>
    </row>
    <row r="206" spans="1:4" x14ac:dyDescent="0.45">
      <c r="A206">
        <v>206</v>
      </c>
      <c r="B206">
        <f t="shared" si="9"/>
        <v>-0.56032414062021596</v>
      </c>
      <c r="C206">
        <f t="shared" si="10"/>
        <v>0.84708288748345095</v>
      </c>
      <c r="D206">
        <f t="shared" si="11"/>
        <v>-0.53146079980813188</v>
      </c>
    </row>
    <row r="207" spans="1:4" x14ac:dyDescent="0.45">
      <c r="A207">
        <v>207</v>
      </c>
      <c r="B207">
        <f t="shared" si="9"/>
        <v>-0.54773258689841331</v>
      </c>
      <c r="C207">
        <f t="shared" si="10"/>
        <v>0.8537074774324358</v>
      </c>
      <c r="D207">
        <f t="shared" si="11"/>
        <v>-0.52075286170692059</v>
      </c>
    </row>
    <row r="208" spans="1:4" x14ac:dyDescent="0.45">
      <c r="A208">
        <v>208</v>
      </c>
      <c r="B208">
        <f t="shared" si="9"/>
        <v>-0.53514103317661021</v>
      </c>
      <c r="C208">
        <f t="shared" si="10"/>
        <v>0.86019671621811211</v>
      </c>
      <c r="D208">
        <f t="shared" si="11"/>
        <v>-0.50996236077535817</v>
      </c>
    </row>
    <row r="209" spans="1:4" x14ac:dyDescent="0.45">
      <c r="A209">
        <v>209</v>
      </c>
      <c r="B209">
        <f t="shared" si="9"/>
        <v>-0.52254947945480756</v>
      </c>
      <c r="C209">
        <f t="shared" si="10"/>
        <v>0.86654957500327034</v>
      </c>
      <c r="D209">
        <f t="shared" si="11"/>
        <v>-0.49909100779482252</v>
      </c>
    </row>
    <row r="210" spans="1:4" x14ac:dyDescent="0.45">
      <c r="A210">
        <v>210</v>
      </c>
      <c r="B210">
        <f t="shared" si="9"/>
        <v>-0.50995792573300491</v>
      </c>
      <c r="C210">
        <f t="shared" si="10"/>
        <v>0.87276504657308618</v>
      </c>
      <c r="D210">
        <f t="shared" si="11"/>
        <v>-0.48814052636538874</v>
      </c>
    </row>
    <row r="211" spans="1:4" x14ac:dyDescent="0.45">
      <c r="A211">
        <v>211</v>
      </c>
      <c r="B211">
        <f t="shared" si="9"/>
        <v>-0.49736637201120182</v>
      </c>
      <c r="C211">
        <f t="shared" si="10"/>
        <v>0.87884214549480955</v>
      </c>
      <c r="D211">
        <f t="shared" si="11"/>
        <v>-0.47711265263256231</v>
      </c>
    </row>
    <row r="212" spans="1:4" x14ac:dyDescent="0.45">
      <c r="A212">
        <v>212</v>
      </c>
      <c r="B212">
        <f t="shared" si="9"/>
        <v>-0.48477481828939917</v>
      </c>
      <c r="C212">
        <f t="shared" si="10"/>
        <v>0.88477990827399922</v>
      </c>
      <c r="D212">
        <f t="shared" si="11"/>
        <v>-0.46600913501202273</v>
      </c>
    </row>
    <row r="213" spans="1:4" x14ac:dyDescent="0.45">
      <c r="A213">
        <v>213</v>
      </c>
      <c r="B213">
        <f t="shared" si="9"/>
        <v>-0.47218326456759652</v>
      </c>
      <c r="C213">
        <f t="shared" si="10"/>
        <v>0.89057739350728138</v>
      </c>
      <c r="D213">
        <f t="shared" si="11"/>
        <v>-0.45483173391241832</v>
      </c>
    </row>
    <row r="214" spans="1:4" x14ac:dyDescent="0.45">
      <c r="A214">
        <v>214</v>
      </c>
      <c r="B214">
        <f t="shared" si="9"/>
        <v>-0.45959171084579342</v>
      </c>
      <c r="C214">
        <f t="shared" si="10"/>
        <v>0.89623368203160425</v>
      </c>
      <c r="D214">
        <f t="shared" si="11"/>
        <v>-0.44358222145626325</v>
      </c>
    </row>
    <row r="215" spans="1:4" x14ac:dyDescent="0.45">
      <c r="A215">
        <v>215</v>
      </c>
      <c r="B215">
        <f t="shared" si="9"/>
        <v>-0.44700015712399077</v>
      </c>
      <c r="C215">
        <f t="shared" si="10"/>
        <v>0.90174787706996573</v>
      </c>
      <c r="D215">
        <f t="shared" si="11"/>
        <v>-0.43226238119897725</v>
      </c>
    </row>
    <row r="216" spans="1:4" x14ac:dyDescent="0.45">
      <c r="A216">
        <v>216</v>
      </c>
      <c r="B216">
        <f t="shared" si="9"/>
        <v>-0.43440860340218812</v>
      </c>
      <c r="C216">
        <f t="shared" si="10"/>
        <v>0.907119104373595</v>
      </c>
      <c r="D216">
        <f t="shared" si="11"/>
        <v>-0.4208740078461094</v>
      </c>
    </row>
    <row r="217" spans="1:4" x14ac:dyDescent="0.45">
      <c r="A217">
        <v>217</v>
      </c>
      <c r="B217">
        <f t="shared" si="9"/>
        <v>-0.42181704968038503</v>
      </c>
      <c r="C217">
        <f t="shared" si="10"/>
        <v>0.91234651236055886</v>
      </c>
      <c r="D217">
        <f t="shared" si="11"/>
        <v>-0.40941890696879712</v>
      </c>
    </row>
    <row r="218" spans="1:4" x14ac:dyDescent="0.45">
      <c r="A218">
        <v>218</v>
      </c>
      <c r="B218">
        <f t="shared" si="9"/>
        <v>-0.40922549595858237</v>
      </c>
      <c r="C218">
        <f t="shared" si="10"/>
        <v>0.91742927225077642</v>
      </c>
      <c r="D218">
        <f t="shared" si="11"/>
        <v>-0.39789889471750334</v>
      </c>
    </row>
    <row r="219" spans="1:4" x14ac:dyDescent="0.45">
      <c r="A219">
        <v>219</v>
      </c>
      <c r="B219">
        <f t="shared" si="9"/>
        <v>-0.39663394223677972</v>
      </c>
      <c r="C219">
        <f t="shared" si="10"/>
        <v>0.92236657819741819</v>
      </c>
      <c r="D219">
        <f t="shared" si="11"/>
        <v>-0.38631579753407186</v>
      </c>
    </row>
    <row r="220" spans="1:4" x14ac:dyDescent="0.45">
      <c r="A220">
        <v>220</v>
      </c>
      <c r="B220">
        <f t="shared" si="9"/>
        <v>-0.38404238851497663</v>
      </c>
      <c r="C220">
        <f t="shared" si="10"/>
        <v>0.92715764741466955</v>
      </c>
      <c r="D220">
        <f t="shared" si="11"/>
        <v>-0.37467145186215534</v>
      </c>
    </row>
    <row r="221" spans="1:4" x14ac:dyDescent="0.45">
      <c r="A221">
        <v>221</v>
      </c>
      <c r="B221">
        <f t="shared" si="9"/>
        <v>-0.37145083479317398</v>
      </c>
      <c r="C221">
        <f t="shared" si="10"/>
        <v>0.93180172030183628</v>
      </c>
      <c r="D221">
        <f t="shared" si="11"/>
        <v>-0.3629677038560572</v>
      </c>
    </row>
    <row r="222" spans="1:4" x14ac:dyDescent="0.45">
      <c r="A222">
        <v>222</v>
      </c>
      <c r="B222">
        <f t="shared" si="9"/>
        <v>-0.35885928107137133</v>
      </c>
      <c r="C222">
        <f t="shared" si="10"/>
        <v>0.9362980605637774</v>
      </c>
      <c r="D222">
        <f t="shared" si="11"/>
        <v>-0.35120640908803058</v>
      </c>
    </row>
    <row r="223" spans="1:4" x14ac:dyDescent="0.45">
      <c r="A223">
        <v>223</v>
      </c>
      <c r="B223">
        <f t="shared" si="9"/>
        <v>-0.34626772734956823</v>
      </c>
      <c r="C223">
        <f t="shared" si="10"/>
        <v>0.94064595532763984</v>
      </c>
      <c r="D223">
        <f t="shared" si="11"/>
        <v>-0.3393894322540873</v>
      </c>
    </row>
    <row r="224" spans="1:4" x14ac:dyDescent="0.45">
      <c r="A224">
        <v>224</v>
      </c>
      <c r="B224">
        <f t="shared" si="9"/>
        <v>-0.33367617362776558</v>
      </c>
      <c r="C224">
        <f t="shared" si="10"/>
        <v>0.94484471525588132</v>
      </c>
      <c r="D224">
        <f t="shared" si="11"/>
        <v>-0.32751864687836102</v>
      </c>
    </row>
    <row r="225" spans="1:4" x14ac:dyDescent="0.45">
      <c r="A225">
        <v>225</v>
      </c>
      <c r="B225">
        <f t="shared" si="9"/>
        <v>-0.32108461990596293</v>
      </c>
      <c r="C225">
        <f t="shared" si="10"/>
        <v>0.94889367465556163</v>
      </c>
      <c r="D225">
        <f t="shared" si="11"/>
        <v>-0.31559593501606631</v>
      </c>
    </row>
    <row r="226" spans="1:4" x14ac:dyDescent="0.45">
      <c r="A226">
        <v>226</v>
      </c>
      <c r="B226">
        <f t="shared" si="9"/>
        <v>-0.30849306618415984</v>
      </c>
      <c r="C226">
        <f t="shared" si="10"/>
        <v>0.95279219158388506</v>
      </c>
      <c r="D226">
        <f t="shared" si="11"/>
        <v>-0.30362318695510926</v>
      </c>
    </row>
    <row r="227" spans="1:4" x14ac:dyDescent="0.45">
      <c r="A227">
        <v>227</v>
      </c>
      <c r="B227">
        <f t="shared" si="9"/>
        <v>-0.29590151246235719</v>
      </c>
      <c r="C227">
        <f t="shared" si="10"/>
        <v>0.9565396479499767</v>
      </c>
      <c r="D227">
        <f t="shared" si="11"/>
        <v>-0.29160230091639305</v>
      </c>
    </row>
    <row r="228" spans="1:4" x14ac:dyDescent="0.45">
      <c r="A228">
        <v>228</v>
      </c>
      <c r="B228">
        <f t="shared" si="9"/>
        <v>-0.28330995874055453</v>
      </c>
      <c r="C228">
        <f t="shared" si="10"/>
        <v>0.96013544961287856</v>
      </c>
      <c r="D228">
        <f t="shared" si="11"/>
        <v>-0.27953518275286143</v>
      </c>
    </row>
    <row r="229" spans="1:4" x14ac:dyDescent="0.45">
      <c r="A229">
        <v>229</v>
      </c>
      <c r="B229">
        <f t="shared" si="9"/>
        <v>-0.27071840501875144</v>
      </c>
      <c r="C229">
        <f t="shared" si="10"/>
        <v>0.96357902647574722</v>
      </c>
      <c r="D229">
        <f t="shared" si="11"/>
        <v>-0.26742374564733634</v>
      </c>
    </row>
    <row r="230" spans="1:4" x14ac:dyDescent="0.45">
      <c r="A230">
        <v>230</v>
      </c>
      <c r="B230">
        <f t="shared" si="9"/>
        <v>-0.25812685129694879</v>
      </c>
      <c r="C230">
        <f t="shared" si="10"/>
        <v>0.96686983257623993</v>
      </c>
      <c r="D230">
        <f t="shared" si="11"/>
        <v>-0.25526990980919356</v>
      </c>
    </row>
    <row r="231" spans="1:4" x14ac:dyDescent="0.45">
      <c r="A231">
        <v>231</v>
      </c>
      <c r="B231">
        <f t="shared" si="9"/>
        <v>-0.24553529757514614</v>
      </c>
      <c r="C231">
        <f t="shared" si="10"/>
        <v>0.97000734617307449</v>
      </c>
      <c r="D231">
        <f t="shared" si="11"/>
        <v>-0.24307560216992019</v>
      </c>
    </row>
    <row r="232" spans="1:4" x14ac:dyDescent="0.45">
      <c r="A232">
        <v>232</v>
      </c>
      <c r="B232">
        <f t="shared" si="9"/>
        <v>-0.23294374385334304</v>
      </c>
      <c r="C232">
        <f t="shared" si="10"/>
        <v>0.97299106982874872</v>
      </c>
      <c r="D232">
        <f t="shared" si="11"/>
        <v>-0.23084275607761018</v>
      </c>
    </row>
    <row r="233" spans="1:4" x14ac:dyDescent="0.45">
      <c r="A233">
        <v>233</v>
      </c>
      <c r="B233">
        <f t="shared" si="9"/>
        <v>-0.22035219013154039</v>
      </c>
      <c r="C233">
        <f t="shared" si="10"/>
        <v>0.97582053048840656</v>
      </c>
      <c r="D233">
        <f t="shared" si="11"/>
        <v>-0.21857331099044294</v>
      </c>
    </row>
    <row r="234" spans="1:4" x14ac:dyDescent="0.45">
      <c r="A234">
        <v>234</v>
      </c>
      <c r="B234">
        <f t="shared" si="9"/>
        <v>-0.20776063640973774</v>
      </c>
      <c r="C234">
        <f t="shared" si="10"/>
        <v>0.97849527955483873</v>
      </c>
      <c r="D234">
        <f t="shared" si="11"/>
        <v>-0.206269212169189</v>
      </c>
    </row>
    <row r="235" spans="1:4" x14ac:dyDescent="0.45">
      <c r="A235">
        <v>235</v>
      </c>
      <c r="B235">
        <f t="shared" si="9"/>
        <v>-0.19516908268793465</v>
      </c>
      <c r="C235">
        <f t="shared" si="10"/>
        <v>0.9810148929596062</v>
      </c>
      <c r="D235">
        <f t="shared" si="11"/>
        <v>-0.1939324103687996</v>
      </c>
    </row>
    <row r="236" spans="1:4" x14ac:dyDescent="0.45">
      <c r="A236">
        <v>236</v>
      </c>
      <c r="B236">
        <f t="shared" si="9"/>
        <v>-0.182577528966132</v>
      </c>
      <c r="C236">
        <f t="shared" si="10"/>
        <v>0.98337897123027274</v>
      </c>
      <c r="D236">
        <f t="shared" si="11"/>
        <v>-0.18156486152912546</v>
      </c>
    </row>
    <row r="237" spans="1:4" x14ac:dyDescent="0.45">
      <c r="A237">
        <v>237</v>
      </c>
      <c r="B237">
        <f t="shared" si="9"/>
        <v>-0.16998597524432935</v>
      </c>
      <c r="C237">
        <f t="shared" si="10"/>
        <v>0.98558713955374089</v>
      </c>
      <c r="D237">
        <f t="shared" si="11"/>
        <v>-0.16916852646480929</v>
      </c>
    </row>
    <row r="238" spans="1:4" x14ac:dyDescent="0.45">
      <c r="A238">
        <v>238</v>
      </c>
      <c r="B238">
        <f t="shared" si="9"/>
        <v>-0.15739442152252625</v>
      </c>
      <c r="C238">
        <f t="shared" si="10"/>
        <v>0.98763904783567602</v>
      </c>
      <c r="D238">
        <f t="shared" si="11"/>
        <v>-0.15674537055440954</v>
      </c>
    </row>
    <row r="239" spans="1:4" x14ac:dyDescent="0.45">
      <c r="A239">
        <v>239</v>
      </c>
      <c r="B239">
        <f t="shared" si="9"/>
        <v>-0.1448028678007236</v>
      </c>
      <c r="C239">
        <f t="shared" si="10"/>
        <v>0.98953437075601203</v>
      </c>
      <c r="D239">
        <f t="shared" si="11"/>
        <v>-0.14429736342880053</v>
      </c>
    </row>
    <row r="240" spans="1:4" x14ac:dyDescent="0.45">
      <c r="A240">
        <v>240</v>
      </c>
      <c r="B240">
        <f t="shared" si="9"/>
        <v>-0.13221131407892095</v>
      </c>
      <c r="C240">
        <f t="shared" si="10"/>
        <v>0.99127280782052929</v>
      </c>
      <c r="D240">
        <f t="shared" si="11"/>
        <v>-0.13182647865889446</v>
      </c>
    </row>
    <row r="241" spans="1:4" x14ac:dyDescent="0.45">
      <c r="A241">
        <v>241</v>
      </c>
      <c r="B241">
        <f t="shared" si="9"/>
        <v>-0.11961976035711785</v>
      </c>
      <c r="C241">
        <f t="shared" si="10"/>
        <v>0.99285408340849701</v>
      </c>
      <c r="D241">
        <f t="shared" si="11"/>
        <v>-0.11933469344274253</v>
      </c>
    </row>
    <row r="242" spans="1:4" x14ac:dyDescent="0.45">
      <c r="A242">
        <v>242</v>
      </c>
      <c r="B242">
        <f t="shared" si="9"/>
        <v>-0.1070282066353152</v>
      </c>
      <c r="C242">
        <f t="shared" si="10"/>
        <v>0.99427794681637061</v>
      </c>
      <c r="D242">
        <f t="shared" si="11"/>
        <v>-0.1068239882920613</v>
      </c>
    </row>
    <row r="243" spans="1:4" x14ac:dyDescent="0.45">
      <c r="A243">
        <v>243</v>
      </c>
      <c r="B243">
        <f t="shared" si="9"/>
        <v>-9.4436652913512553E-2</v>
      </c>
      <c r="C243">
        <f t="shared" si="10"/>
        <v>0.99554417229754077</v>
      </c>
      <c r="D243">
        <f t="shared" si="11"/>
        <v>-9.4296346718229507E-2</v>
      </c>
    </row>
    <row r="244" spans="1:4" x14ac:dyDescent="0.45">
      <c r="A244">
        <v>244</v>
      </c>
      <c r="B244">
        <f t="shared" si="9"/>
        <v>-8.1845099191709458E-2</v>
      </c>
      <c r="C244">
        <f t="shared" si="10"/>
        <v>0.99665255909812334</v>
      </c>
      <c r="D244">
        <f t="shared" si="11"/>
        <v>-8.1753754917813268E-2</v>
      </c>
    </row>
    <row r="245" spans="1:4" x14ac:dyDescent="0.45">
      <c r="A245">
        <v>245</v>
      </c>
      <c r="B245">
        <f t="shared" si="9"/>
        <v>-6.9253545469906808E-2</v>
      </c>
      <c r="C245">
        <f t="shared" si="10"/>
        <v>0.99760293148878842</v>
      </c>
      <c r="D245">
        <f t="shared" si="11"/>
        <v>-6.919820145766567E-2</v>
      </c>
    </row>
    <row r="246" spans="1:4" x14ac:dyDescent="0.45">
      <c r="A246">
        <v>246</v>
      </c>
      <c r="B246">
        <f t="shared" si="9"/>
        <v>-5.6661991748104157E-2</v>
      </c>
      <c r="C246">
        <f t="shared" si="10"/>
        <v>0.99839513879262165</v>
      </c>
      <c r="D246">
        <f t="shared" si="11"/>
        <v>-5.6631676959646479E-2</v>
      </c>
    </row>
    <row r="247" spans="1:4" x14ac:dyDescent="0.45">
      <c r="A247">
        <v>247</v>
      </c>
      <c r="B247">
        <f t="shared" si="9"/>
        <v>-4.4070438026301062E-2</v>
      </c>
      <c r="C247">
        <f t="shared" si="10"/>
        <v>0.99902905540901266</v>
      </c>
      <c r="D247">
        <f t="shared" si="11"/>
        <v>-4.4056173785020115E-2</v>
      </c>
    </row>
    <row r="248" spans="1:4" x14ac:dyDescent="0.45">
      <c r="A248">
        <v>248</v>
      </c>
      <c r="B248">
        <f t="shared" si="9"/>
        <v>-3.1478884304498411E-2</v>
      </c>
      <c r="C248">
        <f t="shared" si="10"/>
        <v>0.99950458083356886</v>
      </c>
      <c r="D248">
        <f t="shared" si="11"/>
        <v>-3.1473685718577782E-2</v>
      </c>
    </row>
    <row r="249" spans="1:4" x14ac:dyDescent="0.45">
      <c r="A249">
        <v>249</v>
      </c>
      <c r="B249">
        <f t="shared" si="9"/>
        <v>-1.888733058269576E-2</v>
      </c>
      <c r="C249">
        <f t="shared" si="10"/>
        <v>0.9998216396740498</v>
      </c>
      <c r="D249">
        <f t="shared" si="11"/>
        <v>-1.8886207652529921E-2</v>
      </c>
    </row>
    <row r="250" spans="1:4" x14ac:dyDescent="0.45">
      <c r="A250">
        <v>250</v>
      </c>
      <c r="B250">
        <f t="shared" si="9"/>
        <v>-6.2957768608926656E-3</v>
      </c>
      <c r="C250">
        <f t="shared" si="10"/>
        <v>0.99998018166232039</v>
      </c>
      <c r="D250">
        <f t="shared" si="11"/>
        <v>-6.2957352702271195E-3</v>
      </c>
    </row>
    <row r="251" spans="1:4" x14ac:dyDescent="0.45">
      <c r="A251">
        <v>251</v>
      </c>
      <c r="B251">
        <f t="shared" si="9"/>
        <v>6.2957768609099851E-3</v>
      </c>
      <c r="C251">
        <f t="shared" si="10"/>
        <v>0.99998018166232028</v>
      </c>
      <c r="D251">
        <f t="shared" si="11"/>
        <v>6.295735270244439E-3</v>
      </c>
    </row>
    <row r="252" spans="1:4" x14ac:dyDescent="0.45">
      <c r="A252">
        <v>252</v>
      </c>
      <c r="B252">
        <f t="shared" si="9"/>
        <v>1.8887330582712636E-2</v>
      </c>
      <c r="C252">
        <f t="shared" si="10"/>
        <v>0.99982163967404947</v>
      </c>
      <c r="D252">
        <f t="shared" si="11"/>
        <v>1.8886207652546793E-2</v>
      </c>
    </row>
    <row r="253" spans="1:4" x14ac:dyDescent="0.45">
      <c r="A253">
        <v>253</v>
      </c>
      <c r="B253">
        <f t="shared" si="9"/>
        <v>3.1478884304515731E-2</v>
      </c>
      <c r="C253">
        <f t="shared" si="10"/>
        <v>0.9995045808335683</v>
      </c>
      <c r="D253">
        <f t="shared" si="11"/>
        <v>3.1473685718595094E-2</v>
      </c>
    </row>
    <row r="254" spans="1:4" x14ac:dyDescent="0.45">
      <c r="A254">
        <v>254</v>
      </c>
      <c r="B254">
        <f t="shared" si="9"/>
        <v>4.4070438026318381E-2</v>
      </c>
      <c r="C254">
        <f t="shared" si="10"/>
        <v>0.99902905540901188</v>
      </c>
      <c r="D254">
        <f t="shared" si="11"/>
        <v>4.4056173785037421E-2</v>
      </c>
    </row>
    <row r="255" spans="1:4" x14ac:dyDescent="0.45">
      <c r="A255">
        <v>255</v>
      </c>
      <c r="B255">
        <f t="shared" si="9"/>
        <v>5.6661991748121032E-2</v>
      </c>
      <c r="C255">
        <f t="shared" si="10"/>
        <v>0.99839513879262065</v>
      </c>
      <c r="D255">
        <f t="shared" si="11"/>
        <v>5.6631676959663327E-2</v>
      </c>
    </row>
    <row r="256" spans="1:4" x14ac:dyDescent="0.45">
      <c r="A256">
        <v>256</v>
      </c>
      <c r="B256">
        <f t="shared" si="9"/>
        <v>6.9253545469924127E-2</v>
      </c>
      <c r="C256">
        <f t="shared" si="10"/>
        <v>0.9976029314887872</v>
      </c>
      <c r="D256">
        <f t="shared" si="11"/>
        <v>6.9198201457682948E-2</v>
      </c>
    </row>
    <row r="257" spans="1:4" x14ac:dyDescent="0.45">
      <c r="A257">
        <v>257</v>
      </c>
      <c r="B257">
        <f t="shared" ref="B257:B320" si="12">-3.14159265358979+(A257-1)*0.0125915537218028</f>
        <v>8.1845099191726778E-2</v>
      </c>
      <c r="C257">
        <f t="shared" ref="C257:C320" si="13">1*COS(B257)+0</f>
        <v>0.99665255909812189</v>
      </c>
      <c r="D257">
        <f t="shared" ref="D257:D320" si="14">1*SIN(B257)+0+0*COS(B257)</f>
        <v>8.1753754917830532E-2</v>
      </c>
    </row>
    <row r="258" spans="1:4" x14ac:dyDescent="0.45">
      <c r="A258">
        <v>258</v>
      </c>
      <c r="B258">
        <f t="shared" si="12"/>
        <v>9.4436652913529429E-2</v>
      </c>
      <c r="C258">
        <f t="shared" si="13"/>
        <v>0.99554417229753911</v>
      </c>
      <c r="D258">
        <f t="shared" si="14"/>
        <v>9.4296346718246313E-2</v>
      </c>
    </row>
    <row r="259" spans="1:4" x14ac:dyDescent="0.45">
      <c r="A259">
        <v>259</v>
      </c>
      <c r="B259">
        <f t="shared" si="12"/>
        <v>0.10702820663533252</v>
      </c>
      <c r="C259">
        <f t="shared" si="13"/>
        <v>0.99427794681636883</v>
      </c>
      <c r="D259">
        <f t="shared" si="14"/>
        <v>0.10682398829207852</v>
      </c>
    </row>
    <row r="260" spans="1:4" x14ac:dyDescent="0.45">
      <c r="A260">
        <v>260</v>
      </c>
      <c r="B260">
        <f t="shared" si="12"/>
        <v>0.11961976035713517</v>
      </c>
      <c r="C260">
        <f t="shared" si="13"/>
        <v>0.9928540834084949</v>
      </c>
      <c r="D260">
        <f t="shared" si="14"/>
        <v>0.11933469344275972</v>
      </c>
    </row>
    <row r="261" spans="1:4" x14ac:dyDescent="0.45">
      <c r="A261">
        <v>261</v>
      </c>
      <c r="B261">
        <f t="shared" si="12"/>
        <v>0.13221131407893782</v>
      </c>
      <c r="C261">
        <f t="shared" si="13"/>
        <v>0.99127280782052707</v>
      </c>
      <c r="D261">
        <f t="shared" si="14"/>
        <v>0.13182647865891117</v>
      </c>
    </row>
    <row r="262" spans="1:4" x14ac:dyDescent="0.45">
      <c r="A262">
        <v>262</v>
      </c>
      <c r="B262">
        <f t="shared" si="12"/>
        <v>0.14480286780074092</v>
      </c>
      <c r="C262">
        <f t="shared" si="13"/>
        <v>0.98953437075600947</v>
      </c>
      <c r="D262">
        <f t="shared" si="14"/>
        <v>0.14429736342881769</v>
      </c>
    </row>
    <row r="263" spans="1:4" x14ac:dyDescent="0.45">
      <c r="A263">
        <v>263</v>
      </c>
      <c r="B263">
        <f t="shared" si="12"/>
        <v>0.15739442152254357</v>
      </c>
      <c r="C263">
        <f t="shared" si="13"/>
        <v>0.98763904783567336</v>
      </c>
      <c r="D263">
        <f t="shared" si="14"/>
        <v>0.15674537055442664</v>
      </c>
    </row>
    <row r="264" spans="1:4" x14ac:dyDescent="0.45">
      <c r="A264">
        <v>264</v>
      </c>
      <c r="B264">
        <f t="shared" si="12"/>
        <v>0.16998597524434622</v>
      </c>
      <c r="C264">
        <f t="shared" si="13"/>
        <v>0.985587139553738</v>
      </c>
      <c r="D264">
        <f t="shared" si="14"/>
        <v>0.16916852646482591</v>
      </c>
    </row>
    <row r="265" spans="1:4" x14ac:dyDescent="0.45">
      <c r="A265">
        <v>265</v>
      </c>
      <c r="B265">
        <f t="shared" si="12"/>
        <v>0.18257752896614932</v>
      </c>
      <c r="C265">
        <f t="shared" si="13"/>
        <v>0.98337897123026952</v>
      </c>
      <c r="D265">
        <f t="shared" si="14"/>
        <v>0.1815648615291425</v>
      </c>
    </row>
    <row r="266" spans="1:4" x14ac:dyDescent="0.45">
      <c r="A266">
        <v>266</v>
      </c>
      <c r="B266">
        <f t="shared" si="12"/>
        <v>0.19516908268795197</v>
      </c>
      <c r="C266">
        <f t="shared" si="13"/>
        <v>0.98101489295960276</v>
      </c>
      <c r="D266">
        <f t="shared" si="14"/>
        <v>0.19393241036881659</v>
      </c>
    </row>
    <row r="267" spans="1:4" x14ac:dyDescent="0.45">
      <c r="A267">
        <v>267</v>
      </c>
      <c r="B267">
        <f t="shared" si="12"/>
        <v>0.20776063640975462</v>
      </c>
      <c r="C267">
        <f t="shared" si="13"/>
        <v>0.97849527955483528</v>
      </c>
      <c r="D267">
        <f t="shared" si="14"/>
        <v>0.20626921216920552</v>
      </c>
    </row>
    <row r="268" spans="1:4" x14ac:dyDescent="0.45">
      <c r="A268">
        <v>268</v>
      </c>
      <c r="B268">
        <f t="shared" si="12"/>
        <v>0.22035219013155771</v>
      </c>
      <c r="C268">
        <f t="shared" si="13"/>
        <v>0.97582053048840278</v>
      </c>
      <c r="D268">
        <f t="shared" si="14"/>
        <v>0.21857331099045985</v>
      </c>
    </row>
    <row r="269" spans="1:4" x14ac:dyDescent="0.45">
      <c r="A269">
        <v>269</v>
      </c>
      <c r="B269">
        <f t="shared" si="12"/>
        <v>0.23294374385336036</v>
      </c>
      <c r="C269">
        <f t="shared" si="13"/>
        <v>0.97299106982874473</v>
      </c>
      <c r="D269">
        <f t="shared" si="14"/>
        <v>0.23084275607762703</v>
      </c>
    </row>
    <row r="270" spans="1:4" x14ac:dyDescent="0.45">
      <c r="A270">
        <v>270</v>
      </c>
      <c r="B270">
        <f t="shared" si="12"/>
        <v>0.24553529757516301</v>
      </c>
      <c r="C270">
        <f t="shared" si="13"/>
        <v>0.97000734617307038</v>
      </c>
      <c r="D270">
        <f t="shared" si="14"/>
        <v>0.24307560216993654</v>
      </c>
    </row>
    <row r="271" spans="1:4" x14ac:dyDescent="0.45">
      <c r="A271">
        <v>271</v>
      </c>
      <c r="B271">
        <f t="shared" si="12"/>
        <v>0.25812685129696611</v>
      </c>
      <c r="C271">
        <f t="shared" si="13"/>
        <v>0.96686983257623549</v>
      </c>
      <c r="D271">
        <f t="shared" si="14"/>
        <v>0.25526990980921033</v>
      </c>
    </row>
    <row r="272" spans="1:4" x14ac:dyDescent="0.45">
      <c r="A272">
        <v>272</v>
      </c>
      <c r="B272">
        <f t="shared" si="12"/>
        <v>0.27071840501876876</v>
      </c>
      <c r="C272">
        <f t="shared" si="13"/>
        <v>0.96357902647574256</v>
      </c>
      <c r="D272">
        <f t="shared" si="14"/>
        <v>0.267423745647353</v>
      </c>
    </row>
    <row r="273" spans="1:4" x14ac:dyDescent="0.45">
      <c r="A273">
        <v>273</v>
      </c>
      <c r="B273">
        <f t="shared" si="12"/>
        <v>0.28330995874057141</v>
      </c>
      <c r="C273">
        <f t="shared" si="13"/>
        <v>0.96013544961287378</v>
      </c>
      <c r="D273">
        <f t="shared" si="14"/>
        <v>0.27953518275287759</v>
      </c>
    </row>
    <row r="274" spans="1:4" x14ac:dyDescent="0.45">
      <c r="A274">
        <v>274</v>
      </c>
      <c r="B274">
        <f t="shared" si="12"/>
        <v>0.29590151246237451</v>
      </c>
      <c r="C274">
        <f t="shared" si="13"/>
        <v>0.95653964794997159</v>
      </c>
      <c r="D274">
        <f t="shared" si="14"/>
        <v>0.29160230091640965</v>
      </c>
    </row>
    <row r="275" spans="1:4" x14ac:dyDescent="0.45">
      <c r="A275">
        <v>275</v>
      </c>
      <c r="B275">
        <f t="shared" si="12"/>
        <v>0.30849306618417716</v>
      </c>
      <c r="C275">
        <f t="shared" si="13"/>
        <v>0.95279219158387984</v>
      </c>
      <c r="D275">
        <f t="shared" si="14"/>
        <v>0.3036231869551258</v>
      </c>
    </row>
    <row r="276" spans="1:4" x14ac:dyDescent="0.45">
      <c r="A276">
        <v>276</v>
      </c>
      <c r="B276">
        <f t="shared" si="12"/>
        <v>0.32108461990597981</v>
      </c>
      <c r="C276">
        <f t="shared" si="13"/>
        <v>0.9488936746555563</v>
      </c>
      <c r="D276">
        <f t="shared" si="14"/>
        <v>0.3155959350160823</v>
      </c>
    </row>
    <row r="277" spans="1:4" x14ac:dyDescent="0.45">
      <c r="A277">
        <v>277</v>
      </c>
      <c r="B277">
        <f t="shared" si="12"/>
        <v>0.3336761736277829</v>
      </c>
      <c r="C277">
        <f t="shared" si="13"/>
        <v>0.94484471525587566</v>
      </c>
      <c r="D277">
        <f t="shared" si="14"/>
        <v>0.3275186468783774</v>
      </c>
    </row>
    <row r="278" spans="1:4" x14ac:dyDescent="0.45">
      <c r="A278">
        <v>278</v>
      </c>
      <c r="B278">
        <f t="shared" si="12"/>
        <v>0.34626772734958555</v>
      </c>
      <c r="C278">
        <f t="shared" si="13"/>
        <v>0.94064595532763395</v>
      </c>
      <c r="D278">
        <f t="shared" si="14"/>
        <v>0.33938943225410362</v>
      </c>
    </row>
    <row r="279" spans="1:4" x14ac:dyDescent="0.45">
      <c r="A279">
        <v>279</v>
      </c>
      <c r="B279">
        <f t="shared" si="12"/>
        <v>0.3588592810713882</v>
      </c>
      <c r="C279">
        <f t="shared" si="13"/>
        <v>0.93629806056377141</v>
      </c>
      <c r="D279">
        <f t="shared" si="14"/>
        <v>0.35120640908804635</v>
      </c>
    </row>
    <row r="280" spans="1:4" x14ac:dyDescent="0.45">
      <c r="A280">
        <v>280</v>
      </c>
      <c r="B280">
        <f t="shared" si="12"/>
        <v>0.3714508347931913</v>
      </c>
      <c r="C280">
        <f t="shared" si="13"/>
        <v>0.93180172030183006</v>
      </c>
      <c r="D280">
        <f t="shared" si="14"/>
        <v>0.36296770385607335</v>
      </c>
    </row>
    <row r="281" spans="1:4" x14ac:dyDescent="0.45">
      <c r="A281">
        <v>281</v>
      </c>
      <c r="B281">
        <f t="shared" si="12"/>
        <v>0.38404238851499395</v>
      </c>
      <c r="C281">
        <f t="shared" si="13"/>
        <v>0.927157647414663</v>
      </c>
      <c r="D281">
        <f t="shared" si="14"/>
        <v>0.37467145186217138</v>
      </c>
    </row>
    <row r="282" spans="1:4" x14ac:dyDescent="0.45">
      <c r="A282">
        <v>282</v>
      </c>
      <c r="B282">
        <f t="shared" si="12"/>
        <v>0.3966339422367966</v>
      </c>
      <c r="C282">
        <f t="shared" si="13"/>
        <v>0.92236657819741175</v>
      </c>
      <c r="D282">
        <f t="shared" si="14"/>
        <v>0.3863157975340874</v>
      </c>
    </row>
    <row r="283" spans="1:4" x14ac:dyDescent="0.45">
      <c r="A283">
        <v>283</v>
      </c>
      <c r="B283">
        <f t="shared" si="12"/>
        <v>0.40922549595859969</v>
      </c>
      <c r="C283">
        <f t="shared" si="13"/>
        <v>0.91742927225076953</v>
      </c>
      <c r="D283">
        <f t="shared" si="14"/>
        <v>0.39789889471751921</v>
      </c>
    </row>
    <row r="284" spans="1:4" x14ac:dyDescent="0.45">
      <c r="A284">
        <v>284</v>
      </c>
      <c r="B284">
        <f t="shared" si="12"/>
        <v>0.42181704968040235</v>
      </c>
      <c r="C284">
        <f t="shared" si="13"/>
        <v>0.91234651236055175</v>
      </c>
      <c r="D284">
        <f t="shared" si="14"/>
        <v>0.40941890696881295</v>
      </c>
    </row>
    <row r="285" spans="1:4" x14ac:dyDescent="0.45">
      <c r="A285">
        <v>285</v>
      </c>
      <c r="B285">
        <f t="shared" si="12"/>
        <v>0.434408603402205</v>
      </c>
      <c r="C285">
        <f t="shared" si="13"/>
        <v>0.90711910437358789</v>
      </c>
      <c r="D285">
        <f t="shared" si="14"/>
        <v>0.42087400784612472</v>
      </c>
    </row>
    <row r="286" spans="1:4" x14ac:dyDescent="0.45">
      <c r="A286">
        <v>286</v>
      </c>
      <c r="B286">
        <f t="shared" si="12"/>
        <v>0.44700015712400809</v>
      </c>
      <c r="C286">
        <f t="shared" si="13"/>
        <v>0.90174787706995829</v>
      </c>
      <c r="D286">
        <f t="shared" si="14"/>
        <v>0.43226238119899291</v>
      </c>
    </row>
    <row r="287" spans="1:4" x14ac:dyDescent="0.45">
      <c r="A287">
        <v>287</v>
      </c>
      <c r="B287">
        <f t="shared" si="12"/>
        <v>0.45959171084581074</v>
      </c>
      <c r="C287">
        <f t="shared" si="13"/>
        <v>0.89623368203159648</v>
      </c>
      <c r="D287">
        <f t="shared" si="14"/>
        <v>0.44358222145627879</v>
      </c>
    </row>
    <row r="288" spans="1:4" x14ac:dyDescent="0.45">
      <c r="A288">
        <v>288</v>
      </c>
      <c r="B288">
        <f t="shared" si="12"/>
        <v>0.47218326456761339</v>
      </c>
      <c r="C288">
        <f t="shared" si="13"/>
        <v>0.89057739350727372</v>
      </c>
      <c r="D288">
        <f t="shared" si="14"/>
        <v>0.45483173391243337</v>
      </c>
    </row>
    <row r="289" spans="1:4" x14ac:dyDescent="0.45">
      <c r="A289">
        <v>289</v>
      </c>
      <c r="B289">
        <f t="shared" si="12"/>
        <v>0.48477481828941649</v>
      </c>
      <c r="C289">
        <f t="shared" si="13"/>
        <v>0.88477990827399111</v>
      </c>
      <c r="D289">
        <f t="shared" si="14"/>
        <v>0.46600913501203806</v>
      </c>
    </row>
    <row r="290" spans="1:4" x14ac:dyDescent="0.45">
      <c r="A290">
        <v>290</v>
      </c>
      <c r="B290">
        <f t="shared" si="12"/>
        <v>0.49736637201121914</v>
      </c>
      <c r="C290">
        <f t="shared" si="13"/>
        <v>0.87884214549480122</v>
      </c>
      <c r="D290">
        <f t="shared" si="14"/>
        <v>0.47711265263257752</v>
      </c>
    </row>
    <row r="291" spans="1:4" x14ac:dyDescent="0.45">
      <c r="A291">
        <v>291</v>
      </c>
      <c r="B291">
        <f t="shared" si="12"/>
        <v>0.50995792573302179</v>
      </c>
      <c r="C291">
        <f t="shared" si="13"/>
        <v>0.87276504657307785</v>
      </c>
      <c r="D291">
        <f t="shared" si="14"/>
        <v>0.48814052636540345</v>
      </c>
    </row>
    <row r="292" spans="1:4" x14ac:dyDescent="0.45">
      <c r="A292">
        <v>292</v>
      </c>
      <c r="B292">
        <f t="shared" si="12"/>
        <v>0.52254947945482488</v>
      </c>
      <c r="C292">
        <f t="shared" si="13"/>
        <v>0.86654957500326169</v>
      </c>
      <c r="D292">
        <f t="shared" si="14"/>
        <v>0.49909100779483756</v>
      </c>
    </row>
    <row r="293" spans="1:4" x14ac:dyDescent="0.45">
      <c r="A293">
        <v>293</v>
      </c>
      <c r="B293">
        <f t="shared" si="12"/>
        <v>0.53514103317662753</v>
      </c>
      <c r="C293">
        <f t="shared" si="13"/>
        <v>0.86019671621810334</v>
      </c>
      <c r="D293">
        <f t="shared" si="14"/>
        <v>0.50996236077537316</v>
      </c>
    </row>
    <row r="294" spans="1:4" x14ac:dyDescent="0.45">
      <c r="A294">
        <v>294</v>
      </c>
      <c r="B294">
        <f t="shared" si="12"/>
        <v>0.54773258689843018</v>
      </c>
      <c r="C294">
        <f t="shared" si="13"/>
        <v>0.85370747743242703</v>
      </c>
      <c r="D294">
        <f t="shared" si="14"/>
        <v>0.52075286170693491</v>
      </c>
    </row>
    <row r="295" spans="1:4" x14ac:dyDescent="0.45">
      <c r="A295">
        <v>295</v>
      </c>
      <c r="B295">
        <f t="shared" si="12"/>
        <v>0.56032414062023328</v>
      </c>
      <c r="C295">
        <f t="shared" si="13"/>
        <v>0.84708288748344174</v>
      </c>
      <c r="D295">
        <f t="shared" si="14"/>
        <v>0.53146079980814653</v>
      </c>
    </row>
    <row r="296" spans="1:4" x14ac:dyDescent="0.45">
      <c r="A296">
        <v>296</v>
      </c>
      <c r="B296">
        <f t="shared" si="12"/>
        <v>0.57291569434203593</v>
      </c>
      <c r="C296">
        <f t="shared" si="13"/>
        <v>0.84032399666762514</v>
      </c>
      <c r="D296">
        <f t="shared" si="14"/>
        <v>0.54208447738756471</v>
      </c>
    </row>
    <row r="297" spans="1:4" x14ac:dyDescent="0.45">
      <c r="A297">
        <v>297</v>
      </c>
      <c r="B297">
        <f t="shared" si="12"/>
        <v>0.58550724806383858</v>
      </c>
      <c r="C297">
        <f t="shared" si="13"/>
        <v>0.83343187657420248</v>
      </c>
      <c r="D297">
        <f t="shared" si="14"/>
        <v>0.55262221011284307</v>
      </c>
    </row>
    <row r="298" spans="1:4" x14ac:dyDescent="0.45">
      <c r="A298">
        <v>298</v>
      </c>
      <c r="B298">
        <f t="shared" si="12"/>
        <v>0.59809880178564168</v>
      </c>
      <c r="C298">
        <f t="shared" si="13"/>
        <v>0.82640761991525236</v>
      </c>
      <c r="D298">
        <f t="shared" si="14"/>
        <v>0.56307232727777323</v>
      </c>
    </row>
    <row r="299" spans="1:4" x14ac:dyDescent="0.45">
      <c r="A299">
        <v>299</v>
      </c>
      <c r="B299">
        <f t="shared" si="12"/>
        <v>0.61069035550744433</v>
      </c>
      <c r="C299">
        <f t="shared" si="13"/>
        <v>0.81925234035246286</v>
      </c>
      <c r="D299">
        <f t="shared" si="14"/>
        <v>0.57343317206716626</v>
      </c>
    </row>
    <row r="300" spans="1:4" x14ac:dyDescent="0.45">
      <c r="A300">
        <v>300</v>
      </c>
      <c r="B300">
        <f t="shared" si="12"/>
        <v>0.62328190922924698</v>
      </c>
      <c r="C300">
        <f t="shared" si="13"/>
        <v>0.81196717232056503</v>
      </c>
      <c r="D300">
        <f t="shared" si="14"/>
        <v>0.58370310181953444</v>
      </c>
    </row>
    <row r="301" spans="1:4" x14ac:dyDescent="0.45">
      <c r="A301">
        <v>301</v>
      </c>
      <c r="B301">
        <f t="shared" si="12"/>
        <v>0.63587346295105007</v>
      </c>
      <c r="C301">
        <f t="shared" si="13"/>
        <v>0.80455327084747397</v>
      </c>
      <c r="D301">
        <f t="shared" si="14"/>
        <v>0.59388048828752671</v>
      </c>
    </row>
    <row r="302" spans="1:4" x14ac:dyDescent="0.45">
      <c r="A302">
        <v>302</v>
      </c>
      <c r="B302">
        <f t="shared" si="12"/>
        <v>0.64846501667285272</v>
      </c>
      <c r="C302">
        <f t="shared" si="13"/>
        <v>0.79701181137116583</v>
      </c>
      <c r="D302">
        <f t="shared" si="14"/>
        <v>0.60396371789607795</v>
      </c>
    </row>
    <row r="303" spans="1:4" x14ac:dyDescent="0.45">
      <c r="A303">
        <v>303</v>
      </c>
      <c r="B303">
        <f t="shared" si="12"/>
        <v>0.66105657039465537</v>
      </c>
      <c r="C303">
        <f t="shared" si="13"/>
        <v>0.78934398955331608</v>
      </c>
      <c r="D303">
        <f t="shared" si="14"/>
        <v>0.61395119199823567</v>
      </c>
    </row>
    <row r="304" spans="1:4" x14ac:dyDescent="0.45">
      <c r="A304">
        <v>304</v>
      </c>
      <c r="B304">
        <f t="shared" si="12"/>
        <v>0.67364812411645847</v>
      </c>
      <c r="C304">
        <f t="shared" si="13"/>
        <v>0.7815510210897344</v>
      </c>
      <c r="D304">
        <f t="shared" si="14"/>
        <v>0.62384132712861662</v>
      </c>
    </row>
    <row r="305" spans="1:4" x14ac:dyDescent="0.45">
      <c r="A305">
        <v>305</v>
      </c>
      <c r="B305">
        <f t="shared" si="12"/>
        <v>0.68623967783826112</v>
      </c>
      <c r="C305">
        <f t="shared" si="13"/>
        <v>0.77363414151762222</v>
      </c>
      <c r="D305">
        <f t="shared" si="14"/>
        <v>0.63363255525445639</v>
      </c>
    </row>
    <row r="306" spans="1:4" x14ac:dyDescent="0.45">
      <c r="A306">
        <v>306</v>
      </c>
      <c r="B306">
        <f t="shared" si="12"/>
        <v>0.69883123156006377</v>
      </c>
      <c r="C306">
        <f t="shared" si="13"/>
        <v>0.76559460601968321</v>
      </c>
      <c r="D306">
        <f t="shared" si="14"/>
        <v>0.64332332402421566</v>
      </c>
    </row>
    <row r="307" spans="1:4" x14ac:dyDescent="0.45">
      <c r="A307">
        <v>307</v>
      </c>
      <c r="B307">
        <f t="shared" si="12"/>
        <v>0.71142278528186687</v>
      </c>
      <c r="C307">
        <f t="shared" si="13"/>
        <v>0.75743368922512078</v>
      </c>
      <c r="D307">
        <f t="shared" si="14"/>
        <v>0.65291209701369679</v>
      </c>
    </row>
    <row r="308" spans="1:4" x14ac:dyDescent="0.45">
      <c r="A308">
        <v>308</v>
      </c>
      <c r="B308">
        <f t="shared" si="12"/>
        <v>0.72401433900366952</v>
      </c>
      <c r="C308">
        <f t="shared" si="13"/>
        <v>0.74915268500755272</v>
      </c>
      <c r="D308">
        <f t="shared" si="14"/>
        <v>0.66239735396963551</v>
      </c>
    </row>
    <row r="309" spans="1:4" x14ac:dyDescent="0.45">
      <c r="A309">
        <v>309</v>
      </c>
      <c r="B309">
        <f t="shared" si="12"/>
        <v>0.73660589272547217</v>
      </c>
      <c r="C309">
        <f t="shared" si="13"/>
        <v>0.74075290627987178</v>
      </c>
      <c r="D309">
        <f t="shared" si="14"/>
        <v>0.6717775910507312</v>
      </c>
    </row>
    <row r="310" spans="1:4" x14ac:dyDescent="0.45">
      <c r="A310">
        <v>310</v>
      </c>
      <c r="B310">
        <f t="shared" si="12"/>
        <v>0.74919744644727526</v>
      </c>
      <c r="C310">
        <f t="shared" si="13"/>
        <v>0.73223568478609136</v>
      </c>
      <c r="D310">
        <f t="shared" si="14"/>
        <v>0.68105132106607336</v>
      </c>
    </row>
    <row r="311" spans="1:4" x14ac:dyDescent="0.45">
      <c r="A311">
        <v>311</v>
      </c>
      <c r="B311">
        <f t="shared" si="12"/>
        <v>0.76178900016907791</v>
      </c>
      <c r="C311">
        <f t="shared" si="13"/>
        <v>0.72360237089020418</v>
      </c>
      <c r="D311">
        <f t="shared" si="14"/>
        <v>0.69021707371092711</v>
      </c>
    </row>
    <row r="312" spans="1:4" x14ac:dyDescent="0.45">
      <c r="A312">
        <v>312</v>
      </c>
      <c r="B312">
        <f t="shared" si="12"/>
        <v>0.77438055389088056</v>
      </c>
      <c r="C312">
        <f t="shared" si="13"/>
        <v>0.71485433336208692</v>
      </c>
      <c r="D312">
        <f t="shared" si="14"/>
        <v>0.69927339579984471</v>
      </c>
    </row>
    <row r="313" spans="1:4" x14ac:dyDescent="0.45">
      <c r="A313">
        <v>313</v>
      </c>
      <c r="B313">
        <f t="shared" si="12"/>
        <v>0.78697210761268366</v>
      </c>
      <c r="C313">
        <f t="shared" si="13"/>
        <v>0.70599295916048987</v>
      </c>
      <c r="D313">
        <f t="shared" si="14"/>
        <v>0.7082188514970601</v>
      </c>
    </row>
    <row r="314" spans="1:4" x14ac:dyDescent="0.45">
      <c r="A314">
        <v>314</v>
      </c>
      <c r="B314">
        <f t="shared" si="12"/>
        <v>0.79956366133448631</v>
      </c>
      <c r="C314">
        <f t="shared" si="13"/>
        <v>0.69701965321314163</v>
      </c>
      <c r="D314">
        <f t="shared" si="14"/>
        <v>0.71705202254413303</v>
      </c>
    </row>
    <row r="315" spans="1:4" x14ac:dyDescent="0.45">
      <c r="A315">
        <v>315</v>
      </c>
      <c r="B315">
        <f t="shared" si="12"/>
        <v>0.81215521505628896</v>
      </c>
      <c r="C315">
        <f t="shared" si="13"/>
        <v>0.68793583819400306</v>
      </c>
      <c r="D315">
        <f t="shared" si="14"/>
        <v>0.72577150848480843</v>
      </c>
    </row>
    <row r="316" spans="1:4" x14ac:dyDescent="0.45">
      <c r="A316">
        <v>316</v>
      </c>
      <c r="B316">
        <f t="shared" si="12"/>
        <v>0.82474676877809205</v>
      </c>
      <c r="C316">
        <f t="shared" si="13"/>
        <v>0.67874295429771048</v>
      </c>
      <c r="D316">
        <f t="shared" si="14"/>
        <v>0.73437592688705156</v>
      </c>
    </row>
    <row r="317" spans="1:4" x14ac:dyDescent="0.45">
      <c r="A317">
        <v>317</v>
      </c>
      <c r="B317">
        <f t="shared" si="12"/>
        <v>0.8373383224998947</v>
      </c>
      <c r="C317">
        <f t="shared" si="13"/>
        <v>0.66944245901124033</v>
      </c>
      <c r="D317">
        <f t="shared" si="14"/>
        <v>0.74286391356222425</v>
      </c>
    </row>
    <row r="318" spans="1:4" x14ac:dyDescent="0.45">
      <c r="A318">
        <v>318</v>
      </c>
      <c r="B318">
        <f t="shared" si="12"/>
        <v>0.84992987622169736</v>
      </c>
      <c r="C318">
        <f t="shared" si="13"/>
        <v>0.66003582688283002</v>
      </c>
      <c r="D318">
        <f t="shared" si="14"/>
        <v>0.75123412278137291</v>
      </c>
    </row>
    <row r="319" spans="1:4" x14ac:dyDescent="0.45">
      <c r="A319">
        <v>319</v>
      </c>
      <c r="B319">
        <f t="shared" si="12"/>
        <v>0.86252142994350001</v>
      </c>
      <c r="C319">
        <f t="shared" si="13"/>
        <v>0.65052454928819659</v>
      </c>
      <c r="D319">
        <f t="shared" si="14"/>
        <v>0.7594852274885856</v>
      </c>
    </row>
    <row r="320" spans="1:4" x14ac:dyDescent="0.45">
      <c r="A320">
        <v>320</v>
      </c>
      <c r="B320">
        <f t="shared" si="12"/>
        <v>0.8751129836653031</v>
      </c>
      <c r="C320">
        <f t="shared" si="13"/>
        <v>0.64091013419408605</v>
      </c>
      <c r="D320">
        <f t="shared" si="14"/>
        <v>0.76761591951139119</v>
      </c>
    </row>
    <row r="321" spans="1:4" x14ac:dyDescent="0.45">
      <c r="A321">
        <v>321</v>
      </c>
      <c r="B321">
        <f t="shared" ref="B321:B384" si="15">-3.14159265358979+(A321-1)*0.0125915537218028</f>
        <v>0.8877045373871062</v>
      </c>
      <c r="C321">
        <f t="shared" ref="C321:C384" si="16">1*COS(B321)+0</f>
        <v>0.63119410591919323</v>
      </c>
      <c r="D321">
        <f t="shared" ref="D321:D384" si="17">1*SIN(B321)+0+0*COS(B321)</f>
        <v>0.77562490976816245</v>
      </c>
    </row>
    <row r="322" spans="1:4" x14ac:dyDescent="0.45">
      <c r="A322">
        <v>322</v>
      </c>
      <c r="B322">
        <f t="shared" si="15"/>
        <v>0.9002960911089084</v>
      </c>
      <c r="C322">
        <f t="shared" si="16"/>
        <v>0.6213780048924884</v>
      </c>
      <c r="D322">
        <f t="shared" si="17"/>
        <v>0.78351092847249459</v>
      </c>
    </row>
    <row r="323" spans="1:4" x14ac:dyDescent="0.45">
      <c r="A323">
        <v>323</v>
      </c>
      <c r="B323">
        <f t="shared" si="15"/>
        <v>0.9128876448307115</v>
      </c>
      <c r="C323">
        <f t="shared" si="16"/>
        <v>0.6114633874089872</v>
      </c>
      <c r="D323">
        <f t="shared" si="17"/>
        <v>0.79127272533452508</v>
      </c>
    </row>
    <row r="324" spans="1:4" x14ac:dyDescent="0.45">
      <c r="A324">
        <v>324</v>
      </c>
      <c r="B324">
        <f t="shared" si="15"/>
        <v>0.92547919855251459</v>
      </c>
      <c r="C324">
        <f t="shared" si="16"/>
        <v>0.60145182538301178</v>
      </c>
      <c r="D324">
        <f t="shared" si="17"/>
        <v>0.79890906975915799</v>
      </c>
    </row>
    <row r="325" spans="1:4" x14ac:dyDescent="0.45">
      <c r="A325">
        <v>325</v>
      </c>
      <c r="B325">
        <f t="shared" si="15"/>
        <v>0.9380707522743168</v>
      </c>
      <c r="C325">
        <f t="shared" si="16"/>
        <v>0.5913449060989695</v>
      </c>
      <c r="D325">
        <f t="shared" si="17"/>
        <v>0.80641875104117022</v>
      </c>
    </row>
    <row r="326" spans="1:4" x14ac:dyDescent="0.45">
      <c r="A326">
        <v>326</v>
      </c>
      <c r="B326">
        <f t="shared" si="15"/>
        <v>0.95066230599611989</v>
      </c>
      <c r="C326">
        <f t="shared" si="16"/>
        <v>0.58114423195969445</v>
      </c>
      <c r="D326">
        <f t="shared" si="17"/>
        <v>0.81380057855716526</v>
      </c>
    </row>
    <row r="327" spans="1:4" x14ac:dyDescent="0.45">
      <c r="A327">
        <v>327</v>
      </c>
      <c r="B327">
        <f t="shared" si="15"/>
        <v>0.96325385971792299</v>
      </c>
      <c r="C327">
        <f t="shared" si="16"/>
        <v>0.57085142023239865</v>
      </c>
      <c r="D327">
        <f t="shared" si="17"/>
        <v>0.8210533819543363</v>
      </c>
    </row>
    <row r="328" spans="1:4" x14ac:dyDescent="0.45">
      <c r="A328">
        <v>328</v>
      </c>
      <c r="B328">
        <f t="shared" si="15"/>
        <v>0.9758454134397252</v>
      </c>
      <c r="C328">
        <f t="shared" si="16"/>
        <v>0.56046810279226011</v>
      </c>
      <c r="D328">
        <f t="shared" si="17"/>
        <v>0.82817601133602303</v>
      </c>
    </row>
    <row r="329" spans="1:4" x14ac:dyDescent="0.45">
      <c r="A329">
        <v>329</v>
      </c>
      <c r="B329">
        <f t="shared" si="15"/>
        <v>0.98843696716152829</v>
      </c>
      <c r="C329">
        <f t="shared" si="16"/>
        <v>0.5499959258636945</v>
      </c>
      <c r="D329">
        <f t="shared" si="17"/>
        <v>0.83516733744402227</v>
      </c>
    </row>
    <row r="330" spans="1:4" x14ac:dyDescent="0.45">
      <c r="A330">
        <v>330</v>
      </c>
      <c r="B330">
        <f t="shared" si="15"/>
        <v>1.0010285208833314</v>
      </c>
      <c r="C330">
        <f t="shared" si="16"/>
        <v>0.53943654975935906</v>
      </c>
      <c r="D330">
        <f t="shared" si="17"/>
        <v>0.84202625183762447</v>
      </c>
    </row>
    <row r="331" spans="1:4" x14ac:dyDescent="0.45">
      <c r="A331">
        <v>331</v>
      </c>
      <c r="B331">
        <f t="shared" si="15"/>
        <v>1.0136200746051336</v>
      </c>
      <c r="C331">
        <f t="shared" si="16"/>
        <v>0.52879164861691552</v>
      </c>
      <c r="D331">
        <f t="shared" si="17"/>
        <v>0.84875166706935223</v>
      </c>
    </row>
    <row r="332" spans="1:4" x14ac:dyDescent="0.45">
      <c r="A332">
        <v>332</v>
      </c>
      <c r="B332">
        <f t="shared" si="15"/>
        <v>1.0262116283269367</v>
      </c>
      <c r="C332">
        <f t="shared" si="16"/>
        <v>0.51806291013360184</v>
      </c>
      <c r="D332">
        <f t="shared" si="17"/>
        <v>0.85534251685737195</v>
      </c>
    </row>
    <row r="333" spans="1:4" x14ac:dyDescent="0.45">
      <c r="A333">
        <v>333</v>
      </c>
      <c r="B333">
        <f t="shared" si="15"/>
        <v>1.0388031820487398</v>
      </c>
      <c r="C333">
        <f t="shared" si="16"/>
        <v>0.50725203529866036</v>
      </c>
      <c r="D333">
        <f t="shared" si="17"/>
        <v>0.86179775625454413</v>
      </c>
    </row>
    <row r="334" spans="1:4" x14ac:dyDescent="0.45">
      <c r="A334">
        <v>334</v>
      </c>
      <c r="B334">
        <f t="shared" si="15"/>
        <v>1.051394735770542</v>
      </c>
      <c r="C334">
        <f t="shared" si="16"/>
        <v>0.496360738123652</v>
      </c>
      <c r="D334">
        <f t="shared" si="17"/>
        <v>0.86811636181409657</v>
      </c>
    </row>
    <row r="335" spans="1:4" x14ac:dyDescent="0.45">
      <c r="A335">
        <v>335</v>
      </c>
      <c r="B335">
        <f t="shared" si="15"/>
        <v>1.0639862894923451</v>
      </c>
      <c r="C335">
        <f t="shared" si="16"/>
        <v>0.48539074537070576</v>
      </c>
      <c r="D335">
        <f t="shared" si="17"/>
        <v>0.87429733175188784</v>
      </c>
    </row>
    <row r="336" spans="1:4" x14ac:dyDescent="0.45">
      <c r="A336">
        <v>336</v>
      </c>
      <c r="B336">
        <f t="shared" si="15"/>
        <v>1.0765778432141482</v>
      </c>
      <c r="C336">
        <f t="shared" si="16"/>
        <v>0.4743437962787535</v>
      </c>
      <c r="D336">
        <f t="shared" si="17"/>
        <v>0.88033968610523317</v>
      </c>
    </row>
    <row r="337" spans="1:4" x14ac:dyDescent="0.45">
      <c r="A337">
        <v>337</v>
      </c>
      <c r="B337">
        <f t="shared" si="15"/>
        <v>1.0891693969359504</v>
      </c>
      <c r="C337">
        <f t="shared" si="16"/>
        <v>0.46322164228778012</v>
      </c>
      <c r="D337">
        <f t="shared" si="17"/>
        <v>0.88624246688827313</v>
      </c>
    </row>
    <row r="338" spans="1:4" x14ac:dyDescent="0.45">
      <c r="A338">
        <v>338</v>
      </c>
      <c r="B338">
        <f t="shared" si="15"/>
        <v>1.1017609506577535</v>
      </c>
      <c r="C338">
        <f t="shared" si="16"/>
        <v>0.4520260467611385</v>
      </c>
      <c r="D338">
        <f t="shared" si="17"/>
        <v>0.89200473824385995</v>
      </c>
    </row>
    <row r="339" spans="1:4" x14ac:dyDescent="0.45">
      <c r="A339">
        <v>339</v>
      </c>
      <c r="B339">
        <f t="shared" si="15"/>
        <v>1.1143525043795566</v>
      </c>
      <c r="C339">
        <f t="shared" si="16"/>
        <v>0.44075878470598173</v>
      </c>
      <c r="D339">
        <f t="shared" si="17"/>
        <v>0.89762558659192981</v>
      </c>
    </row>
    <row r="340" spans="1:4" x14ac:dyDescent="0.45">
      <c r="A340">
        <v>340</v>
      </c>
      <c r="B340">
        <f t="shared" si="15"/>
        <v>1.1269440581013588</v>
      </c>
      <c r="C340">
        <f t="shared" si="16"/>
        <v>0.42942164249184217</v>
      </c>
      <c r="D340">
        <f t="shared" si="17"/>
        <v>0.90310412077434821</v>
      </c>
    </row>
    <row r="341" spans="1:4" x14ac:dyDescent="0.45">
      <c r="A341">
        <v>341</v>
      </c>
      <c r="B341">
        <f t="shared" si="15"/>
        <v>1.1395356118231619</v>
      </c>
      <c r="C341">
        <f t="shared" si="16"/>
        <v>0.41801641756740859</v>
      </c>
      <c r="D341">
        <f t="shared" si="17"/>
        <v>0.90843947219619969</v>
      </c>
    </row>
    <row r="342" spans="1:4" x14ac:dyDescent="0.45">
      <c r="A342">
        <v>342</v>
      </c>
      <c r="B342">
        <f t="shared" si="15"/>
        <v>1.152127165544965</v>
      </c>
      <c r="C342">
        <f t="shared" si="16"/>
        <v>0.40654491817555433</v>
      </c>
      <c r="D342">
        <f t="shared" si="17"/>
        <v>0.91363079496349719</v>
      </c>
    </row>
    <row r="343" spans="1:4" x14ac:dyDescent="0.45">
      <c r="A343">
        <v>343</v>
      </c>
      <c r="B343">
        <f t="shared" si="15"/>
        <v>1.1647187192667672</v>
      </c>
      <c r="C343">
        <f t="shared" si="16"/>
        <v>0.39500896306664679</v>
      </c>
      <c r="D343">
        <f t="shared" si="17"/>
        <v>0.91867726601729538</v>
      </c>
    </row>
    <row r="344" spans="1:4" x14ac:dyDescent="0.45">
      <c r="A344">
        <v>344</v>
      </c>
      <c r="B344">
        <f t="shared" si="15"/>
        <v>1.1773102729885703</v>
      </c>
      <c r="C344">
        <f t="shared" si="16"/>
        <v>0.38341038121019116</v>
      </c>
      <c r="D344">
        <f t="shared" si="17"/>
        <v>0.92357808526418372</v>
      </c>
    </row>
    <row r="345" spans="1:4" x14ac:dyDescent="0.45">
      <c r="A345">
        <v>345</v>
      </c>
      <c r="B345">
        <f t="shared" si="15"/>
        <v>1.1899018267103734</v>
      </c>
      <c r="C345">
        <f t="shared" si="16"/>
        <v>0.37175101150486073</v>
      </c>
      <c r="D345">
        <f t="shared" si="17"/>
        <v>0.9283324757031356</v>
      </c>
    </row>
    <row r="346" spans="1:4" x14ac:dyDescent="0.45">
      <c r="A346">
        <v>346</v>
      </c>
      <c r="B346">
        <f t="shared" si="15"/>
        <v>1.2024933804321756</v>
      </c>
      <c r="C346">
        <f t="shared" si="16"/>
        <v>0.3600327024869463</v>
      </c>
      <c r="D346">
        <f t="shared" si="17"/>
        <v>0.93293968354869872</v>
      </c>
    </row>
    <row r="347" spans="1:4" x14ac:dyDescent="0.45">
      <c r="A347">
        <v>347</v>
      </c>
      <c r="B347">
        <f t="shared" si="15"/>
        <v>1.2150849341539787</v>
      </c>
      <c r="C347">
        <f t="shared" si="16"/>
        <v>0.34825731203727722</v>
      </c>
      <c r="D347">
        <f t="shared" si="17"/>
        <v>0.93739897835050501</v>
      </c>
    </row>
    <row r="348" spans="1:4" x14ac:dyDescent="0.45">
      <c r="A348">
        <v>348</v>
      </c>
      <c r="B348">
        <f t="shared" si="15"/>
        <v>1.2276764878757818</v>
      </c>
      <c r="C348">
        <f t="shared" si="16"/>
        <v>0.33642670708666833</v>
      </c>
      <c r="D348">
        <f t="shared" si="17"/>
        <v>0.9417096531090785</v>
      </c>
    </row>
    <row r="349" spans="1:4" x14ac:dyDescent="0.45">
      <c r="A349">
        <v>349</v>
      </c>
      <c r="B349">
        <f t="shared" si="15"/>
        <v>1.240268041597584</v>
      </c>
      <c r="C349">
        <f t="shared" si="16"/>
        <v>0.32454276331992477</v>
      </c>
      <c r="D349">
        <f t="shared" si="17"/>
        <v>0.94587102438792747</v>
      </c>
    </row>
    <row r="350" spans="1:4" x14ac:dyDescent="0.45">
      <c r="A350">
        <v>350</v>
      </c>
      <c r="B350">
        <f t="shared" si="15"/>
        <v>1.2528595953193871</v>
      </c>
      <c r="C350">
        <f t="shared" si="16"/>
        <v>0.31260736487845869</v>
      </c>
      <c r="D350">
        <f t="shared" si="17"/>
        <v>0.9498824324219004</v>
      </c>
    </row>
    <row r="351" spans="1:4" x14ac:dyDescent="0.45">
      <c r="A351">
        <v>351</v>
      </c>
      <c r="B351">
        <f t="shared" si="15"/>
        <v>1.2654511490411902</v>
      </c>
      <c r="C351">
        <f t="shared" si="16"/>
        <v>0.30062240406157281</v>
      </c>
      <c r="D351">
        <f t="shared" si="17"/>
        <v>0.95374324122178733</v>
      </c>
    </row>
    <row r="352" spans="1:4" x14ac:dyDescent="0.45">
      <c r="A352">
        <v>352</v>
      </c>
      <c r="B352">
        <f t="shared" si="15"/>
        <v>1.2780427027629924</v>
      </c>
      <c r="C352">
        <f t="shared" si="16"/>
        <v>0.28858978102644323</v>
      </c>
      <c r="D352">
        <f t="shared" si="17"/>
        <v>0.95745283867515352</v>
      </c>
    </row>
    <row r="353" spans="1:4" x14ac:dyDescent="0.45">
      <c r="A353">
        <v>353</v>
      </c>
      <c r="B353">
        <f t="shared" si="15"/>
        <v>1.2906342564847955</v>
      </c>
      <c r="C353">
        <f t="shared" si="16"/>
        <v>0.27651140348685604</v>
      </c>
      <c r="D353">
        <f t="shared" si="17"/>
        <v>0.96101063664338759</v>
      </c>
    </row>
    <row r="354" spans="1:4" x14ac:dyDescent="0.45">
      <c r="A354">
        <v>354</v>
      </c>
      <c r="B354">
        <f t="shared" si="15"/>
        <v>1.3032258102065986</v>
      </c>
      <c r="C354">
        <f t="shared" si="16"/>
        <v>0.26438918641075382</v>
      </c>
      <c r="D354">
        <f t="shared" si="17"/>
        <v>0.96441607105494653</v>
      </c>
    </row>
    <row r="355" spans="1:4" x14ac:dyDescent="0.45">
      <c r="A355">
        <v>355</v>
      </c>
      <c r="B355">
        <f t="shared" si="15"/>
        <v>1.3158173639284008</v>
      </c>
      <c r="C355">
        <f t="shared" si="16"/>
        <v>0.25222505171662413</v>
      </c>
      <c r="D355">
        <f t="shared" si="17"/>
        <v>0.96766860199478744</v>
      </c>
    </row>
    <row r="356" spans="1:4" x14ac:dyDescent="0.45">
      <c r="A356">
        <v>356</v>
      </c>
      <c r="B356">
        <f t="shared" si="15"/>
        <v>1.3284089176502039</v>
      </c>
      <c r="C356">
        <f t="shared" si="16"/>
        <v>0.24002092796878616</v>
      </c>
      <c r="D356">
        <f t="shared" si="17"/>
        <v>0.97076771378996884</v>
      </c>
    </row>
    <row r="357" spans="1:4" x14ac:dyDescent="0.45">
      <c r="A357">
        <v>357</v>
      </c>
      <c r="B357">
        <f t="shared" si="15"/>
        <v>1.341000471372007</v>
      </c>
      <c r="C357">
        <f t="shared" si="16"/>
        <v>0.22777875007163151</v>
      </c>
      <c r="D357">
        <f t="shared" si="17"/>
        <v>0.97371291509140678</v>
      </c>
    </row>
    <row r="358" spans="1:4" x14ac:dyDescent="0.45">
      <c r="A358">
        <v>358</v>
      </c>
      <c r="B358">
        <f t="shared" si="15"/>
        <v>1.3535920250938092</v>
      </c>
      <c r="C358">
        <f t="shared" si="16"/>
        <v>0.21550045896285175</v>
      </c>
      <c r="D358">
        <f t="shared" si="17"/>
        <v>0.976503738951777</v>
      </c>
    </row>
    <row r="359" spans="1:4" x14ac:dyDescent="0.45">
      <c r="A359">
        <v>359</v>
      </c>
      <c r="B359">
        <f t="shared" si="15"/>
        <v>1.3661835788156123</v>
      </c>
      <c r="C359">
        <f t="shared" si="16"/>
        <v>0.20318800130570971</v>
      </c>
      <c r="D359">
        <f t="shared" si="17"/>
        <v>0.97913974289954697</v>
      </c>
    </row>
    <row r="360" spans="1:4" x14ac:dyDescent="0.45">
      <c r="A360">
        <v>360</v>
      </c>
      <c r="B360">
        <f t="shared" si="15"/>
        <v>1.3787751325374153</v>
      </c>
      <c r="C360">
        <f t="shared" si="16"/>
        <v>0.19084332918041072</v>
      </c>
      <c r="D360">
        <f t="shared" si="17"/>
        <v>0.9816205090091269</v>
      </c>
    </row>
    <row r="361" spans="1:4" x14ac:dyDescent="0.45">
      <c r="A361">
        <v>361</v>
      </c>
      <c r="B361">
        <f t="shared" si="15"/>
        <v>1.3913666862592176</v>
      </c>
      <c r="C361">
        <f t="shared" si="16"/>
        <v>0.17846839977460716</v>
      </c>
      <c r="D361">
        <f t="shared" si="17"/>
        <v>0.98394564396713047</v>
      </c>
    </row>
    <row r="362" spans="1:4" x14ac:dyDescent="0.45">
      <c r="A362">
        <v>362</v>
      </c>
      <c r="B362">
        <f t="shared" si="15"/>
        <v>1.4039582399810207</v>
      </c>
      <c r="C362">
        <f t="shared" si="16"/>
        <v>0.16606517507309324</v>
      </c>
      <c r="D362">
        <f t="shared" si="17"/>
        <v>0.98611477913473278</v>
      </c>
    </row>
    <row r="363" spans="1:4" x14ac:dyDescent="0.45">
      <c r="A363">
        <v>363</v>
      </c>
      <c r="B363">
        <f t="shared" si="15"/>
        <v>1.4165497937028237</v>
      </c>
      <c r="C363">
        <f t="shared" si="16"/>
        <v>0.15363562154674718</v>
      </c>
      <c r="D363">
        <f t="shared" si="17"/>
        <v>0.988127570606116</v>
      </c>
    </row>
    <row r="364" spans="1:4" x14ac:dyDescent="0.45">
      <c r="A364">
        <v>364</v>
      </c>
      <c r="B364">
        <f t="shared" si="15"/>
        <v>1.429141347424626</v>
      </c>
      <c r="C364">
        <f t="shared" si="16"/>
        <v>0.14118170984075415</v>
      </c>
      <c r="D364">
        <f t="shared" si="17"/>
        <v>0.98998369926299346</v>
      </c>
    </row>
    <row r="365" spans="1:4" x14ac:dyDescent="0.45">
      <c r="A365">
        <v>365</v>
      </c>
      <c r="B365">
        <f t="shared" si="15"/>
        <v>1.441732901146429</v>
      </c>
      <c r="C365">
        <f t="shared" si="16"/>
        <v>0.12870541446216746</v>
      </c>
      <c r="D365">
        <f t="shared" si="17"/>
        <v>0.99168287082520579</v>
      </c>
    </row>
    <row r="366" spans="1:4" x14ac:dyDescent="0.45">
      <c r="A366">
        <v>366</v>
      </c>
      <c r="B366">
        <f t="shared" si="15"/>
        <v>1.4543244548682321</v>
      </c>
      <c r="C366">
        <f t="shared" si="16"/>
        <v>0.11620871346686536</v>
      </c>
      <c r="D366">
        <f t="shared" si="17"/>
        <v>0.99322481589737577</v>
      </c>
    </row>
    <row r="367" spans="1:4" x14ac:dyDescent="0.45">
      <c r="A367">
        <v>367</v>
      </c>
      <c r="B367">
        <f t="shared" si="15"/>
        <v>1.4669160085900343</v>
      </c>
      <c r="C367">
        <f t="shared" si="16"/>
        <v>0.10369358814593721</v>
      </c>
      <c r="D367">
        <f t="shared" si="17"/>
        <v>0.99460929001162102</v>
      </c>
    </row>
    <row r="368" spans="1:4" x14ac:dyDescent="0.45">
      <c r="A368">
        <v>368</v>
      </c>
      <c r="B368">
        <f t="shared" si="15"/>
        <v>1.4795075623118374</v>
      </c>
      <c r="C368">
        <f t="shared" si="16"/>
        <v>9.1162022711556878E-2</v>
      </c>
      <c r="D368">
        <f t="shared" si="17"/>
        <v>0.99583607366631266</v>
      </c>
    </row>
    <row r="369" spans="1:4" x14ac:dyDescent="0.45">
      <c r="A369">
        <v>369</v>
      </c>
      <c r="B369">
        <f t="shared" si="15"/>
        <v>1.4920991160336405</v>
      </c>
      <c r="C369">
        <f t="shared" si="16"/>
        <v>7.8616003982400817E-2</v>
      </c>
      <c r="D369">
        <f t="shared" si="17"/>
        <v>0.99690497236087605</v>
      </c>
    </row>
    <row r="370" spans="1:4" x14ac:dyDescent="0.45">
      <c r="A370">
        <v>370</v>
      </c>
      <c r="B370">
        <f t="shared" si="15"/>
        <v>1.5046906697554427</v>
      </c>
      <c r="C370">
        <f t="shared" si="16"/>
        <v>6.6057521068644959E-2</v>
      </c>
      <c r="D370">
        <f t="shared" si="17"/>
        <v>0.99781581662662855</v>
      </c>
    </row>
    <row r="371" spans="1:4" x14ac:dyDescent="0.45">
      <c r="A371">
        <v>371</v>
      </c>
      <c r="B371">
        <f t="shared" si="15"/>
        <v>1.5172822234772458</v>
      </c>
      <c r="C371">
        <f t="shared" si="16"/>
        <v>5.3488565056598353E-2</v>
      </c>
      <c r="D371">
        <f t="shared" si="17"/>
        <v>0.99856846205364713</v>
      </c>
    </row>
    <row r="372" spans="1:4" x14ac:dyDescent="0.45">
      <c r="A372">
        <v>372</v>
      </c>
      <c r="B372">
        <f t="shared" si="15"/>
        <v>1.5298737771990489</v>
      </c>
      <c r="C372">
        <f t="shared" si="16"/>
        <v>4.091112869303147E-2</v>
      </c>
      <c r="D372">
        <f t="shared" si="17"/>
        <v>0.99916278931366442</v>
      </c>
    </row>
    <row r="373" spans="1:4" x14ac:dyDescent="0.45">
      <c r="A373">
        <v>373</v>
      </c>
      <c r="B373">
        <f t="shared" si="15"/>
        <v>1.5424653309208511</v>
      </c>
      <c r="C373">
        <f t="shared" si="16"/>
        <v>2.8327206069233189E-2</v>
      </c>
      <c r="D373">
        <f t="shared" si="17"/>
        <v>0.99959870417898766</v>
      </c>
    </row>
    <row r="374" spans="1:4" x14ac:dyDescent="0.45">
      <c r="A374">
        <v>374</v>
      </c>
      <c r="B374">
        <f t="shared" si="15"/>
        <v>1.5550568846426542</v>
      </c>
      <c r="C374">
        <f t="shared" si="16"/>
        <v>1.5738792304854712E-2</v>
      </c>
      <c r="D374">
        <f t="shared" si="17"/>
        <v>0.99987613753743754</v>
      </c>
    </row>
    <row r="375" spans="1:4" x14ac:dyDescent="0.45">
      <c r="A375">
        <v>375</v>
      </c>
      <c r="B375">
        <f t="shared" si="15"/>
        <v>1.5676484383644573</v>
      </c>
      <c r="C375">
        <f t="shared" si="16"/>
        <v>3.1478832315983678E-3</v>
      </c>
      <c r="D375">
        <f t="shared" si="17"/>
        <v>0.99999504540330608</v>
      </c>
    </row>
    <row r="376" spans="1:4" x14ac:dyDescent="0.45">
      <c r="A376">
        <v>376</v>
      </c>
      <c r="B376">
        <f t="shared" si="15"/>
        <v>1.5802399920862595</v>
      </c>
      <c r="C376">
        <f t="shared" si="16"/>
        <v>-9.4435249232144355E-3</v>
      </c>
      <c r="D376">
        <f t="shared" si="17"/>
        <v>0.99995540892433032</v>
      </c>
    </row>
    <row r="377" spans="1:4" x14ac:dyDescent="0.45">
      <c r="A377">
        <v>377</v>
      </c>
      <c r="B377">
        <f t="shared" si="15"/>
        <v>1.5928315458080626</v>
      </c>
      <c r="C377">
        <f t="shared" si="16"/>
        <v>-2.2033435853138009E-2</v>
      </c>
      <c r="D377">
        <f t="shared" si="17"/>
        <v>0.99975723438468078</v>
      </c>
    </row>
    <row r="378" spans="1:4" x14ac:dyDescent="0.45">
      <c r="A378">
        <v>378</v>
      </c>
      <c r="B378">
        <f t="shared" si="15"/>
        <v>1.6054230995298657</v>
      </c>
      <c r="C378">
        <f t="shared" si="16"/>
        <v>-3.461985348910171E-2</v>
      </c>
      <c r="D378">
        <f t="shared" si="17"/>
        <v>0.99940055320396592</v>
      </c>
    </row>
    <row r="379" spans="1:4" x14ac:dyDescent="0.45">
      <c r="A379">
        <v>379</v>
      </c>
      <c r="B379">
        <f t="shared" si="15"/>
        <v>1.6180146532516679</v>
      </c>
      <c r="C379">
        <f t="shared" si="16"/>
        <v>-4.7200782315879652E-2</v>
      </c>
      <c r="D379">
        <f t="shared" si="17"/>
        <v>0.99888542193224994</v>
      </c>
    </row>
    <row r="380" spans="1:4" x14ac:dyDescent="0.45">
      <c r="A380">
        <v>380</v>
      </c>
      <c r="B380">
        <f t="shared" si="15"/>
        <v>1.630606206973471</v>
      </c>
      <c r="C380">
        <f t="shared" si="16"/>
        <v>-5.977422768847257E-2</v>
      </c>
      <c r="D380">
        <f t="shared" si="17"/>
        <v>0.99821192224108735</v>
      </c>
    </row>
    <row r="381" spans="1:4" x14ac:dyDescent="0.45">
      <c r="A381">
        <v>381</v>
      </c>
      <c r="B381">
        <f t="shared" si="15"/>
        <v>1.6431977606952741</v>
      </c>
      <c r="C381">
        <f t="shared" si="16"/>
        <v>-7.2338196148343761E-2</v>
      </c>
      <c r="D381">
        <f t="shared" si="17"/>
        <v>0.99738016091057469</v>
      </c>
    </row>
    <row r="382" spans="1:4" x14ac:dyDescent="0.45">
      <c r="A382">
        <v>382</v>
      </c>
      <c r="B382">
        <f t="shared" si="15"/>
        <v>1.6557893144170763</v>
      </c>
      <c r="C382">
        <f t="shared" si="16"/>
        <v>-8.4890695739474886E-2</v>
      </c>
      <c r="D382">
        <f t="shared" si="17"/>
        <v>0.9963902698124204</v>
      </c>
    </row>
    <row r="383" spans="1:4" x14ac:dyDescent="0.45">
      <c r="A383">
        <v>383</v>
      </c>
      <c r="B383">
        <f t="shared" si="15"/>
        <v>1.6683808681388794</v>
      </c>
      <c r="C383">
        <f t="shared" si="16"/>
        <v>-9.7429736324183544E-2</v>
      </c>
      <c r="D383">
        <f t="shared" si="17"/>
        <v>0.99524240588903767</v>
      </c>
    </row>
    <row r="384" spans="1:4" x14ac:dyDescent="0.45">
      <c r="A384">
        <v>384</v>
      </c>
      <c r="B384">
        <f t="shared" si="15"/>
        <v>1.6809724218606825</v>
      </c>
      <c r="C384">
        <f t="shared" si="16"/>
        <v>-0.10995332989864461</v>
      </c>
      <c r="D384">
        <f t="shared" si="17"/>
        <v>0.99393675112866198</v>
      </c>
    </row>
    <row r="385" spans="1:4" x14ac:dyDescent="0.45">
      <c r="A385">
        <v>385</v>
      </c>
      <c r="B385">
        <f t="shared" ref="B385:B448" si="18">-3.14159265358979+(A385-1)*0.0125915537218028</f>
        <v>1.6935639755824847</v>
      </c>
      <c r="C385">
        <f t="shared" ref="C385:C448" si="19">1*COS(B385)+0</f>
        <v>-0.12245949090808123</v>
      </c>
      <c r="D385">
        <f t="shared" ref="D385:D448" si="20">1*SIN(B385)+0+0*COS(B385)</f>
        <v>0.99247351253649763</v>
      </c>
    </row>
    <row r="386" spans="1:4" x14ac:dyDescent="0.45">
      <c r="A386">
        <v>386</v>
      </c>
      <c r="B386">
        <f t="shared" si="18"/>
        <v>1.7061555293042878</v>
      </c>
      <c r="C386">
        <f t="shared" si="19"/>
        <v>-0.13494623656156748</v>
      </c>
      <c r="D386">
        <f t="shared" si="20"/>
        <v>0.99085292210189779</v>
      </c>
    </row>
    <row r="387" spans="1:4" x14ac:dyDescent="0.45">
      <c r="A387">
        <v>387</v>
      </c>
      <c r="B387">
        <f t="shared" si="18"/>
        <v>1.7187470830260909</v>
      </c>
      <c r="C387">
        <f t="shared" si="19"/>
        <v>-0.14741158714638491</v>
      </c>
      <c r="D387">
        <f t="shared" si="20"/>
        <v>0.98907523676158415</v>
      </c>
    </row>
    <row r="388" spans="1:4" x14ac:dyDescent="0.45">
      <c r="A388">
        <v>388</v>
      </c>
      <c r="B388">
        <f t="shared" si="18"/>
        <v>1.731338636747894</v>
      </c>
      <c r="C388">
        <f t="shared" si="19"/>
        <v>-0.15985356634189996</v>
      </c>
      <c r="D388">
        <f t="shared" si="20"/>
        <v>0.98714073835891092</v>
      </c>
    </row>
    <row r="389" spans="1:4" x14ac:dyDescent="0.45">
      <c r="A389">
        <v>389</v>
      </c>
      <c r="B389">
        <f t="shared" si="18"/>
        <v>1.7439301904696962</v>
      </c>
      <c r="C389">
        <f t="shared" si="19"/>
        <v>-0.17227020153289807</v>
      </c>
      <c r="D389">
        <f t="shared" si="20"/>
        <v>0.98504973359917958</v>
      </c>
    </row>
    <row r="390" spans="1:4" x14ac:dyDescent="0.45">
      <c r="A390">
        <v>390</v>
      </c>
      <c r="B390">
        <f t="shared" si="18"/>
        <v>1.7565217441914993</v>
      </c>
      <c r="C390">
        <f t="shared" si="19"/>
        <v>-0.18465952412233588</v>
      </c>
      <c r="D390">
        <f t="shared" si="20"/>
        <v>0.98280255400101213</v>
      </c>
    </row>
    <row r="391" spans="1:4" x14ac:dyDescent="0.45">
      <c r="A391">
        <v>391</v>
      </c>
      <c r="B391">
        <f t="shared" si="18"/>
        <v>1.7691132979133024</v>
      </c>
      <c r="C391">
        <f t="shared" si="19"/>
        <v>-0.1970195698434474</v>
      </c>
      <c r="D391">
        <f t="shared" si="20"/>
        <v>0.98039955584379113</v>
      </c>
    </row>
    <row r="392" spans="1:4" x14ac:dyDescent="0.45">
      <c r="A392">
        <v>392</v>
      </c>
      <c r="B392">
        <f t="shared" si="18"/>
        <v>1.7817048516351046</v>
      </c>
      <c r="C392">
        <f t="shared" si="19"/>
        <v>-0.20934837907117143</v>
      </c>
      <c r="D392">
        <f t="shared" si="20"/>
        <v>0.97784112011117286</v>
      </c>
    </row>
    <row r="393" spans="1:4" x14ac:dyDescent="0.45">
      <c r="A393">
        <v>393</v>
      </c>
      <c r="B393">
        <f t="shared" si="18"/>
        <v>1.7942964053569077</v>
      </c>
      <c r="C393">
        <f t="shared" si="19"/>
        <v>-0.22164399713284344</v>
      </c>
      <c r="D393">
        <f t="shared" si="20"/>
        <v>0.97512765243068356</v>
      </c>
    </row>
    <row r="394" spans="1:4" x14ac:dyDescent="0.45">
      <c r="A394">
        <v>394</v>
      </c>
      <c r="B394">
        <f t="shared" si="18"/>
        <v>1.8068879590787108</v>
      </c>
      <c r="C394">
        <f t="shared" si="19"/>
        <v>-0.23390447461809394</v>
      </c>
      <c r="D394">
        <f t="shared" si="20"/>
        <v>0.97225958300941084</v>
      </c>
    </row>
    <row r="395" spans="1:4" x14ac:dyDescent="0.45">
      <c r="A395">
        <v>395</v>
      </c>
      <c r="B395">
        <f t="shared" si="18"/>
        <v>1.819479512800513</v>
      </c>
      <c r="C395">
        <f t="shared" si="19"/>
        <v>-0.24612786768792078</v>
      </c>
      <c r="D395">
        <f t="shared" si="20"/>
        <v>0.96923736656579507</v>
      </c>
    </row>
    <row r="396" spans="1:4" x14ac:dyDescent="0.45">
      <c r="A396">
        <v>396</v>
      </c>
      <c r="B396">
        <f t="shared" si="18"/>
        <v>1.8320710665223161</v>
      </c>
      <c r="C396">
        <f t="shared" si="19"/>
        <v>-0.25831223838287781</v>
      </c>
      <c r="D396">
        <f t="shared" si="20"/>
        <v>0.96606148225753585</v>
      </c>
    </row>
    <row r="397" spans="1:4" x14ac:dyDescent="0.45">
      <c r="A397">
        <v>397</v>
      </c>
      <c r="B397">
        <f t="shared" si="18"/>
        <v>1.8446626202441192</v>
      </c>
      <c r="C397">
        <f t="shared" si="19"/>
        <v>-0.27045565493032381</v>
      </c>
      <c r="D397">
        <f t="shared" si="20"/>
        <v>0.96273243360562522</v>
      </c>
    </row>
    <row r="398" spans="1:4" x14ac:dyDescent="0.45">
      <c r="A398">
        <v>398</v>
      </c>
      <c r="B398">
        <f t="shared" si="18"/>
        <v>1.8572541739659214</v>
      </c>
      <c r="C398">
        <f t="shared" si="19"/>
        <v>-0.28255619205069837</v>
      </c>
      <c r="D398">
        <f t="shared" si="20"/>
        <v>0.95925074841451585</v>
      </c>
    </row>
    <row r="399" spans="1:4" x14ac:dyDescent="0.45">
      <c r="A399">
        <v>399</v>
      </c>
      <c r="B399">
        <f t="shared" si="18"/>
        <v>1.8698457276877245</v>
      </c>
      <c r="C399">
        <f t="shared" si="19"/>
        <v>-0.29461193126276775</v>
      </c>
      <c r="D399">
        <f t="shared" si="20"/>
        <v>0.95561697868843987</v>
      </c>
    </row>
    <row r="400" spans="1:4" x14ac:dyDescent="0.45">
      <c r="A400">
        <v>400</v>
      </c>
      <c r="B400">
        <f t="shared" si="18"/>
        <v>1.8824372814095276</v>
      </c>
      <c r="C400">
        <f t="shared" si="19"/>
        <v>-0.30662096118778609</v>
      </c>
      <c r="D400">
        <f t="shared" si="20"/>
        <v>0.95183170054389243</v>
      </c>
    </row>
    <row r="401" spans="1:4" x14ac:dyDescent="0.45">
      <c r="A401">
        <v>401</v>
      </c>
      <c r="B401">
        <f t="shared" si="18"/>
        <v>1.8950288351313298</v>
      </c>
      <c r="C401">
        <f t="shared" si="19"/>
        <v>-0.31858137785253743</v>
      </c>
      <c r="D401">
        <f t="shared" si="20"/>
        <v>0.94789551411829076</v>
      </c>
    </row>
    <row r="402" spans="1:4" x14ac:dyDescent="0.45">
      <c r="A402">
        <v>402</v>
      </c>
      <c r="B402">
        <f t="shared" si="18"/>
        <v>1.9076203888531329</v>
      </c>
      <c r="C402">
        <f t="shared" si="19"/>
        <v>-0.330491284991204</v>
      </c>
      <c r="D402">
        <f t="shared" si="20"/>
        <v>0.94380904347482431</v>
      </c>
    </row>
    <row r="403" spans="1:4" x14ac:dyDescent="0.45">
      <c r="A403">
        <v>403</v>
      </c>
      <c r="B403">
        <f t="shared" si="18"/>
        <v>1.920211942574936</v>
      </c>
      <c r="C403">
        <f t="shared" si="19"/>
        <v>-0.34234879434600496</v>
      </c>
      <c r="D403">
        <f t="shared" si="20"/>
        <v>0.93957293650351426</v>
      </c>
    </row>
    <row r="404" spans="1:4" x14ac:dyDescent="0.45">
      <c r="A404">
        <v>404</v>
      </c>
      <c r="B404">
        <f t="shared" si="18"/>
        <v>1.9328034962967382</v>
      </c>
      <c r="C404">
        <f t="shared" si="19"/>
        <v>-0.35415202596657297</v>
      </c>
      <c r="D404">
        <f t="shared" si="20"/>
        <v>0.93518786481849292</v>
      </c>
    </row>
    <row r="405" spans="1:4" x14ac:dyDescent="0.45">
      <c r="A405">
        <v>405</v>
      </c>
      <c r="B405">
        <f t="shared" si="18"/>
        <v>1.9453950500185413</v>
      </c>
      <c r="C405">
        <f t="shared" si="19"/>
        <v>-0.3658991085080136</v>
      </c>
      <c r="D405">
        <f t="shared" si="20"/>
        <v>0.93065452365152179</v>
      </c>
    </row>
    <row r="406" spans="1:4" x14ac:dyDescent="0.45">
      <c r="A406">
        <v>406</v>
      </c>
      <c r="B406">
        <f t="shared" si="18"/>
        <v>1.9579866037403444</v>
      </c>
      <c r="C406">
        <f t="shared" si="19"/>
        <v>-0.37758817952759294</v>
      </c>
      <c r="D406">
        <f t="shared" si="20"/>
        <v>0.92597363174176739</v>
      </c>
    </row>
    <row r="407" spans="1:4" x14ac:dyDescent="0.45">
      <c r="A407">
        <v>407</v>
      </c>
      <c r="B407">
        <f t="shared" si="18"/>
        <v>1.9705781574621466</v>
      </c>
      <c r="C407">
        <f t="shared" si="19"/>
        <v>-0.38921738578002152</v>
      </c>
      <c r="D407">
        <f t="shared" si="20"/>
        <v>0.92114593122184818</v>
      </c>
    </row>
    <row r="408" spans="1:4" x14ac:dyDescent="0.45">
      <c r="A408">
        <v>408</v>
      </c>
      <c r="B408">
        <f t="shared" si="18"/>
        <v>1.9831697111839497</v>
      </c>
      <c r="C408">
        <f t="shared" si="19"/>
        <v>-0.40078488351127955</v>
      </c>
      <c r="D408">
        <f t="shared" si="20"/>
        <v>0.91617218750017182</v>
      </c>
    </row>
    <row r="409" spans="1:4" x14ac:dyDescent="0.45">
      <c r="A409">
        <v>409</v>
      </c>
      <c r="B409">
        <f t="shared" si="18"/>
        <v>1.9957612649057528</v>
      </c>
      <c r="C409">
        <f t="shared" si="19"/>
        <v>-0.41228883875093031</v>
      </c>
      <c r="D409">
        <f t="shared" si="20"/>
        <v>0.91105318913958555</v>
      </c>
    </row>
    <row r="410" spans="1:4" x14ac:dyDescent="0.45">
      <c r="A410">
        <v>410</v>
      </c>
      <c r="B410">
        <f t="shared" si="18"/>
        <v>2.008352818627555</v>
      </c>
      <c r="C410">
        <f t="shared" si="19"/>
        <v>-0.42372742760288978</v>
      </c>
      <c r="D410">
        <f t="shared" si="20"/>
        <v>0.90578974773235199</v>
      </c>
    </row>
    <row r="411" spans="1:4" x14ac:dyDescent="0.45">
      <c r="A411">
        <v>411</v>
      </c>
      <c r="B411">
        <f t="shared" si="18"/>
        <v>2.0209443723493581</v>
      </c>
      <c r="C411">
        <f t="shared" si="19"/>
        <v>-0.43509883653459874</v>
      </c>
      <c r="D411">
        <f t="shared" si="20"/>
        <v>0.90038269777147462</v>
      </c>
    </row>
    <row r="412" spans="1:4" x14ac:dyDescent="0.45">
      <c r="A412">
        <v>412</v>
      </c>
      <c r="B412">
        <f t="shared" si="18"/>
        <v>2.0335359260711612</v>
      </c>
      <c r="C412">
        <f t="shared" si="19"/>
        <v>-0.44640126266454477</v>
      </c>
      <c r="D412">
        <f t="shared" si="20"/>
        <v>0.8948328965183947</v>
      </c>
    </row>
    <row r="413" spans="1:4" x14ac:dyDescent="0.45">
      <c r="A413">
        <v>413</v>
      </c>
      <c r="B413">
        <f t="shared" si="18"/>
        <v>2.0461274797929634</v>
      </c>
      <c r="C413">
        <f t="shared" si="19"/>
        <v>-0.45763291404810286</v>
      </c>
      <c r="D413">
        <f t="shared" si="20"/>
        <v>0.88914122386707595</v>
      </c>
    </row>
    <row r="414" spans="1:4" x14ac:dyDescent="0.45">
      <c r="A414">
        <v>414</v>
      </c>
      <c r="B414">
        <f t="shared" si="18"/>
        <v>2.0587190335147665</v>
      </c>
      <c r="C414">
        <f t="shared" si="19"/>
        <v>-0.46879200996164166</v>
      </c>
      <c r="D414">
        <f t="shared" si="20"/>
        <v>0.88330858220450004</v>
      </c>
    </row>
    <row r="415" spans="1:4" x14ac:dyDescent="0.45">
      <c r="A415">
        <v>415</v>
      </c>
      <c r="B415">
        <f t="shared" si="18"/>
        <v>2.0713105872365696</v>
      </c>
      <c r="C415">
        <f t="shared" si="19"/>
        <v>-0.47987678118484395</v>
      </c>
      <c r="D415">
        <f t="shared" si="20"/>
        <v>0.87733589626760022</v>
      </c>
    </row>
    <row r="416" spans="1:4" x14ac:dyDescent="0.45">
      <c r="A416">
        <v>416</v>
      </c>
      <c r="B416">
        <f t="shared" si="18"/>
        <v>2.0839021409583718</v>
      </c>
      <c r="C416">
        <f t="shared" si="19"/>
        <v>-0.49088547028121021</v>
      </c>
      <c r="D416">
        <f t="shared" si="20"/>
        <v>0.87122411299664748</v>
      </c>
    </row>
    <row r="417" spans="1:4" x14ac:dyDescent="0.45">
      <c r="A417">
        <v>417</v>
      </c>
      <c r="B417">
        <f t="shared" si="18"/>
        <v>2.0964936946801749</v>
      </c>
      <c r="C417">
        <f t="shared" si="19"/>
        <v>-0.50181633187669406</v>
      </c>
      <c r="D417">
        <f t="shared" si="20"/>
        <v>0.86497420138511627</v>
      </c>
    </row>
    <row r="418" spans="1:4" x14ac:dyDescent="0.45">
      <c r="A418">
        <v>418</v>
      </c>
      <c r="B418">
        <f t="shared" si="18"/>
        <v>2.109085248401978</v>
      </c>
      <c r="C418">
        <f t="shared" si="19"/>
        <v>-0.51266763293641782</v>
      </c>
      <c r="D418">
        <f t="shared" si="20"/>
        <v>0.85858715232605853</v>
      </c>
    </row>
    <row r="419" spans="1:4" x14ac:dyDescent="0.45">
      <c r="A419">
        <v>419</v>
      </c>
      <c r="B419">
        <f t="shared" si="18"/>
        <v>2.1216768021237802</v>
      </c>
      <c r="C419">
        <f t="shared" si="19"/>
        <v>-0.52343765303943968</v>
      </c>
      <c r="D419">
        <f t="shared" si="20"/>
        <v>0.85206397845500026</v>
      </c>
    </row>
    <row r="420" spans="1:4" x14ac:dyDescent="0.45">
      <c r="A420">
        <v>420</v>
      </c>
      <c r="B420">
        <f t="shared" si="18"/>
        <v>2.1342683558455833</v>
      </c>
      <c r="C420">
        <f t="shared" si="19"/>
        <v>-0.53412468465151974</v>
      </c>
      <c r="D420">
        <f t="shared" si="20"/>
        <v>0.84540571398939246</v>
      </c>
    </row>
    <row r="421" spans="1:4" x14ac:dyDescent="0.45">
      <c r="A421">
        <v>421</v>
      </c>
      <c r="B421">
        <f t="shared" si="18"/>
        <v>2.1468599095673864</v>
      </c>
      <c r="C421">
        <f t="shared" si="19"/>
        <v>-0.54472703339583717</v>
      </c>
      <c r="D421">
        <f t="shared" si="20"/>
        <v>0.83861341456464344</v>
      </c>
    </row>
    <row r="422" spans="1:4" x14ac:dyDescent="0.45">
      <c r="A422">
        <v>422</v>
      </c>
      <c r="B422">
        <f t="shared" si="18"/>
        <v>2.1594514632891886</v>
      </c>
      <c r="C422">
        <f t="shared" si="19"/>
        <v>-0.55524301832162715</v>
      </c>
      <c r="D422">
        <f t="shared" si="20"/>
        <v>0.83168815706675137</v>
      </c>
    </row>
    <row r="423" spans="1:4" x14ac:dyDescent="0.45">
      <c r="A423">
        <v>423</v>
      </c>
      <c r="B423">
        <f t="shared" si="18"/>
        <v>2.1720430170109917</v>
      </c>
      <c r="C423">
        <f t="shared" si="19"/>
        <v>-0.56567097217069007</v>
      </c>
      <c r="D423">
        <f t="shared" si="20"/>
        <v>0.82463103946156813</v>
      </c>
    </row>
    <row r="424" spans="1:4" x14ac:dyDescent="0.45">
      <c r="A424">
        <v>424</v>
      </c>
      <c r="B424">
        <f t="shared" si="18"/>
        <v>2.1846345707327948</v>
      </c>
      <c r="C424">
        <f t="shared" si="19"/>
        <v>-0.57600924164172285</v>
      </c>
      <c r="D424">
        <f t="shared" si="20"/>
        <v>0.81744318062072507</v>
      </c>
    </row>
    <row r="425" spans="1:4" x14ac:dyDescent="0.45">
      <c r="A425">
        <v>425</v>
      </c>
      <c r="B425">
        <f t="shared" si="18"/>
        <v>2.197226124454597</v>
      </c>
      <c r="C425">
        <f t="shared" si="19"/>
        <v>-0.58625618765244358</v>
      </c>
      <c r="D425">
        <f t="shared" si="20"/>
        <v>0.81012572014423967</v>
      </c>
    </row>
    <row r="426" spans="1:4" x14ac:dyDescent="0.45">
      <c r="A426">
        <v>426</v>
      </c>
      <c r="B426">
        <f t="shared" si="18"/>
        <v>2.2098176781764001</v>
      </c>
      <c r="C426">
        <f t="shared" si="19"/>
        <v>-0.59641018559946257</v>
      </c>
      <c r="D426">
        <f t="shared" si="20"/>
        <v>0.80267981817983602</v>
      </c>
    </row>
    <row r="427" spans="1:4" x14ac:dyDescent="0.45">
      <c r="A427">
        <v>427</v>
      </c>
      <c r="B427">
        <f t="shared" si="18"/>
        <v>2.2224092318982032</v>
      </c>
      <c r="C427">
        <f t="shared" si="19"/>
        <v>-0.60646962561585072</v>
      </c>
      <c r="D427">
        <f t="shared" si="20"/>
        <v>0.79510665523901247</v>
      </c>
    </row>
    <row r="428" spans="1:4" x14ac:dyDescent="0.45">
      <c r="A428">
        <v>428</v>
      </c>
      <c r="B428">
        <f t="shared" si="18"/>
        <v>2.2350007856200054</v>
      </c>
      <c r="C428">
        <f t="shared" si="19"/>
        <v>-0.61643291282637847</v>
      </c>
      <c r="D428">
        <f t="shared" si="20"/>
        <v>0.7874074320098754</v>
      </c>
    </row>
    <row r="429" spans="1:4" x14ac:dyDescent="0.45">
      <c r="A429">
        <v>429</v>
      </c>
      <c r="B429">
        <f t="shared" si="18"/>
        <v>2.2475923393418085</v>
      </c>
      <c r="C429">
        <f t="shared" si="19"/>
        <v>-0.62629846760037755</v>
      </c>
      <c r="D429">
        <f t="shared" si="20"/>
        <v>0.77958336916677407</v>
      </c>
    </row>
    <row r="430" spans="1:4" x14ac:dyDescent="0.45">
      <c r="A430">
        <v>430</v>
      </c>
      <c r="B430">
        <f t="shared" si="18"/>
        <v>2.2601838930636116</v>
      </c>
      <c r="C430">
        <f t="shared" si="19"/>
        <v>-0.63606472580217954</v>
      </c>
      <c r="D430">
        <f t="shared" si="20"/>
        <v>0.77163570717677277</v>
      </c>
    </row>
    <row r="431" spans="1:4" x14ac:dyDescent="0.45">
      <c r="A431">
        <v>431</v>
      </c>
      <c r="B431">
        <f t="shared" si="18"/>
        <v>2.2727754467854138</v>
      </c>
      <c r="C431">
        <f t="shared" si="19"/>
        <v>-0.64573013903910359</v>
      </c>
      <c r="D431">
        <f t="shared" si="20"/>
        <v>0.76356570610297836</v>
      </c>
    </row>
    <row r="432" spans="1:4" x14ac:dyDescent="0.45">
      <c r="A432">
        <v>432</v>
      </c>
      <c r="B432">
        <f t="shared" si="18"/>
        <v>2.2853670005072169</v>
      </c>
      <c r="C432">
        <f t="shared" si="19"/>
        <v>-0.6552931749069496</v>
      </c>
      <c r="D432">
        <f t="shared" si="20"/>
        <v>0.75537464540476196</v>
      </c>
    </row>
    <row r="433" spans="1:4" x14ac:dyDescent="0.45">
      <c r="A433">
        <v>433</v>
      </c>
      <c r="B433">
        <f t="shared" si="18"/>
        <v>2.29795855422902</v>
      </c>
      <c r="C433">
        <f t="shared" si="19"/>
        <v>-0.66475231723294848</v>
      </c>
      <c r="D433">
        <f t="shared" si="20"/>
        <v>0.74706382373491054</v>
      </c>
    </row>
    <row r="434" spans="1:4" x14ac:dyDescent="0.45">
      <c r="A434">
        <v>434</v>
      </c>
      <c r="B434">
        <f t="shared" si="18"/>
        <v>2.3105501079508222</v>
      </c>
      <c r="C434">
        <f t="shared" si="19"/>
        <v>-0.67410606631614611</v>
      </c>
      <c r="D434">
        <f t="shared" si="20"/>
        <v>0.73863455873372974</v>
      </c>
    </row>
    <row r="435" spans="1:4" x14ac:dyDescent="0.45">
      <c r="A435">
        <v>435</v>
      </c>
      <c r="B435">
        <f t="shared" si="18"/>
        <v>2.3231416616726253</v>
      </c>
      <c r="C435">
        <f t="shared" si="19"/>
        <v>-0.68335293916517603</v>
      </c>
      <c r="D435">
        <f t="shared" si="20"/>
        <v>0.73008818682013699</v>
      </c>
    </row>
    <row r="436" spans="1:4" x14ac:dyDescent="0.45">
      <c r="A436">
        <v>436</v>
      </c>
      <c r="B436">
        <f t="shared" si="18"/>
        <v>2.3357332153944284</v>
      </c>
      <c r="C436">
        <f t="shared" si="19"/>
        <v>-0.69249146973337627</v>
      </c>
      <c r="D436">
        <f t="shared" si="20"/>
        <v>0.72142606297978207</v>
      </c>
    </row>
    <row r="437" spans="1:4" x14ac:dyDescent="0.45">
      <c r="A437">
        <v>437</v>
      </c>
      <c r="B437">
        <f t="shared" si="18"/>
        <v>2.3483247691162306</v>
      </c>
      <c r="C437">
        <f t="shared" si="19"/>
        <v>-0.7015202091512257</v>
      </c>
      <c r="D437">
        <f t="shared" si="20"/>
        <v>0.71264956055021922</v>
      </c>
    </row>
    <row r="438" spans="1:4" x14ac:dyDescent="0.45">
      <c r="A438">
        <v>438</v>
      </c>
      <c r="B438">
        <f t="shared" si="18"/>
        <v>2.3609163228380337</v>
      </c>
      <c r="C438">
        <f t="shared" si="19"/>
        <v>-0.7104377259560577</v>
      </c>
      <c r="D438">
        <f t="shared" si="20"/>
        <v>0.70376007100316906</v>
      </c>
    </row>
    <row r="439" spans="1:4" x14ac:dyDescent="0.45">
      <c r="A439">
        <v>439</v>
      </c>
      <c r="B439">
        <f t="shared" si="18"/>
        <v>2.3735078765598367</v>
      </c>
      <c r="C439">
        <f t="shared" si="19"/>
        <v>-0.71924260631900705</v>
      </c>
      <c r="D439">
        <f t="shared" si="20"/>
        <v>0.69475900372391142</v>
      </c>
    </row>
    <row r="440" spans="1:4" x14ac:dyDescent="0.45">
      <c r="A440">
        <v>440</v>
      </c>
      <c r="B440">
        <f t="shared" si="18"/>
        <v>2.386099430281639</v>
      </c>
      <c r="C440">
        <f t="shared" si="19"/>
        <v>-0.72793345426916811</v>
      </c>
      <c r="D440">
        <f t="shared" si="20"/>
        <v>0.68564778578783214</v>
      </c>
    </row>
    <row r="441" spans="1:4" x14ac:dyDescent="0.45">
      <c r="A441">
        <v>441</v>
      </c>
      <c r="B441">
        <f t="shared" si="18"/>
        <v>2.3986909840034421</v>
      </c>
      <c r="C441">
        <f t="shared" si="19"/>
        <v>-0.73650889191492097</v>
      </c>
      <c r="D441">
        <f t="shared" si="20"/>
        <v>0.67642786173416547</v>
      </c>
    </row>
    <row r="442" spans="1:4" x14ac:dyDescent="0.45">
      <c r="A442">
        <v>442</v>
      </c>
      <c r="B442">
        <f t="shared" si="18"/>
        <v>2.4112825377252451</v>
      </c>
      <c r="C442">
        <f t="shared" si="19"/>
        <v>-0.74496755966238526</v>
      </c>
      <c r="D442">
        <f t="shared" si="20"/>
        <v>0.6671006933369733</v>
      </c>
    </row>
    <row r="443" spans="1:4" x14ac:dyDescent="0.45">
      <c r="A443">
        <v>443</v>
      </c>
      <c r="B443">
        <f t="shared" si="18"/>
        <v>2.4238740914470474</v>
      </c>
      <c r="C443">
        <f t="shared" si="19"/>
        <v>-0.75330811643097972</v>
      </c>
      <c r="D443">
        <f t="shared" si="20"/>
        <v>0.65766775937338562</v>
      </c>
    </row>
    <row r="444" spans="1:4" x14ac:dyDescent="0.45">
      <c r="A444">
        <v>444</v>
      </c>
      <c r="B444">
        <f t="shared" si="18"/>
        <v>2.4364656451688504</v>
      </c>
      <c r="C444">
        <f t="shared" si="19"/>
        <v>-0.76152923986604526</v>
      </c>
      <c r="D444">
        <f t="shared" si="20"/>
        <v>0.64813055538914632</v>
      </c>
    </row>
    <row r="445" spans="1:4" x14ac:dyDescent="0.45">
      <c r="A445">
        <v>445</v>
      </c>
      <c r="B445">
        <f t="shared" si="18"/>
        <v>2.4490571988906535</v>
      </c>
      <c r="C445">
        <f t="shared" si="19"/>
        <v>-0.76962962654849454</v>
      </c>
      <c r="D445">
        <f t="shared" si="20"/>
        <v>0.63849059346150505</v>
      </c>
    </row>
    <row r="446" spans="1:4" x14ac:dyDescent="0.45">
      <c r="A446">
        <v>446</v>
      </c>
      <c r="B446">
        <f t="shared" si="18"/>
        <v>2.4616487526124557</v>
      </c>
      <c r="C446">
        <f t="shared" si="19"/>
        <v>-0.77760799220146415</v>
      </c>
      <c r="D446">
        <f t="shared" si="20"/>
        <v>0.62874940195948303</v>
      </c>
    </row>
    <row r="447" spans="1:4" x14ac:dyDescent="0.45">
      <c r="A447">
        <v>447</v>
      </c>
      <c r="B447">
        <f t="shared" si="18"/>
        <v>2.4742403063342588</v>
      </c>
      <c r="C447">
        <f t="shared" si="19"/>
        <v>-0.78546307189393294</v>
      </c>
      <c r="D447">
        <f t="shared" si="20"/>
        <v>0.61890852530155571</v>
      </c>
    </row>
    <row r="448" spans="1:4" x14ac:dyDescent="0.45">
      <c r="A448">
        <v>448</v>
      </c>
      <c r="B448">
        <f t="shared" si="18"/>
        <v>2.4868318600560619</v>
      </c>
      <c r="C448">
        <f t="shared" si="19"/>
        <v>-0.79319362024126616</v>
      </c>
      <c r="D448">
        <f t="shared" si="20"/>
        <v>0.60896952371079627</v>
      </c>
    </row>
    <row r="449" spans="1:4" x14ac:dyDescent="0.45">
      <c r="A449">
        <v>449</v>
      </c>
      <c r="B449">
        <f t="shared" ref="B449:B500" si="21">-3.14159265358979+(A449-1)*0.0125915537218028</f>
        <v>2.4994234137778641</v>
      </c>
      <c r="C449">
        <f t="shared" ref="C449:C500" si="22">1*COS(B449)+0</f>
        <v>-0.80079841160266774</v>
      </c>
      <c r="D449">
        <f t="shared" ref="D449:D500" si="23">1*SIN(B449)+0+0*COS(B449)</f>
        <v>0.59893397296750861</v>
      </c>
    </row>
    <row r="450" spans="1:4" x14ac:dyDescent="0.45">
      <c r="A450">
        <v>450</v>
      </c>
      <c r="B450">
        <f t="shared" si="21"/>
        <v>2.5120149674996672</v>
      </c>
      <c r="C450">
        <f t="shared" si="22"/>
        <v>-0.80827624027550105</v>
      </c>
      <c r="D450">
        <f t="shared" si="23"/>
        <v>0.588803464159392</v>
      </c>
    </row>
    <row r="451" spans="1:4" x14ac:dyDescent="0.45">
      <c r="A451">
        <v>451</v>
      </c>
      <c r="B451">
        <f t="shared" si="21"/>
        <v>2.5246065212214703</v>
      </c>
      <c r="C451">
        <f t="shared" si="22"/>
        <v>-0.81562592068644368</v>
      </c>
      <c r="D451">
        <f t="shared" si="23"/>
        <v>0.57857960342928716</v>
      </c>
    </row>
    <row r="452" spans="1:4" x14ac:dyDescent="0.45">
      <c r="A452">
        <v>452</v>
      </c>
      <c r="B452">
        <f t="shared" si="21"/>
        <v>2.5371980749432725</v>
      </c>
      <c r="C452">
        <f t="shared" si="22"/>
        <v>-0.82284628757945599</v>
      </c>
      <c r="D452">
        <f t="shared" si="23"/>
        <v>0.56826401172052687</v>
      </c>
    </row>
    <row r="453" spans="1:4" x14ac:dyDescent="0.45">
      <c r="A453">
        <v>453</v>
      </c>
      <c r="B453">
        <f t="shared" si="21"/>
        <v>2.5497896286650756</v>
      </c>
      <c r="C453">
        <f t="shared" si="22"/>
        <v>-0.82993619620052894</v>
      </c>
      <c r="D453">
        <f t="shared" si="23"/>
        <v>0.55785832451994222</v>
      </c>
    </row>
    <row r="454" spans="1:4" x14ac:dyDescent="0.45">
      <c r="A454">
        <v>454</v>
      </c>
      <c r="B454">
        <f t="shared" si="21"/>
        <v>2.5623811823868787</v>
      </c>
      <c r="C454">
        <f t="shared" si="22"/>
        <v>-0.83689452247917506</v>
      </c>
      <c r="D454">
        <f t="shared" si="23"/>
        <v>0.54736419159856775</v>
      </c>
    </row>
    <row r="455" spans="1:4" x14ac:dyDescent="0.45">
      <c r="A455">
        <v>455</v>
      </c>
      <c r="B455">
        <f t="shared" si="21"/>
        <v>2.5749727361086809</v>
      </c>
      <c r="C455">
        <f t="shared" si="22"/>
        <v>-0.843720163206647</v>
      </c>
      <c r="D455">
        <f t="shared" si="23"/>
        <v>0.5367832767500762</v>
      </c>
    </row>
    <row r="456" spans="1:4" x14ac:dyDescent="0.45">
      <c r="A456">
        <v>456</v>
      </c>
      <c r="B456">
        <f t="shared" si="21"/>
        <v>2.587564289830484</v>
      </c>
      <c r="C456">
        <f t="shared" si="22"/>
        <v>-0.85041203621084671</v>
      </c>
      <c r="D456">
        <f t="shared" si="23"/>
        <v>0.52611725752699035</v>
      </c>
    </row>
    <row r="457" spans="1:4" x14ac:dyDescent="0.45">
      <c r="A457">
        <v>457</v>
      </c>
      <c r="B457">
        <f t="shared" si="21"/>
        <v>2.6001558435522871</v>
      </c>
      <c r="C457">
        <f t="shared" si="22"/>
        <v>-0.85696908052789589</v>
      </c>
      <c r="D457">
        <f t="shared" si="23"/>
        <v>0.51536782497471911</v>
      </c>
    </row>
    <row r="458" spans="1:4" x14ac:dyDescent="0.45">
      <c r="A458">
        <v>458</v>
      </c>
      <c r="B458">
        <f t="shared" si="21"/>
        <v>2.6127473972740893</v>
      </c>
      <c r="C458">
        <f t="shared" si="22"/>
        <v>-0.86339025657034785</v>
      </c>
      <c r="D458">
        <f t="shared" si="23"/>
        <v>0.50453668336344881</v>
      </c>
    </row>
    <row r="459" spans="1:4" x14ac:dyDescent="0.45">
      <c r="A459">
        <v>459</v>
      </c>
      <c r="B459">
        <f t="shared" si="21"/>
        <v>2.6253389509958924</v>
      </c>
      <c r="C459">
        <f t="shared" si="22"/>
        <v>-0.8696745462920108</v>
      </c>
      <c r="D459">
        <f t="shared" si="23"/>
        <v>0.4936255499179365</v>
      </c>
    </row>
    <row r="460" spans="1:4" x14ac:dyDescent="0.45">
      <c r="A460">
        <v>460</v>
      </c>
      <c r="B460">
        <f t="shared" si="21"/>
        <v>2.6379305047176955</v>
      </c>
      <c r="C460">
        <f t="shared" si="22"/>
        <v>-0.87582095334935095</v>
      </c>
      <c r="D460">
        <f t="shared" si="23"/>
        <v>0.48263615454525777</v>
      </c>
    </row>
    <row r="461" spans="1:4" x14ac:dyDescent="0.45">
      <c r="A461">
        <v>461</v>
      </c>
      <c r="B461">
        <f t="shared" si="21"/>
        <v>2.6505220584394977</v>
      </c>
      <c r="C461">
        <f t="shared" si="22"/>
        <v>-0.88182850325945983</v>
      </c>
      <c r="D461">
        <f t="shared" si="23"/>
        <v>0.47157023956053545</v>
      </c>
    </row>
    <row r="462" spans="1:4" x14ac:dyDescent="0.45">
      <c r="A462">
        <v>462</v>
      </c>
      <c r="B462">
        <f t="shared" si="21"/>
        <v>2.6631136121613008</v>
      </c>
      <c r="C462">
        <f t="shared" si="22"/>
        <v>-0.88769624355455456</v>
      </c>
      <c r="D462">
        <f t="shared" si="23"/>
        <v>0.46042955941070179</v>
      </c>
    </row>
    <row r="463" spans="1:4" x14ac:dyDescent="0.45">
      <c r="A463">
        <v>463</v>
      </c>
      <c r="B463">
        <f t="shared" si="21"/>
        <v>2.6757051658831039</v>
      </c>
      <c r="C463">
        <f t="shared" si="22"/>
        <v>-0.89342324393298445</v>
      </c>
      <c r="D463">
        <f t="shared" si="23"/>
        <v>0.44921588039634452</v>
      </c>
    </row>
    <row r="464" spans="1:4" x14ac:dyDescent="0.45">
      <c r="A464">
        <v>464</v>
      </c>
      <c r="B464">
        <f t="shared" si="21"/>
        <v>2.6882967196049061</v>
      </c>
      <c r="C464">
        <f t="shared" si="22"/>
        <v>-0.8990085964067277</v>
      </c>
      <c r="D464">
        <f t="shared" si="23"/>
        <v>0.43793098039166556</v>
      </c>
    </row>
    <row r="465" spans="1:4" x14ac:dyDescent="0.45">
      <c r="A465">
        <v>465</v>
      </c>
      <c r="B465">
        <f t="shared" si="21"/>
        <v>2.7008882733267092</v>
      </c>
      <c r="C465">
        <f t="shared" si="22"/>
        <v>-0.90445141544534879</v>
      </c>
      <c r="D465">
        <f t="shared" si="23"/>
        <v>0.42657664856260591</v>
      </c>
    </row>
    <row r="466" spans="1:4" x14ac:dyDescent="0.45">
      <c r="A466">
        <v>466</v>
      </c>
      <c r="B466">
        <f t="shared" si="21"/>
        <v>2.7134798270485123</v>
      </c>
      <c r="C466">
        <f t="shared" si="22"/>
        <v>-0.90975083811639346</v>
      </c>
      <c r="D466">
        <f t="shared" si="23"/>
        <v>0.41515468508318643</v>
      </c>
    </row>
    <row r="467" spans="1:4" x14ac:dyDescent="0.45">
      <c r="A467">
        <v>467</v>
      </c>
      <c r="B467">
        <f t="shared" si="21"/>
        <v>2.7260713807703145</v>
      </c>
      <c r="C467">
        <f t="shared" si="22"/>
        <v>-0.91490602422220291</v>
      </c>
      <c r="D467">
        <f t="shared" si="23"/>
        <v>0.40366690085009682</v>
      </c>
    </row>
    <row r="468" spans="1:4" x14ac:dyDescent="0.45">
      <c r="A468">
        <v>468</v>
      </c>
      <c r="B468">
        <f t="shared" si="21"/>
        <v>2.7386629344921176</v>
      </c>
      <c r="C468">
        <f t="shared" si="22"/>
        <v>-0.91991615643312463</v>
      </c>
      <c r="D468">
        <f t="shared" si="23"/>
        <v>0.39211511719558451</v>
      </c>
    </row>
    <row r="469" spans="1:4" x14ac:dyDescent="0.45">
      <c r="A469">
        <v>469</v>
      </c>
      <c r="B469">
        <f t="shared" si="21"/>
        <v>2.7512544882139207</v>
      </c>
      <c r="C469">
        <f t="shared" si="22"/>
        <v>-0.92478044041709373</v>
      </c>
      <c r="D469">
        <f t="shared" si="23"/>
        <v>0.38050116559869573</v>
      </c>
    </row>
    <row r="470" spans="1:4" x14ac:dyDescent="0.45">
      <c r="A470">
        <v>470</v>
      </c>
      <c r="B470">
        <f t="shared" si="21"/>
        <v>2.7638460419357229</v>
      </c>
      <c r="C470">
        <f t="shared" si="22"/>
        <v>-0.92949810496557161</v>
      </c>
      <c r="D470">
        <f t="shared" si="23"/>
        <v>0.36882688739490138</v>
      </c>
    </row>
    <row r="471" spans="1:4" x14ac:dyDescent="0.45">
      <c r="A471">
        <v>471</v>
      </c>
      <c r="B471">
        <f t="shared" si="21"/>
        <v>2.776437595657526</v>
      </c>
      <c r="C471">
        <f t="shared" si="22"/>
        <v>-0.93406840211581788</v>
      </c>
      <c r="D471">
        <f t="shared" si="23"/>
        <v>0.35709413348415964</v>
      </c>
    </row>
    <row r="472" spans="1:4" x14ac:dyDescent="0.45">
      <c r="A472">
        <v>472</v>
      </c>
      <c r="B472">
        <f t="shared" si="21"/>
        <v>2.7890291493793291</v>
      </c>
      <c r="C472">
        <f t="shared" si="22"/>
        <v>-0.93849060726947464</v>
      </c>
      <c r="D472">
        <f t="shared" si="23"/>
        <v>0.34530476403746974</v>
      </c>
    </row>
    <row r="473" spans="1:4" x14ac:dyDescent="0.45">
      <c r="A473">
        <v>473</v>
      </c>
      <c r="B473">
        <f t="shared" si="21"/>
        <v>2.8016207031011313</v>
      </c>
      <c r="C473">
        <f t="shared" si="22"/>
        <v>-0.94276401930744913</v>
      </c>
      <c r="D473">
        <f t="shared" si="23"/>
        <v>0.33346064820194843</v>
      </c>
    </row>
    <row r="474" spans="1:4" x14ac:dyDescent="0.45">
      <c r="A474">
        <v>474</v>
      </c>
      <c r="B474">
        <f t="shared" si="21"/>
        <v>2.8142122568229344</v>
      </c>
      <c r="C474">
        <f t="shared" si="22"/>
        <v>-0.94688796070107328</v>
      </c>
      <c r="D474">
        <f t="shared" si="23"/>
        <v>0.32156366380448331</v>
      </c>
    </row>
    <row r="475" spans="1:4" x14ac:dyDescent="0.45">
      <c r="A475">
        <v>475</v>
      </c>
      <c r="B475">
        <f t="shared" si="21"/>
        <v>2.8268038105447375</v>
      </c>
      <c r="C475">
        <f t="shared" si="22"/>
        <v>-0.95086177761952073</v>
      </c>
      <c r="D475">
        <f t="shared" si="23"/>
        <v>0.30961569705401759</v>
      </c>
    </row>
    <row r="476" spans="1:4" x14ac:dyDescent="0.45">
      <c r="A476">
        <v>476</v>
      </c>
      <c r="B476">
        <f t="shared" si="21"/>
        <v>2.8393953642665397</v>
      </c>
      <c r="C476">
        <f t="shared" si="22"/>
        <v>-0.95468484003346987</v>
      </c>
      <c r="D476">
        <f t="shared" si="23"/>
        <v>0.29761864224249818</v>
      </c>
    </row>
    <row r="477" spans="1:4" x14ac:dyDescent="0.45">
      <c r="A477">
        <v>477</v>
      </c>
      <c r="B477">
        <f t="shared" si="21"/>
        <v>2.8519869179883428</v>
      </c>
      <c r="C477">
        <f t="shared" si="22"/>
        <v>-0.95835654181499241</v>
      </c>
      <c r="D477">
        <f t="shared" si="23"/>
        <v>0.28557440144454255</v>
      </c>
    </row>
    <row r="478" spans="1:4" x14ac:dyDescent="0.45">
      <c r="A478">
        <v>478</v>
      </c>
      <c r="B478">
        <f t="shared" si="21"/>
        <v>2.8645784717101459</v>
      </c>
      <c r="C478">
        <f t="shared" si="22"/>
        <v>-0.96187630083365039</v>
      </c>
      <c r="D478">
        <f t="shared" si="23"/>
        <v>0.27348488421587913</v>
      </c>
    </row>
    <row r="479" spans="1:4" x14ac:dyDescent="0.45">
      <c r="A479">
        <v>479</v>
      </c>
      <c r="B479">
        <f t="shared" si="21"/>
        <v>2.8771700254319481</v>
      </c>
      <c r="C479">
        <f t="shared" si="22"/>
        <v>-0.96524355904879122</v>
      </c>
      <c r="D479">
        <f t="shared" si="23"/>
        <v>0.26135200729059388</v>
      </c>
    </row>
    <row r="480" spans="1:4" x14ac:dyDescent="0.45">
      <c r="A480">
        <v>480</v>
      </c>
      <c r="B480">
        <f t="shared" si="21"/>
        <v>2.8897615791537512</v>
      </c>
      <c r="C480">
        <f t="shared" si="22"/>
        <v>-0.96845778259802262</v>
      </c>
      <c r="D480">
        <f t="shared" si="23"/>
        <v>0.24917769427723904</v>
      </c>
    </row>
    <row r="481" spans="1:4" x14ac:dyDescent="0.45">
      <c r="A481">
        <v>481</v>
      </c>
      <c r="B481">
        <f t="shared" si="21"/>
        <v>2.9023531328755543</v>
      </c>
      <c r="C481">
        <f t="shared" si="22"/>
        <v>-0.97151846188185254</v>
      </c>
      <c r="D481">
        <f t="shared" si="23"/>
        <v>0.23696387535385935</v>
      </c>
    </row>
    <row r="482" spans="1:4" x14ac:dyDescent="0.45">
      <c r="A482">
        <v>482</v>
      </c>
      <c r="B482">
        <f t="shared" si="21"/>
        <v>2.9149446865973565</v>
      </c>
      <c r="C482">
        <f t="shared" si="22"/>
        <v>-0.97442511164448486</v>
      </c>
      <c r="D482">
        <f t="shared" si="23"/>
        <v>0.22471248696196916</v>
      </c>
    </row>
    <row r="483" spans="1:4" x14ac:dyDescent="0.45">
      <c r="A483">
        <v>483</v>
      </c>
      <c r="B483">
        <f t="shared" si="21"/>
        <v>2.9275362403191596</v>
      </c>
      <c r="C483">
        <f t="shared" si="22"/>
        <v>-0.97717727105075436</v>
      </c>
      <c r="D483">
        <f t="shared" si="23"/>
        <v>0.21242547149953661</v>
      </c>
    </row>
    <row r="484" spans="1:4" x14ac:dyDescent="0.45">
      <c r="A484">
        <v>484</v>
      </c>
      <c r="B484">
        <f t="shared" si="21"/>
        <v>2.9401277940409627</v>
      </c>
      <c r="C484">
        <f t="shared" si="22"/>
        <v>-0.97977450375918906</v>
      </c>
      <c r="D484">
        <f t="shared" si="23"/>
        <v>0.20010477701303092</v>
      </c>
    </row>
    <row r="485" spans="1:4" x14ac:dyDescent="0.45">
      <c r="A485">
        <v>485</v>
      </c>
      <c r="B485">
        <f t="shared" si="21"/>
        <v>2.9527193477627649</v>
      </c>
      <c r="C485">
        <f t="shared" si="22"/>
        <v>-0.98221639799119032</v>
      </c>
      <c r="D485">
        <f t="shared" si="23"/>
        <v>0.18775235688856662</v>
      </c>
    </row>
    <row r="486" spans="1:4" x14ac:dyDescent="0.45">
      <c r="A486">
        <v>486</v>
      </c>
      <c r="B486">
        <f t="shared" si="21"/>
        <v>2.965310901484568</v>
      </c>
      <c r="C486">
        <f t="shared" si="22"/>
        <v>-0.98450256659631907</v>
      </c>
      <c r="D486">
        <f t="shared" si="23"/>
        <v>0.17537016954220097</v>
      </c>
    </row>
    <row r="487" spans="1:4" x14ac:dyDescent="0.45">
      <c r="A487">
        <v>487</v>
      </c>
      <c r="B487">
        <f t="shared" si="21"/>
        <v>2.9779024552063711</v>
      </c>
      <c r="C487">
        <f t="shared" si="22"/>
        <v>-0.98663264711367571</v>
      </c>
      <c r="D487">
        <f t="shared" si="23"/>
        <v>0.16296017810944194</v>
      </c>
    </row>
    <row r="488" spans="1:4" x14ac:dyDescent="0.45">
      <c r="A488">
        <v>488</v>
      </c>
      <c r="B488">
        <f t="shared" si="21"/>
        <v>2.9904940089281733</v>
      </c>
      <c r="C488">
        <f t="shared" si="22"/>
        <v>-0.98860630182936671</v>
      </c>
      <c r="D488">
        <f t="shared" si="23"/>
        <v>0.15052435013400009</v>
      </c>
    </row>
    <row r="489" spans="1:4" x14ac:dyDescent="0.45">
      <c r="A489">
        <v>489</v>
      </c>
      <c r="B489">
        <f t="shared" si="21"/>
        <v>3.0030855626499764</v>
      </c>
      <c r="C489">
        <f t="shared" si="22"/>
        <v>-0.99042321783004816</v>
      </c>
      <c r="D489">
        <f t="shared" si="23"/>
        <v>0.13806465725584124</v>
      </c>
    </row>
    <row r="490" spans="1:4" x14ac:dyDescent="0.45">
      <c r="A490">
        <v>490</v>
      </c>
      <c r="B490">
        <f t="shared" si="21"/>
        <v>3.0156771163717795</v>
      </c>
      <c r="C490">
        <f t="shared" si="22"/>
        <v>-0.99208310705253577</v>
      </c>
      <c r="D490">
        <f t="shared" si="23"/>
        <v>0.12558307489859807</v>
      </c>
    </row>
    <row r="491" spans="1:4" x14ac:dyDescent="0.45">
      <c r="A491">
        <v>491</v>
      </c>
      <c r="B491">
        <f t="shared" si="21"/>
        <v>3.0282686700935817</v>
      </c>
      <c r="C491">
        <f t="shared" si="22"/>
        <v>-0.99358570632947618</v>
      </c>
      <c r="D491">
        <f t="shared" si="23"/>
        <v>0.11308158195637352</v>
      </c>
    </row>
    <row r="492" spans="1:4" x14ac:dyDescent="0.45">
      <c r="A492">
        <v>492</v>
      </c>
      <c r="B492">
        <f t="shared" si="21"/>
        <v>3.0408602238153848</v>
      </c>
      <c r="C492">
        <f t="shared" si="22"/>
        <v>-0.99493077743107128</v>
      </c>
      <c r="D492">
        <f t="shared" si="23"/>
        <v>0.10056216047999419</v>
      </c>
    </row>
    <row r="493" spans="1:4" x14ac:dyDescent="0.45">
      <c r="A493">
        <v>493</v>
      </c>
      <c r="B493">
        <f t="shared" si="21"/>
        <v>3.0534517775371879</v>
      </c>
      <c r="C493">
        <f t="shared" si="22"/>
        <v>-0.99611810710284798</v>
      </c>
      <c r="D493">
        <f t="shared" si="23"/>
        <v>8.8026795362771124E-2</v>
      </c>
    </row>
    <row r="494" spans="1:4" x14ac:dyDescent="0.45">
      <c r="A494">
        <v>494</v>
      </c>
      <c r="B494">
        <f t="shared" si="21"/>
        <v>3.0660433312589901</v>
      </c>
      <c r="C494">
        <f t="shared" si="22"/>
        <v>-0.99714750709946842</v>
      </c>
      <c r="D494">
        <f t="shared" si="23"/>
        <v>7.5477474025801961E-2</v>
      </c>
    </row>
    <row r="495" spans="1:4" x14ac:dyDescent="0.45">
      <c r="A495">
        <v>495</v>
      </c>
      <c r="B495">
        <f t="shared" si="21"/>
        <v>3.0786348849807932</v>
      </c>
      <c r="C495">
        <f t="shared" si="22"/>
        <v>-0.99801881421457617</v>
      </c>
      <c r="D495">
        <f t="shared" si="23"/>
        <v>6.2916186102872362E-2</v>
      </c>
    </row>
    <row r="496" spans="1:4" x14ac:dyDescent="0.45">
      <c r="A496">
        <v>496</v>
      </c>
      <c r="B496">
        <f t="shared" si="21"/>
        <v>3.0912264387025963</v>
      </c>
      <c r="C496">
        <f t="shared" si="22"/>
        <v>-0.99873189030667098</v>
      </c>
      <c r="D496">
        <f t="shared" si="23"/>
        <v>5.0344923125014603E-2</v>
      </c>
    </row>
    <row r="497" spans="1:4" x14ac:dyDescent="0.45">
      <c r="A497">
        <v>497</v>
      </c>
      <c r="B497">
        <f t="shared" si="21"/>
        <v>3.1038179924243985</v>
      </c>
      <c r="C497">
        <f t="shared" si="22"/>
        <v>-0.99928662232101095</v>
      </c>
      <c r="D497">
        <f t="shared" si="23"/>
        <v>3.7765678204757333E-2</v>
      </c>
    </row>
    <row r="498" spans="1:4" x14ac:dyDescent="0.45">
      <c r="A498">
        <v>498</v>
      </c>
      <c r="B498">
        <f t="shared" si="21"/>
        <v>3.1164095461462016</v>
      </c>
      <c r="C498">
        <f t="shared" si="22"/>
        <v>-0.99968292230753641</v>
      </c>
      <c r="D498">
        <f t="shared" si="23"/>
        <v>2.5180445720124629E-2</v>
      </c>
    </row>
    <row r="499" spans="1:4" x14ac:dyDescent="0.45">
      <c r="A499">
        <v>499</v>
      </c>
      <c r="B499">
        <f t="shared" si="21"/>
        <v>3.1290010998680047</v>
      </c>
      <c r="C499">
        <f t="shared" si="22"/>
        <v>-0.99992072743481442</v>
      </c>
      <c r="D499">
        <f t="shared" si="23"/>
        <v>1.2591220998442417E-2</v>
      </c>
    </row>
    <row r="500" spans="1:4" x14ac:dyDescent="0.45">
      <c r="A500">
        <v>500</v>
      </c>
      <c r="B500">
        <f t="shared" si="21"/>
        <v>3.1415926535898069</v>
      </c>
      <c r="C500">
        <f t="shared" si="22"/>
        <v>-1</v>
      </c>
      <c r="D500">
        <f t="shared" si="23"/>
        <v>-1.3644250659861079E-14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7800"/>
  </sheetPr>
  <dimension ref="A1:B26"/>
  <sheetViews>
    <sheetView workbookViewId="0"/>
  </sheetViews>
  <sheetFormatPr defaultRowHeight="14.25" x14ac:dyDescent="0.45"/>
  <sheetData>
    <row r="1" spans="1:2" x14ac:dyDescent="0.45">
      <c r="A1">
        <v>0.52381227410609932</v>
      </c>
      <c r="B1">
        <v>0.67683931987057466</v>
      </c>
    </row>
    <row r="2" spans="1:2" x14ac:dyDescent="0.45">
      <c r="A2">
        <v>0.5109208331626528</v>
      </c>
      <c r="B2">
        <v>0.68907353134024463</v>
      </c>
    </row>
    <row r="3" spans="1:2" x14ac:dyDescent="0.45">
      <c r="A3">
        <v>0.70196082512984881</v>
      </c>
      <c r="B3">
        <v>0.38754049609209973</v>
      </c>
    </row>
    <row r="4" spans="1:2" x14ac:dyDescent="0.45">
      <c r="A4">
        <v>0.65520761805103633</v>
      </c>
      <c r="B4">
        <v>0.51551924820592587</v>
      </c>
    </row>
    <row r="5" spans="1:2" x14ac:dyDescent="0.45">
      <c r="A5">
        <v>0.75699405678786902</v>
      </c>
      <c r="B5">
        <v>-7.168470638789036E-2</v>
      </c>
    </row>
    <row r="6" spans="1:2" x14ac:dyDescent="0.45">
      <c r="A6">
        <v>0.69727692100478045</v>
      </c>
      <c r="B6">
        <v>-0.28450811981296631</v>
      </c>
    </row>
    <row r="7" spans="1:2" x14ac:dyDescent="0.45">
      <c r="A7">
        <v>0.61071127579396056</v>
      </c>
      <c r="B7">
        <v>-9.6751120388324688E-2</v>
      </c>
    </row>
    <row r="8" spans="1:2" x14ac:dyDescent="0.45">
      <c r="A8">
        <v>0.7026533445634191</v>
      </c>
      <c r="B8">
        <v>6.7825113654257918E-2</v>
      </c>
    </row>
    <row r="9" spans="1:2" x14ac:dyDescent="0.45">
      <c r="A9">
        <v>0.71775451070508778</v>
      </c>
      <c r="B9">
        <v>-0.14470770395095028</v>
      </c>
    </row>
    <row r="10" spans="1:2" x14ac:dyDescent="0.45">
      <c r="A10">
        <v>0.95150028718392721</v>
      </c>
      <c r="B10">
        <v>-6.744345514683682E-2</v>
      </c>
    </row>
    <row r="11" spans="1:2" x14ac:dyDescent="0.45">
      <c r="A11">
        <v>0.6022364165710431</v>
      </c>
      <c r="B11">
        <v>3.4951127451266065E-2</v>
      </c>
    </row>
    <row r="12" spans="1:2" x14ac:dyDescent="0.45">
      <c r="A12">
        <v>0.86203161943732054</v>
      </c>
      <c r="B12">
        <v>-5.0233189003265087E-2</v>
      </c>
    </row>
    <row r="13" spans="1:2" x14ac:dyDescent="0.45">
      <c r="A13">
        <v>0.37563647935884004</v>
      </c>
      <c r="B13">
        <v>0.76471038384927259</v>
      </c>
    </row>
    <row r="14" spans="1:2" x14ac:dyDescent="0.45">
      <c r="A14">
        <v>0.46295712862855271</v>
      </c>
      <c r="B14">
        <v>0.56372966871049335</v>
      </c>
    </row>
    <row r="15" spans="1:2" x14ac:dyDescent="0.45">
      <c r="A15">
        <v>0.46321190794263822</v>
      </c>
      <c r="B15">
        <v>-1.5627029139487623E-2</v>
      </c>
    </row>
    <row r="16" spans="1:2" x14ac:dyDescent="0.45">
      <c r="A16">
        <v>0.79176772852437227</v>
      </c>
      <c r="B16">
        <v>-0.55133990998506088</v>
      </c>
    </row>
    <row r="17" spans="1:2" x14ac:dyDescent="0.45">
      <c r="A17">
        <v>0.75667773817988082</v>
      </c>
      <c r="B17">
        <v>-0.52984054269494096</v>
      </c>
    </row>
    <row r="18" spans="1:2" x14ac:dyDescent="0.45">
      <c r="A18">
        <v>-0.21712526789087958</v>
      </c>
      <c r="B18">
        <v>0.58706761578853373</v>
      </c>
    </row>
    <row r="19" spans="1:2" x14ac:dyDescent="0.45">
      <c r="A19">
        <v>0.82786676243145219</v>
      </c>
      <c r="B19">
        <v>-0.34573706402271237</v>
      </c>
    </row>
    <row r="20" spans="1:2" x14ac:dyDescent="0.45">
      <c r="A20">
        <v>0.75745915113868045</v>
      </c>
      <c r="B20">
        <v>-0.29583460888124991</v>
      </c>
    </row>
    <row r="21" spans="1:2" x14ac:dyDescent="0.45">
      <c r="A21">
        <v>0.77594505401607261</v>
      </c>
      <c r="B21">
        <v>-3.2777226600756615E-3</v>
      </c>
    </row>
    <row r="22" spans="1:2" x14ac:dyDescent="0.45">
      <c r="A22">
        <v>-0.8483027478678371</v>
      </c>
      <c r="B22">
        <v>4.5957263174654261E-2</v>
      </c>
    </row>
    <row r="23" spans="1:2" x14ac:dyDescent="0.45">
      <c r="A23">
        <v>-0.88125685452759228</v>
      </c>
      <c r="B23">
        <v>0.17291885832311904</v>
      </c>
    </row>
    <row r="24" spans="1:2" x14ac:dyDescent="0.45">
      <c r="A24">
        <v>-0.93650187156869336</v>
      </c>
      <c r="B24">
        <v>-3.3773042612198524E-2</v>
      </c>
    </row>
    <row r="25" spans="1:2" x14ac:dyDescent="0.45">
      <c r="A25">
        <v>-0.88328650642552409</v>
      </c>
      <c r="B25">
        <v>0.10006207266665894</v>
      </c>
    </row>
    <row r="26" spans="1:2" x14ac:dyDescent="0.45">
      <c r="A26">
        <v>0.64349913612270493</v>
      </c>
      <c r="B26">
        <v>0.50171858362660515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32"/>
  <sheetViews>
    <sheetView workbookViewId="0"/>
  </sheetViews>
  <sheetFormatPr defaultRowHeight="14.25" x14ac:dyDescent="0.45"/>
  <sheetData>
    <row r="1" spans="1:32" x14ac:dyDescent="0.45">
      <c r="A1" s="27"/>
      <c r="B1" s="28" t="s">
        <v>3</v>
      </c>
      <c r="C1" s="28" t="s">
        <v>4</v>
      </c>
      <c r="D1" s="28" t="s">
        <v>5</v>
      </c>
      <c r="E1" s="28" t="s">
        <v>6</v>
      </c>
      <c r="F1" s="28" t="s">
        <v>7</v>
      </c>
      <c r="G1" s="28" t="s">
        <v>8</v>
      </c>
      <c r="H1" s="28" t="s">
        <v>9</v>
      </c>
      <c r="I1" s="28" t="s">
        <v>10</v>
      </c>
      <c r="J1" s="28" t="s">
        <v>11</v>
      </c>
      <c r="K1" s="28" t="s">
        <v>12</v>
      </c>
      <c r="L1" s="28" t="s">
        <v>13</v>
      </c>
      <c r="M1" s="28" t="s">
        <v>14</v>
      </c>
      <c r="N1" s="28" t="s">
        <v>39</v>
      </c>
      <c r="O1" s="28" t="s">
        <v>16</v>
      </c>
      <c r="P1" s="28" t="s">
        <v>17</v>
      </c>
      <c r="Q1" s="28" t="s">
        <v>18</v>
      </c>
      <c r="R1" s="28" t="s">
        <v>19</v>
      </c>
      <c r="S1" s="28" t="s">
        <v>20</v>
      </c>
      <c r="T1" s="28" t="s">
        <v>21</v>
      </c>
      <c r="U1" s="28" t="s">
        <v>22</v>
      </c>
      <c r="V1" s="28" t="s">
        <v>23</v>
      </c>
      <c r="W1" s="28" t="s">
        <v>24</v>
      </c>
      <c r="X1" s="28" t="s">
        <v>25</v>
      </c>
      <c r="Y1" s="28" t="s">
        <v>26</v>
      </c>
      <c r="Z1" s="28" t="s">
        <v>27</v>
      </c>
      <c r="AA1" s="28" t="s">
        <v>28</v>
      </c>
      <c r="AB1" s="28" t="s">
        <v>38</v>
      </c>
      <c r="AC1" s="28" t="s">
        <v>30</v>
      </c>
      <c r="AD1" s="28" t="s">
        <v>31</v>
      </c>
      <c r="AE1" s="28" t="s">
        <v>30</v>
      </c>
      <c r="AF1" s="28" t="s">
        <v>31</v>
      </c>
    </row>
    <row r="2" spans="1:32" x14ac:dyDescent="0.45">
      <c r="A2" s="29" t="s">
        <v>3</v>
      </c>
      <c r="B2" s="24">
        <v>1</v>
      </c>
      <c r="C2" s="24">
        <v>0.99957155979367684</v>
      </c>
      <c r="D2" s="24">
        <v>0.63782207619166242</v>
      </c>
      <c r="E2" s="24">
        <v>0.52408394607676911</v>
      </c>
      <c r="F2" s="24">
        <v>0.11016951182809424</v>
      </c>
      <c r="G2" s="24">
        <v>0.41838045045267291</v>
      </c>
      <c r="H2" s="24">
        <v>0.25292355039744374</v>
      </c>
      <c r="I2" s="24">
        <v>0.19882300454254476</v>
      </c>
      <c r="J2" s="24">
        <v>0.15535816874816646</v>
      </c>
      <c r="K2" s="24">
        <v>0.6732946490613827</v>
      </c>
      <c r="L2" s="24">
        <v>0.49979227989883612</v>
      </c>
      <c r="M2" s="24">
        <v>0.54260928244510598</v>
      </c>
      <c r="N2" s="24">
        <v>0.58412689582947308</v>
      </c>
      <c r="O2" s="24">
        <v>0.5921944263759461</v>
      </c>
      <c r="P2" s="24">
        <v>0.42626795188252703</v>
      </c>
      <c r="Q2" s="24">
        <v>5.6746185788506667E-2</v>
      </c>
      <c r="R2" s="24">
        <v>9.4513846114797684E-2</v>
      </c>
      <c r="S2" s="24">
        <v>0.24926763614867614</v>
      </c>
      <c r="T2" s="24">
        <v>0.72366722643574133</v>
      </c>
      <c r="U2" s="24">
        <v>0.31045585580913432</v>
      </c>
      <c r="V2" s="24">
        <v>0.14606947891764274</v>
      </c>
      <c r="W2" s="24">
        <v>0.25437039525527172</v>
      </c>
      <c r="X2" s="24">
        <v>0.54790465733508742</v>
      </c>
      <c r="Y2" s="24">
        <v>0.79003656511701115</v>
      </c>
      <c r="Z2" s="24">
        <v>0.57227471861051249</v>
      </c>
      <c r="AA2" s="24">
        <v>0.39840825187945572</v>
      </c>
      <c r="AB2" s="24">
        <v>0.37835582413677149</v>
      </c>
      <c r="AC2" s="24">
        <v>0.44256719742214468</v>
      </c>
      <c r="AD2" s="24">
        <v>0.65821726061396513</v>
      </c>
      <c r="AE2" s="24">
        <v>0.5253764184635682</v>
      </c>
      <c r="AF2" s="24">
        <v>0.70044908283468577</v>
      </c>
    </row>
    <row r="3" spans="1:32" x14ac:dyDescent="0.45">
      <c r="A3" s="22" t="s">
        <v>4</v>
      </c>
      <c r="B3" s="25">
        <v>0.99957155979367684</v>
      </c>
      <c r="C3" s="25">
        <v>1</v>
      </c>
      <c r="D3" s="25">
        <v>0.64101339925753476</v>
      </c>
      <c r="E3" s="25">
        <v>0.52697276190921727</v>
      </c>
      <c r="F3" s="25">
        <v>0.10744686877501518</v>
      </c>
      <c r="G3" s="25">
        <v>0.41338327875971709</v>
      </c>
      <c r="H3" s="25">
        <v>0.25424572410817059</v>
      </c>
      <c r="I3" s="25">
        <v>0.20161947781819467</v>
      </c>
      <c r="J3" s="25">
        <v>0.15631300955618962</v>
      </c>
      <c r="K3" s="25">
        <v>0.6707860456383099</v>
      </c>
      <c r="L3" s="25">
        <v>0.49005901915348132</v>
      </c>
      <c r="M3" s="25">
        <v>0.53975520142881206</v>
      </c>
      <c r="N3" s="25">
        <v>0.58237877603721577</v>
      </c>
      <c r="O3" s="25">
        <v>0.58858337312023068</v>
      </c>
      <c r="P3" s="25">
        <v>0.41851124620343566</v>
      </c>
      <c r="Q3" s="25">
        <v>5.5576470680489064E-2</v>
      </c>
      <c r="R3" s="25">
        <v>0.10749522153626033</v>
      </c>
      <c r="S3" s="25">
        <v>0.24419860079367353</v>
      </c>
      <c r="T3" s="25">
        <v>0.72934849425477211</v>
      </c>
      <c r="U3" s="25">
        <v>0.30506774418482313</v>
      </c>
      <c r="V3" s="25">
        <v>0.13963832983793248</v>
      </c>
      <c r="W3" s="25">
        <v>0.24853247821692823</v>
      </c>
      <c r="X3" s="25">
        <v>0.54999300467039602</v>
      </c>
      <c r="Y3" s="25">
        <v>0.78577273964193006</v>
      </c>
      <c r="Z3" s="25">
        <v>0.56114705327991832</v>
      </c>
      <c r="AA3" s="25">
        <v>0.3935647077690414</v>
      </c>
      <c r="AB3" s="25">
        <v>0.37008331701955338</v>
      </c>
      <c r="AC3" s="25">
        <v>0.43501329272095091</v>
      </c>
      <c r="AD3" s="25">
        <v>0.66468016025298116</v>
      </c>
      <c r="AE3" s="25">
        <v>0.52093834067757394</v>
      </c>
      <c r="AF3" s="25">
        <v>0.70118020619061838</v>
      </c>
    </row>
    <row r="4" spans="1:32" x14ac:dyDescent="0.45">
      <c r="A4" s="22" t="s">
        <v>5</v>
      </c>
      <c r="B4" s="25">
        <v>0.63782207619166242</v>
      </c>
      <c r="C4" s="25">
        <v>0.64101339925753476</v>
      </c>
      <c r="D4" s="25">
        <v>1</v>
      </c>
      <c r="E4" s="25">
        <v>0.62589517151955987</v>
      </c>
      <c r="F4" s="25">
        <v>0.31596310766193886</v>
      </c>
      <c r="G4" s="25">
        <v>0.45526906746859902</v>
      </c>
      <c r="H4" s="25">
        <v>0.19461509779934125</v>
      </c>
      <c r="I4" s="25">
        <v>0.24610896714381969</v>
      </c>
      <c r="J4" s="25">
        <v>0.32186126797943787</v>
      </c>
      <c r="K4" s="25">
        <v>0.71205778797894337</v>
      </c>
      <c r="L4" s="25">
        <v>0.66878272939403938</v>
      </c>
      <c r="M4" s="25">
        <v>0.6472762916596102</v>
      </c>
      <c r="N4" s="25">
        <v>0.67206127604356902</v>
      </c>
      <c r="O4" s="25">
        <v>0.74951915615631537</v>
      </c>
      <c r="P4" s="25">
        <v>0.62404622653082498</v>
      </c>
      <c r="Q4" s="25">
        <v>0.20000065941888567</v>
      </c>
      <c r="R4" s="25">
        <v>2.1485180289014319E-2</v>
      </c>
      <c r="S4" s="25">
        <v>0.38007878361014308</v>
      </c>
      <c r="T4" s="25">
        <v>0.77777557233121819</v>
      </c>
      <c r="U4" s="25">
        <v>0.28542326768422138</v>
      </c>
      <c r="V4" s="25">
        <v>0.13610785671928838</v>
      </c>
      <c r="W4" s="25">
        <v>0.23452352232626503</v>
      </c>
      <c r="X4" s="25">
        <v>0.49703135297081391</v>
      </c>
      <c r="Y4" s="25">
        <v>0.48933059578477262</v>
      </c>
      <c r="Z4" s="25">
        <v>0.63153694815068717</v>
      </c>
      <c r="AA4" s="25">
        <v>0.69322402144995465</v>
      </c>
      <c r="AB4" s="25">
        <v>0.64274584322089223</v>
      </c>
      <c r="AC4" s="25">
        <v>0.66602107655964038</v>
      </c>
      <c r="AD4" s="25">
        <v>0.76257947858682507</v>
      </c>
      <c r="AE4" s="25">
        <v>0.75783872791630502</v>
      </c>
      <c r="AF4" s="25">
        <v>0.77012079924296362</v>
      </c>
    </row>
    <row r="5" spans="1:32" x14ac:dyDescent="0.45">
      <c r="A5" s="22" t="s">
        <v>6</v>
      </c>
      <c r="B5" s="25">
        <v>0.52408394607676911</v>
      </c>
      <c r="C5" s="25">
        <v>0.52697276190921727</v>
      </c>
      <c r="D5" s="25">
        <v>0.62589517151955987</v>
      </c>
      <c r="E5" s="25">
        <v>1</v>
      </c>
      <c r="F5" s="25">
        <v>6.3212439306536805E-2</v>
      </c>
      <c r="G5" s="25">
        <v>0.54857676726660243</v>
      </c>
      <c r="H5" s="25">
        <v>1.3085317544515751E-2</v>
      </c>
      <c r="I5" s="25">
        <v>0.17047467939779637</v>
      </c>
      <c r="J5" s="25">
        <v>4.6879209146546148E-2</v>
      </c>
      <c r="K5" s="25">
        <v>0.47165268078066219</v>
      </c>
      <c r="L5" s="25">
        <v>0.308009699749762</v>
      </c>
      <c r="M5" s="25">
        <v>0.41697797040112661</v>
      </c>
      <c r="N5" s="25">
        <v>0.34243388002234509</v>
      </c>
      <c r="O5" s="25">
        <v>0.58764366176042759</v>
      </c>
      <c r="P5" s="25">
        <v>0.59641826980805457</v>
      </c>
      <c r="Q5" s="25">
        <v>0.10502694188598774</v>
      </c>
      <c r="R5" s="25">
        <v>2.843970690620861E-2</v>
      </c>
      <c r="S5" s="25">
        <v>0.1838172514700345</v>
      </c>
      <c r="T5" s="25">
        <v>0.52402776890139302</v>
      </c>
      <c r="U5" s="25">
        <v>7.9992500139459091E-2</v>
      </c>
      <c r="V5" s="25">
        <v>0.11235162042690568</v>
      </c>
      <c r="W5" s="25">
        <v>1.0751892506069977E-2</v>
      </c>
      <c r="X5" s="25">
        <v>0.60485689821415822</v>
      </c>
      <c r="Y5" s="25">
        <v>0.21470123131388971</v>
      </c>
      <c r="Z5" s="25">
        <v>0.4752810047478242</v>
      </c>
      <c r="AA5" s="25">
        <v>0.4973682897853135</v>
      </c>
      <c r="AB5" s="25">
        <v>0.47755114503427309</v>
      </c>
      <c r="AC5" s="25">
        <v>0.49667245863062492</v>
      </c>
      <c r="AD5" s="25">
        <v>0.59938020366289813</v>
      </c>
      <c r="AE5" s="25">
        <v>0.58982906904896859</v>
      </c>
      <c r="AF5" s="25">
        <v>0.42912200848570053</v>
      </c>
    </row>
    <row r="6" spans="1:32" x14ac:dyDescent="0.45">
      <c r="A6" s="22" t="s">
        <v>7</v>
      </c>
      <c r="B6" s="25">
        <v>0.11016951182809424</v>
      </c>
      <c r="C6" s="25">
        <v>0.10744686877501518</v>
      </c>
      <c r="D6" s="25">
        <v>0.31596310766193886</v>
      </c>
      <c r="E6" s="25">
        <v>6.3212439306536805E-2</v>
      </c>
      <c r="F6" s="25">
        <v>1</v>
      </c>
      <c r="G6" s="25">
        <v>0.69830071818882133</v>
      </c>
      <c r="H6" s="25">
        <v>0.73675205752579798</v>
      </c>
      <c r="I6" s="25">
        <v>0.57524694642707341</v>
      </c>
      <c r="J6" s="25">
        <v>0.74970810711042601</v>
      </c>
      <c r="K6" s="25">
        <v>0.59512263889879002</v>
      </c>
      <c r="L6" s="25">
        <v>0.39091173024838172</v>
      </c>
      <c r="M6" s="25">
        <v>0.69457912071156303</v>
      </c>
      <c r="N6" s="25">
        <v>0.56647404364978637</v>
      </c>
      <c r="O6" s="25">
        <v>0.38250215234365315</v>
      </c>
      <c r="P6" s="25">
        <v>0.19008305564630104</v>
      </c>
      <c r="Q6" s="25">
        <v>0.24046768962395151</v>
      </c>
      <c r="R6" s="25">
        <v>0.57862416965372832</v>
      </c>
      <c r="S6" s="25">
        <v>0.72865443536592933</v>
      </c>
      <c r="T6" s="25">
        <v>0.39959765221281263</v>
      </c>
      <c r="U6" s="25">
        <v>0.62809484979947583</v>
      </c>
      <c r="V6" s="25">
        <v>0.56469946160083195</v>
      </c>
      <c r="W6" s="25">
        <v>0.61295603928306097</v>
      </c>
      <c r="X6" s="25">
        <v>0.22993971142713196</v>
      </c>
      <c r="Y6" s="25">
        <v>0.4147643817055261</v>
      </c>
      <c r="Z6" s="25">
        <v>0.60694941029911764</v>
      </c>
      <c r="AA6" s="25">
        <v>0.75322534703252031</v>
      </c>
      <c r="AB6" s="25">
        <v>0.749646713621681</v>
      </c>
      <c r="AC6" s="25">
        <v>0.68767583865414683</v>
      </c>
      <c r="AD6" s="25">
        <v>0.35943766854274223</v>
      </c>
      <c r="AE6" s="25">
        <v>0.599486277206843</v>
      </c>
      <c r="AF6" s="25">
        <v>0.47418743452415846</v>
      </c>
    </row>
    <row r="7" spans="1:32" x14ac:dyDescent="0.45">
      <c r="A7" s="22" t="s">
        <v>8</v>
      </c>
      <c r="B7" s="25">
        <v>0.41838045045267291</v>
      </c>
      <c r="C7" s="25">
        <v>0.41338327875971709</v>
      </c>
      <c r="D7" s="25">
        <v>0.45526906746859902</v>
      </c>
      <c r="E7" s="25">
        <v>0.54857676726660243</v>
      </c>
      <c r="F7" s="25">
        <v>0.69830071818882133</v>
      </c>
      <c r="G7" s="25">
        <v>1</v>
      </c>
      <c r="H7" s="25">
        <v>0.50922398116185774</v>
      </c>
      <c r="I7" s="25">
        <v>0.25132924246605443</v>
      </c>
      <c r="J7" s="25">
        <v>0.49732214406332503</v>
      </c>
      <c r="K7" s="25">
        <v>0.6117997343049838</v>
      </c>
      <c r="L7" s="25">
        <v>0.45662942949950935</v>
      </c>
      <c r="M7" s="25">
        <v>0.66808895426188442</v>
      </c>
      <c r="N7" s="25">
        <v>0.56754831585059662</v>
      </c>
      <c r="O7" s="25">
        <v>0.46232091484118082</v>
      </c>
      <c r="P7" s="25">
        <v>0.43625341760172742</v>
      </c>
      <c r="Q7" s="25">
        <v>0.19915519321842742</v>
      </c>
      <c r="R7" s="25">
        <v>0.57713421552060695</v>
      </c>
      <c r="S7" s="25">
        <v>0.68134961341038691</v>
      </c>
      <c r="T7" s="25">
        <v>0.40666496265659041</v>
      </c>
      <c r="U7" s="25">
        <v>0.59098555462216051</v>
      </c>
      <c r="V7" s="25">
        <v>0.43611480158359389</v>
      </c>
      <c r="W7" s="25">
        <v>0.54195768101196229</v>
      </c>
      <c r="X7" s="25">
        <v>0.51360923891878563</v>
      </c>
      <c r="Y7" s="25">
        <v>0.48791355207185033</v>
      </c>
      <c r="Z7" s="25">
        <v>0.78338018405518761</v>
      </c>
      <c r="AA7" s="25">
        <v>0.81798457247673473</v>
      </c>
      <c r="AB7" s="25">
        <v>0.84538093316910312</v>
      </c>
      <c r="AC7" s="25">
        <v>0.79482664981770001</v>
      </c>
      <c r="AD7" s="25">
        <v>0.50220388910538416</v>
      </c>
      <c r="AE7" s="25">
        <v>0.78806573379582723</v>
      </c>
      <c r="AF7" s="25">
        <v>0.47102770014238676</v>
      </c>
    </row>
    <row r="8" spans="1:32" x14ac:dyDescent="0.45">
      <c r="A8" s="22" t="s">
        <v>9</v>
      </c>
      <c r="B8" s="25">
        <v>0.25292355039744374</v>
      </c>
      <c r="C8" s="25">
        <v>0.25424572410817059</v>
      </c>
      <c r="D8" s="25">
        <v>0.19461509779934125</v>
      </c>
      <c r="E8" s="25">
        <v>1.3085317544515751E-2</v>
      </c>
      <c r="F8" s="25">
        <v>0.73675205752579798</v>
      </c>
      <c r="G8" s="25">
        <v>0.50922398116185774</v>
      </c>
      <c r="H8" s="25">
        <v>1</v>
      </c>
      <c r="I8" s="25">
        <v>0.4818247831432052</v>
      </c>
      <c r="J8" s="25">
        <v>0.87597146139790438</v>
      </c>
      <c r="K8" s="25">
        <v>0.28534668458153123</v>
      </c>
      <c r="L8" s="25">
        <v>0.38505984801557785</v>
      </c>
      <c r="M8" s="25">
        <v>0.44991958660281561</v>
      </c>
      <c r="N8" s="25">
        <v>0.3922008439397961</v>
      </c>
      <c r="O8" s="25">
        <v>0.23811429210724422</v>
      </c>
      <c r="P8" s="25">
        <v>0.19469644137724851</v>
      </c>
      <c r="Q8" s="25">
        <v>0.10847866171830323</v>
      </c>
      <c r="R8" s="25">
        <v>0.5466807081085816</v>
      </c>
      <c r="S8" s="25">
        <v>0.56679987978893509</v>
      </c>
      <c r="T8" s="25">
        <v>0.1403807911586536</v>
      </c>
      <c r="U8" s="25">
        <v>0.29425902129534104</v>
      </c>
      <c r="V8" s="25">
        <v>0.33086079956757197</v>
      </c>
      <c r="W8" s="25">
        <v>0.3113862674227767</v>
      </c>
      <c r="X8" s="25">
        <v>0.10024486225591346</v>
      </c>
      <c r="Y8" s="25">
        <v>8.4339428555186322E-2</v>
      </c>
      <c r="Z8" s="25">
        <v>0.36995727694089403</v>
      </c>
      <c r="AA8" s="25">
        <v>0.58150751776483278</v>
      </c>
      <c r="AB8" s="25">
        <v>0.58249671583050555</v>
      </c>
      <c r="AC8" s="25">
        <v>0.45907483821091311</v>
      </c>
      <c r="AD8" s="25">
        <v>0.14751046599536638</v>
      </c>
      <c r="AE8" s="25">
        <v>0.46061616405871331</v>
      </c>
      <c r="AF8" s="25">
        <v>0.13216759537946793</v>
      </c>
    </row>
    <row r="9" spans="1:32" x14ac:dyDescent="0.45">
      <c r="A9" s="22" t="s">
        <v>10</v>
      </c>
      <c r="B9" s="25">
        <v>0.19882300454254476</v>
      </c>
      <c r="C9" s="25">
        <v>0.20161947781819467</v>
      </c>
      <c r="D9" s="25">
        <v>0.24610896714381969</v>
      </c>
      <c r="E9" s="25">
        <v>0.17047467939779637</v>
      </c>
      <c r="F9" s="25">
        <v>0.57524694642707341</v>
      </c>
      <c r="G9" s="25">
        <v>0.25132924246605443</v>
      </c>
      <c r="H9" s="25">
        <v>0.4818247831432052</v>
      </c>
      <c r="I9" s="25">
        <v>1</v>
      </c>
      <c r="J9" s="25">
        <v>0.801797966429729</v>
      </c>
      <c r="K9" s="25">
        <v>0.31133498933488873</v>
      </c>
      <c r="L9" s="25">
        <v>0.19424919105701163</v>
      </c>
      <c r="M9" s="25">
        <v>0.36683875221874113</v>
      </c>
      <c r="N9" s="25">
        <v>0.32536468719026862</v>
      </c>
      <c r="O9" s="25">
        <v>0.14419102958866406</v>
      </c>
      <c r="P9" s="25">
        <v>3.3018913874765542E-2</v>
      </c>
      <c r="Q9" s="25">
        <v>0.18389225358421565</v>
      </c>
      <c r="R9" s="25">
        <v>0.42558644758768388</v>
      </c>
      <c r="S9" s="25">
        <v>0.49194165346792806</v>
      </c>
      <c r="T9" s="25">
        <v>0.12349327828579487</v>
      </c>
      <c r="U9" s="25">
        <v>0.45793310699747963</v>
      </c>
      <c r="V9" s="25">
        <v>0.43635778339921055</v>
      </c>
      <c r="W9" s="25">
        <v>0.45589835719886673</v>
      </c>
      <c r="X9" s="25">
        <v>9.2075766682946952E-2</v>
      </c>
      <c r="Y9" s="25">
        <v>0.17891242647845224</v>
      </c>
      <c r="Z9" s="25">
        <v>0.38890589707371709</v>
      </c>
      <c r="AA9" s="25">
        <v>0.56282715761450963</v>
      </c>
      <c r="AB9" s="25">
        <v>0.55389428610731184</v>
      </c>
      <c r="AC9" s="25">
        <v>0.54730947328259971</v>
      </c>
      <c r="AD9" s="25">
        <v>9.2080773561590681E-2</v>
      </c>
      <c r="AE9" s="25">
        <v>0.45826609494341763</v>
      </c>
      <c r="AF9" s="25">
        <v>0.23923272639790624</v>
      </c>
    </row>
    <row r="10" spans="1:32" x14ac:dyDescent="0.45">
      <c r="A10" s="22" t="s">
        <v>11</v>
      </c>
      <c r="B10" s="25">
        <v>0.15535816874816646</v>
      </c>
      <c r="C10" s="25">
        <v>0.15631300955618962</v>
      </c>
      <c r="D10" s="25">
        <v>0.32186126797943787</v>
      </c>
      <c r="E10" s="25">
        <v>4.6879209146546148E-2</v>
      </c>
      <c r="F10" s="25">
        <v>0.74970810711042601</v>
      </c>
      <c r="G10" s="25">
        <v>0.49732214406332503</v>
      </c>
      <c r="H10" s="25">
        <v>0.87597146139790438</v>
      </c>
      <c r="I10" s="25">
        <v>0.801797966429729</v>
      </c>
      <c r="J10" s="25">
        <v>1</v>
      </c>
      <c r="K10" s="25">
        <v>0.39859888887837575</v>
      </c>
      <c r="L10" s="25">
        <v>0.37752057086333618</v>
      </c>
      <c r="M10" s="25">
        <v>0.50210590196841531</v>
      </c>
      <c r="N10" s="25">
        <v>0.49020539677977415</v>
      </c>
      <c r="O10" s="25">
        <v>0.26002265070468561</v>
      </c>
      <c r="P10" s="25">
        <v>0.19357363384951745</v>
      </c>
      <c r="Q10" s="25">
        <v>5.7747213271578259E-2</v>
      </c>
      <c r="R10" s="25">
        <v>0.49903961296042071</v>
      </c>
      <c r="S10" s="25">
        <v>0.61265128174890859</v>
      </c>
      <c r="T10" s="25">
        <v>0.24569327336953714</v>
      </c>
      <c r="U10" s="25">
        <v>0.41682037786750248</v>
      </c>
      <c r="V10" s="25">
        <v>0.42295350831917278</v>
      </c>
      <c r="W10" s="25">
        <v>0.42438242524547282</v>
      </c>
      <c r="X10" s="25">
        <v>1.0101174011931387E-4</v>
      </c>
      <c r="Y10" s="25">
        <v>0.10721285239231462</v>
      </c>
      <c r="Z10" s="25">
        <v>0.49681113873008215</v>
      </c>
      <c r="AA10" s="25">
        <v>0.70436456438251271</v>
      </c>
      <c r="AB10" s="25">
        <v>0.69967966098666123</v>
      </c>
      <c r="AC10" s="25">
        <v>0.63493575476446118</v>
      </c>
      <c r="AD10" s="25">
        <v>0.23116106038649853</v>
      </c>
      <c r="AE10" s="25">
        <v>0.57459613521157937</v>
      </c>
      <c r="AF10" s="25">
        <v>0.31082079987753597</v>
      </c>
    </row>
    <row r="11" spans="1:32" x14ac:dyDescent="0.45">
      <c r="A11" s="22" t="s">
        <v>12</v>
      </c>
      <c r="B11" s="25">
        <v>0.6732946490613827</v>
      </c>
      <c r="C11" s="25">
        <v>0.6707860456383099</v>
      </c>
      <c r="D11" s="25">
        <v>0.71205778797894337</v>
      </c>
      <c r="E11" s="25">
        <v>0.47165268078066219</v>
      </c>
      <c r="F11" s="25">
        <v>0.59512263889879002</v>
      </c>
      <c r="G11" s="25">
        <v>0.6117997343049838</v>
      </c>
      <c r="H11" s="25">
        <v>0.28534668458153123</v>
      </c>
      <c r="I11" s="25">
        <v>0.31133498933488873</v>
      </c>
      <c r="J11" s="25">
        <v>0.39859888887837575</v>
      </c>
      <c r="K11" s="25">
        <v>1</v>
      </c>
      <c r="L11" s="25">
        <v>0.67435418032221983</v>
      </c>
      <c r="M11" s="25">
        <v>0.94555910521291031</v>
      </c>
      <c r="N11" s="25">
        <v>0.90449905351216042</v>
      </c>
      <c r="O11" s="25">
        <v>0.79299466764902049</v>
      </c>
      <c r="P11" s="25">
        <v>0.35331839909174145</v>
      </c>
      <c r="Q11" s="25">
        <v>0.13246355513062186</v>
      </c>
      <c r="R11" s="25">
        <v>0.31162806508033758</v>
      </c>
      <c r="S11" s="25">
        <v>0.71404247984050229</v>
      </c>
      <c r="T11" s="25">
        <v>0.88418097589153255</v>
      </c>
      <c r="U11" s="25">
        <v>0.6732395472853171</v>
      </c>
      <c r="V11" s="25">
        <v>0.53887996547382178</v>
      </c>
      <c r="W11" s="25">
        <v>0.63275441304253965</v>
      </c>
      <c r="X11" s="25">
        <v>0.48310312795611882</v>
      </c>
      <c r="Y11" s="25">
        <v>0.79628193303618477</v>
      </c>
      <c r="Z11" s="25">
        <v>0.73803768823609039</v>
      </c>
      <c r="AA11" s="25">
        <v>0.83326016899079036</v>
      </c>
      <c r="AB11" s="25">
        <v>0.76758622150357625</v>
      </c>
      <c r="AC11" s="25">
        <v>0.71417819195093935</v>
      </c>
      <c r="AD11" s="25">
        <v>0.85981895024806632</v>
      </c>
      <c r="AE11" s="25">
        <v>0.82213060127418058</v>
      </c>
      <c r="AF11" s="25">
        <v>0.84016909510239657</v>
      </c>
    </row>
    <row r="12" spans="1:32" x14ac:dyDescent="0.45">
      <c r="A12" s="22" t="s">
        <v>13</v>
      </c>
      <c r="B12" s="25">
        <v>0.49979227989883612</v>
      </c>
      <c r="C12" s="25">
        <v>0.49005901915348132</v>
      </c>
      <c r="D12" s="25">
        <v>0.66878272939403938</v>
      </c>
      <c r="E12" s="25">
        <v>0.308009699749762</v>
      </c>
      <c r="F12" s="25">
        <v>0.39091173024838172</v>
      </c>
      <c r="G12" s="25">
        <v>0.45662942949950935</v>
      </c>
      <c r="H12" s="25">
        <v>0.38505984801557785</v>
      </c>
      <c r="I12" s="25">
        <v>0.19424919105701163</v>
      </c>
      <c r="J12" s="25">
        <v>0.37752057086333618</v>
      </c>
      <c r="K12" s="25">
        <v>0.67435418032221983</v>
      </c>
      <c r="L12" s="25">
        <v>1</v>
      </c>
      <c r="M12" s="25">
        <v>0.71108317278092248</v>
      </c>
      <c r="N12" s="25">
        <v>0.70135395718623861</v>
      </c>
      <c r="O12" s="25">
        <v>0.57828624531377659</v>
      </c>
      <c r="P12" s="25">
        <v>0.45776527308963061</v>
      </c>
      <c r="Q12" s="25">
        <v>0.16689313912615289</v>
      </c>
      <c r="R12" s="25">
        <v>0.41789803717781837</v>
      </c>
      <c r="S12" s="25">
        <v>0.60321092954653344</v>
      </c>
      <c r="T12" s="25">
        <v>0.5541646526929741</v>
      </c>
      <c r="U12" s="25">
        <v>0.5022223118180843</v>
      </c>
      <c r="V12" s="25">
        <v>0.43689837387285818</v>
      </c>
      <c r="W12" s="25">
        <v>0.48477196709379206</v>
      </c>
      <c r="X12" s="25">
        <v>0.29057051189036714</v>
      </c>
      <c r="Y12" s="25">
        <v>0.50235130097536818</v>
      </c>
      <c r="Z12" s="25">
        <v>0.61200043896329737</v>
      </c>
      <c r="AA12" s="25">
        <v>0.63882711692331251</v>
      </c>
      <c r="AB12" s="25">
        <v>0.65230665993645121</v>
      </c>
      <c r="AC12" s="25">
        <v>0.52583616760270169</v>
      </c>
      <c r="AD12" s="25">
        <v>0.48844325968553359</v>
      </c>
      <c r="AE12" s="25">
        <v>0.72279999364222747</v>
      </c>
      <c r="AF12" s="25">
        <v>0.44927392435816965</v>
      </c>
    </row>
    <row r="13" spans="1:32" x14ac:dyDescent="0.45">
      <c r="A13" s="22" t="s">
        <v>14</v>
      </c>
      <c r="B13" s="25">
        <v>0.54260928244510598</v>
      </c>
      <c r="C13" s="25">
        <v>0.53975520142881206</v>
      </c>
      <c r="D13" s="25">
        <v>0.6472762916596102</v>
      </c>
      <c r="E13" s="25">
        <v>0.41697797040112661</v>
      </c>
      <c r="F13" s="25">
        <v>0.69457912071156303</v>
      </c>
      <c r="G13" s="25">
        <v>0.66808895426188442</v>
      </c>
      <c r="H13" s="25">
        <v>0.44991958660281561</v>
      </c>
      <c r="I13" s="25">
        <v>0.36683875221874113</v>
      </c>
      <c r="J13" s="25">
        <v>0.50210590196841531</v>
      </c>
      <c r="K13" s="25">
        <v>0.94555910521291031</v>
      </c>
      <c r="L13" s="25">
        <v>0.71108317278092248</v>
      </c>
      <c r="M13" s="25">
        <v>1</v>
      </c>
      <c r="N13" s="25">
        <v>0.90604071773624706</v>
      </c>
      <c r="O13" s="25">
        <v>0.75347060789443632</v>
      </c>
      <c r="P13" s="25">
        <v>0.27351101994280164</v>
      </c>
      <c r="Q13" s="25">
        <v>0.222364684333791</v>
      </c>
      <c r="R13" s="25">
        <v>0.53635914335571599</v>
      </c>
      <c r="S13" s="25">
        <v>0.8610112302930939</v>
      </c>
      <c r="T13" s="25">
        <v>0.77996634643699758</v>
      </c>
      <c r="U13" s="25">
        <v>0.75990502993637077</v>
      </c>
      <c r="V13" s="25">
        <v>0.65705163652809995</v>
      </c>
      <c r="W13" s="25">
        <v>0.73203535673820974</v>
      </c>
      <c r="X13" s="25">
        <v>0.40786920750768019</v>
      </c>
      <c r="Y13" s="25">
        <v>0.73159612350314962</v>
      </c>
      <c r="Z13" s="25">
        <v>0.73036264872971846</v>
      </c>
      <c r="AA13" s="25">
        <v>0.8777443169357535</v>
      </c>
      <c r="AB13" s="25">
        <v>0.82228070913328455</v>
      </c>
      <c r="AC13" s="25">
        <v>0.70142153714806621</v>
      </c>
      <c r="AD13" s="25">
        <v>0.75777627190708408</v>
      </c>
      <c r="AE13" s="25">
        <v>0.87762795268654981</v>
      </c>
      <c r="AF13" s="25">
        <v>0.69519606347116247</v>
      </c>
    </row>
    <row r="14" spans="1:32" x14ac:dyDescent="0.45">
      <c r="A14" s="22" t="s">
        <v>39</v>
      </c>
      <c r="B14" s="25">
        <v>0.58412689582947308</v>
      </c>
      <c r="C14" s="25">
        <v>0.58237877603721577</v>
      </c>
      <c r="D14" s="25">
        <v>0.67206127604356902</v>
      </c>
      <c r="E14" s="25">
        <v>0.34243388002234509</v>
      </c>
      <c r="F14" s="25">
        <v>0.56647404364978637</v>
      </c>
      <c r="G14" s="25">
        <v>0.56754831585059662</v>
      </c>
      <c r="H14" s="25">
        <v>0.3922008439397961</v>
      </c>
      <c r="I14" s="25">
        <v>0.32536468719026862</v>
      </c>
      <c r="J14" s="25">
        <v>0.49020539677977415</v>
      </c>
      <c r="K14" s="25">
        <v>0.90449905351216042</v>
      </c>
      <c r="L14" s="25">
        <v>0.70135395718623861</v>
      </c>
      <c r="M14" s="25">
        <v>0.90604071773624706</v>
      </c>
      <c r="N14" s="25">
        <v>1</v>
      </c>
      <c r="O14" s="25">
        <v>0.74267585936412839</v>
      </c>
      <c r="P14" s="25">
        <v>0.30012080296037069</v>
      </c>
      <c r="Q14" s="25">
        <v>1.1756041396757413E-2</v>
      </c>
      <c r="R14" s="25">
        <v>0.431982816930919</v>
      </c>
      <c r="S14" s="25">
        <v>0.80374700703505009</v>
      </c>
      <c r="T14" s="25">
        <v>0.74423996083732169</v>
      </c>
      <c r="U14" s="25">
        <v>0.64637529616179679</v>
      </c>
      <c r="V14" s="25">
        <v>0.60404995164939679</v>
      </c>
      <c r="W14" s="25">
        <v>0.63916660923299695</v>
      </c>
      <c r="X14" s="25">
        <v>0.2175397735421826</v>
      </c>
      <c r="Y14" s="25">
        <v>0.70635870140507906</v>
      </c>
      <c r="Z14" s="25">
        <v>0.72313966925754547</v>
      </c>
      <c r="AA14" s="25">
        <v>0.82426521195377411</v>
      </c>
      <c r="AB14" s="25">
        <v>0.76324516733046199</v>
      </c>
      <c r="AC14" s="25">
        <v>0.67977840152070435</v>
      </c>
      <c r="AD14" s="25">
        <v>0.77539400079734933</v>
      </c>
      <c r="AE14" s="25">
        <v>0.79059406761288231</v>
      </c>
      <c r="AF14" s="25">
        <v>0.75684711811715544</v>
      </c>
    </row>
    <row r="15" spans="1:32" x14ac:dyDescent="0.45">
      <c r="A15" s="22" t="s">
        <v>16</v>
      </c>
      <c r="B15" s="25">
        <v>0.5921944263759461</v>
      </c>
      <c r="C15" s="25">
        <v>0.58858337312023068</v>
      </c>
      <c r="D15" s="25">
        <v>0.74951915615631537</v>
      </c>
      <c r="E15" s="25">
        <v>0.58764366176042759</v>
      </c>
      <c r="F15" s="25">
        <v>0.38250215234365315</v>
      </c>
      <c r="G15" s="25">
        <v>0.46232091484118082</v>
      </c>
      <c r="H15" s="25">
        <v>0.23811429210724422</v>
      </c>
      <c r="I15" s="25">
        <v>0.14419102958866406</v>
      </c>
      <c r="J15" s="25">
        <v>0.26002265070468561</v>
      </c>
      <c r="K15" s="25">
        <v>0.79299466764902049</v>
      </c>
      <c r="L15" s="25">
        <v>0.57828624531377659</v>
      </c>
      <c r="M15" s="25">
        <v>0.75347060789443632</v>
      </c>
      <c r="N15" s="25">
        <v>0.74267585936412839</v>
      </c>
      <c r="O15" s="25">
        <v>1</v>
      </c>
      <c r="P15" s="25">
        <v>0.66828921644598616</v>
      </c>
      <c r="Q15" s="25">
        <v>0.26816025845990965</v>
      </c>
      <c r="R15" s="25">
        <v>0.15140933009416674</v>
      </c>
      <c r="S15" s="25">
        <v>0.4175911952425978</v>
      </c>
      <c r="T15" s="25">
        <v>0.76662960268435831</v>
      </c>
      <c r="U15" s="25">
        <v>0.20917694294934766</v>
      </c>
      <c r="V15" s="25">
        <v>7.6627056836201871E-2</v>
      </c>
      <c r="W15" s="25">
        <v>0.16342806291193798</v>
      </c>
      <c r="X15" s="25">
        <v>0.43459358165525036</v>
      </c>
      <c r="Y15" s="25">
        <v>0.45461715781869566</v>
      </c>
      <c r="Z15" s="25">
        <v>0.718259845833639</v>
      </c>
      <c r="AA15" s="25">
        <v>0.68205867516574314</v>
      </c>
      <c r="AB15" s="25">
        <v>0.63356954302463042</v>
      </c>
      <c r="AC15" s="25">
        <v>0.66441626892786998</v>
      </c>
      <c r="AD15" s="25">
        <v>0.6671504794845412</v>
      </c>
      <c r="AE15" s="25">
        <v>0.69540107667097473</v>
      </c>
      <c r="AF15" s="25">
        <v>0.75860480171398315</v>
      </c>
    </row>
    <row r="16" spans="1:32" x14ac:dyDescent="0.45">
      <c r="A16" s="22" t="s">
        <v>17</v>
      </c>
      <c r="B16" s="25">
        <v>0.42626795188252703</v>
      </c>
      <c r="C16" s="25">
        <v>0.41851124620343566</v>
      </c>
      <c r="D16" s="25">
        <v>0.62404622653082498</v>
      </c>
      <c r="E16" s="25">
        <v>0.59641826980805457</v>
      </c>
      <c r="F16" s="25">
        <v>0.19008305564630104</v>
      </c>
      <c r="G16" s="25">
        <v>0.43625341760172742</v>
      </c>
      <c r="H16" s="25">
        <v>0.19469644137724851</v>
      </c>
      <c r="I16" s="25">
        <v>3.3018913874765542E-2</v>
      </c>
      <c r="J16" s="25">
        <v>0.19357363384951745</v>
      </c>
      <c r="K16" s="25">
        <v>0.35331839909174145</v>
      </c>
      <c r="L16" s="25">
        <v>0.45776527308963061</v>
      </c>
      <c r="M16" s="25">
        <v>0.27351101994280164</v>
      </c>
      <c r="N16" s="25">
        <v>0.30012080296037069</v>
      </c>
      <c r="O16" s="25">
        <v>0.66828921644598616</v>
      </c>
      <c r="P16" s="25">
        <v>1</v>
      </c>
      <c r="Q16" s="25">
        <v>0.61947188781164375</v>
      </c>
      <c r="R16" s="25">
        <v>2.4604144044509214E-2</v>
      </c>
      <c r="S16" s="25">
        <v>1.2765180671287023E-2</v>
      </c>
      <c r="T16" s="25">
        <v>0.39326840394954682</v>
      </c>
      <c r="U16" s="25">
        <v>0.18526548004664453</v>
      </c>
      <c r="V16" s="25">
        <v>0.33716061320270285</v>
      </c>
      <c r="W16" s="25">
        <v>0.2431169910852666</v>
      </c>
      <c r="X16" s="25">
        <v>0.43884148510303084</v>
      </c>
      <c r="Y16" s="25">
        <v>5.2315757073539769E-2</v>
      </c>
      <c r="Z16" s="25">
        <v>0.67835725024066407</v>
      </c>
      <c r="AA16" s="25">
        <v>0.45684196595677368</v>
      </c>
      <c r="AB16" s="25">
        <v>0.52577622439900307</v>
      </c>
      <c r="AC16" s="25">
        <v>0.66600506171951535</v>
      </c>
      <c r="AD16" s="25">
        <v>0.26270247339545699</v>
      </c>
      <c r="AE16" s="25">
        <v>0.49317597154550558</v>
      </c>
      <c r="AF16" s="25">
        <v>0.52730960281861339</v>
      </c>
    </row>
    <row r="17" spans="1:32" x14ac:dyDescent="0.45">
      <c r="A17" s="22" t="s">
        <v>18</v>
      </c>
      <c r="B17" s="25">
        <v>5.6746185788506667E-2</v>
      </c>
      <c r="C17" s="25">
        <v>5.5576470680489064E-2</v>
      </c>
      <c r="D17" s="25">
        <v>0.20000065941888567</v>
      </c>
      <c r="E17" s="25">
        <v>0.10502694188598774</v>
      </c>
      <c r="F17" s="25">
        <v>0.24046768962395151</v>
      </c>
      <c r="G17" s="25">
        <v>0.19915519321842742</v>
      </c>
      <c r="H17" s="25">
        <v>0.10847866171830323</v>
      </c>
      <c r="I17" s="25">
        <v>0.18389225358421565</v>
      </c>
      <c r="J17" s="25">
        <v>5.7747213271578259E-2</v>
      </c>
      <c r="K17" s="25">
        <v>0.13246355513062186</v>
      </c>
      <c r="L17" s="25">
        <v>0.16689313912615289</v>
      </c>
      <c r="M17" s="25">
        <v>0.222364684333791</v>
      </c>
      <c r="N17" s="25">
        <v>1.1756041396757413E-2</v>
      </c>
      <c r="O17" s="25">
        <v>0.26816025845990965</v>
      </c>
      <c r="P17" s="25">
        <v>0.61947188781164375</v>
      </c>
      <c r="Q17" s="25">
        <v>1</v>
      </c>
      <c r="R17" s="25">
        <v>0.4006656673116919</v>
      </c>
      <c r="S17" s="25">
        <v>0.41345115010382466</v>
      </c>
      <c r="T17" s="25">
        <v>6.1563815861497069E-2</v>
      </c>
      <c r="U17" s="25">
        <v>0.68097333303334462</v>
      </c>
      <c r="V17" s="25">
        <v>0.63755386038982098</v>
      </c>
      <c r="W17" s="25">
        <v>0.67380669174856822</v>
      </c>
      <c r="X17" s="25">
        <v>0.20392227308755362</v>
      </c>
      <c r="Y17" s="25">
        <v>0.39090314100767937</v>
      </c>
      <c r="Z17" s="25">
        <v>0.10103944308866297</v>
      </c>
      <c r="AA17" s="25">
        <v>0.11629020349934263</v>
      </c>
      <c r="AB17" s="25">
        <v>7.0248261239146848E-2</v>
      </c>
      <c r="AC17" s="25">
        <v>7.1196273031325599E-2</v>
      </c>
      <c r="AD17" s="25">
        <v>0.10464528636326019</v>
      </c>
      <c r="AE17" s="25">
        <v>0.12127974446323367</v>
      </c>
      <c r="AF17" s="25">
        <v>0.13517104775226749</v>
      </c>
    </row>
    <row r="18" spans="1:32" x14ac:dyDescent="0.45">
      <c r="A18" s="22" t="s">
        <v>19</v>
      </c>
      <c r="B18" s="25">
        <v>9.4513846114797684E-2</v>
      </c>
      <c r="C18" s="25">
        <v>0.10749522153626033</v>
      </c>
      <c r="D18" s="25">
        <v>2.1485180289014319E-2</v>
      </c>
      <c r="E18" s="25">
        <v>2.843970690620861E-2</v>
      </c>
      <c r="F18" s="25">
        <v>0.57862416965372832</v>
      </c>
      <c r="G18" s="25">
        <v>0.57713421552060695</v>
      </c>
      <c r="H18" s="25">
        <v>0.5466807081085816</v>
      </c>
      <c r="I18" s="25">
        <v>0.42558644758768388</v>
      </c>
      <c r="J18" s="25">
        <v>0.49903961296042071</v>
      </c>
      <c r="K18" s="25">
        <v>0.31162806508033758</v>
      </c>
      <c r="L18" s="25">
        <v>0.41789803717781837</v>
      </c>
      <c r="M18" s="25">
        <v>0.53635914335571599</v>
      </c>
      <c r="N18" s="25">
        <v>0.431982816930919</v>
      </c>
      <c r="O18" s="25">
        <v>0.15140933009416674</v>
      </c>
      <c r="P18" s="25">
        <v>2.4604144044509214E-2</v>
      </c>
      <c r="Q18" s="25">
        <v>0.4006656673116919</v>
      </c>
      <c r="R18" s="25">
        <v>1</v>
      </c>
      <c r="S18" s="25">
        <v>0.83714498707939555</v>
      </c>
      <c r="T18" s="25">
        <v>9.8400086113749133E-2</v>
      </c>
      <c r="U18" s="25">
        <v>0.68698553473362556</v>
      </c>
      <c r="V18" s="25">
        <v>0.70767499268732137</v>
      </c>
      <c r="W18" s="25">
        <v>0.70331417411127639</v>
      </c>
      <c r="X18" s="25">
        <v>2.9165107620150461E-2</v>
      </c>
      <c r="Y18" s="25">
        <v>0.24860355116269839</v>
      </c>
      <c r="Z18" s="25">
        <v>0.50672649166021255</v>
      </c>
      <c r="AA18" s="25">
        <v>0.59708723582019096</v>
      </c>
      <c r="AB18" s="25">
        <v>0.63149726478819757</v>
      </c>
      <c r="AC18" s="25">
        <v>0.46035142963973991</v>
      </c>
      <c r="AD18" s="25">
        <v>4.3204950447425054E-3</v>
      </c>
      <c r="AE18" s="25">
        <v>0.56633709719651315</v>
      </c>
      <c r="AF18" s="25">
        <v>3.6402560744887458E-2</v>
      </c>
    </row>
    <row r="19" spans="1:32" x14ac:dyDescent="0.45">
      <c r="A19" s="22" t="s">
        <v>20</v>
      </c>
      <c r="B19" s="25">
        <v>0.24926763614867614</v>
      </c>
      <c r="C19" s="25">
        <v>0.24419860079367353</v>
      </c>
      <c r="D19" s="25">
        <v>0.38007878361014308</v>
      </c>
      <c r="E19" s="25">
        <v>0.1838172514700345</v>
      </c>
      <c r="F19" s="25">
        <v>0.72865443536592933</v>
      </c>
      <c r="G19" s="25">
        <v>0.68134961341038691</v>
      </c>
      <c r="H19" s="25">
        <v>0.56679987978893509</v>
      </c>
      <c r="I19" s="25">
        <v>0.49194165346792806</v>
      </c>
      <c r="J19" s="25">
        <v>0.61265128174890859</v>
      </c>
      <c r="K19" s="25">
        <v>0.71404247984050229</v>
      </c>
      <c r="L19" s="25">
        <v>0.60321092954653344</v>
      </c>
      <c r="M19" s="25">
        <v>0.8610112302930939</v>
      </c>
      <c r="N19" s="25">
        <v>0.80374700703505009</v>
      </c>
      <c r="O19" s="25">
        <v>0.4175911952425978</v>
      </c>
      <c r="P19" s="25">
        <v>1.2765180671287023E-2</v>
      </c>
      <c r="Q19" s="25">
        <v>0.41345115010382466</v>
      </c>
      <c r="R19" s="25">
        <v>0.83714498707939555</v>
      </c>
      <c r="S19" s="25">
        <v>1</v>
      </c>
      <c r="T19" s="25">
        <v>0.39860373867222632</v>
      </c>
      <c r="U19" s="25">
        <v>0.88410553416706605</v>
      </c>
      <c r="V19" s="25">
        <v>0.86305626048597262</v>
      </c>
      <c r="W19" s="25">
        <v>0.88770400660541471</v>
      </c>
      <c r="X19" s="25">
        <v>0.17650879541458764</v>
      </c>
      <c r="Y19" s="25">
        <v>0.60098918758176456</v>
      </c>
      <c r="Z19" s="25">
        <v>0.63826867305807988</v>
      </c>
      <c r="AA19" s="25">
        <v>0.83162981865281704</v>
      </c>
      <c r="AB19" s="25">
        <v>0.80233066378160067</v>
      </c>
      <c r="AC19" s="25">
        <v>0.6230191140160386</v>
      </c>
      <c r="AD19" s="25">
        <v>0.49278250848569205</v>
      </c>
      <c r="AE19" s="25">
        <v>0.79441070718005291</v>
      </c>
      <c r="AF19" s="25">
        <v>0.3920138813089768</v>
      </c>
    </row>
    <row r="20" spans="1:32" x14ac:dyDescent="0.45">
      <c r="A20" s="22" t="s">
        <v>21</v>
      </c>
      <c r="B20" s="25">
        <v>0.72366722643574133</v>
      </c>
      <c r="C20" s="25">
        <v>0.72934849425477211</v>
      </c>
      <c r="D20" s="25">
        <v>0.77777557233121819</v>
      </c>
      <c r="E20" s="25">
        <v>0.52402776890139302</v>
      </c>
      <c r="F20" s="25">
        <v>0.39959765221281263</v>
      </c>
      <c r="G20" s="25">
        <v>0.40666496265659041</v>
      </c>
      <c r="H20" s="25">
        <v>0.1403807911586536</v>
      </c>
      <c r="I20" s="25">
        <v>0.12349327828579487</v>
      </c>
      <c r="J20" s="25">
        <v>0.24569327336953714</v>
      </c>
      <c r="K20" s="25">
        <v>0.88418097589153255</v>
      </c>
      <c r="L20" s="25">
        <v>0.5541646526929741</v>
      </c>
      <c r="M20" s="25">
        <v>0.77996634643699758</v>
      </c>
      <c r="N20" s="25">
        <v>0.74423996083732169</v>
      </c>
      <c r="O20" s="25">
        <v>0.76662960268435831</v>
      </c>
      <c r="P20" s="25">
        <v>0.39326840394954682</v>
      </c>
      <c r="Q20" s="25">
        <v>6.1563815861497069E-2</v>
      </c>
      <c r="R20" s="25">
        <v>9.8400086113749133E-2</v>
      </c>
      <c r="S20" s="25">
        <v>0.39860373867222632</v>
      </c>
      <c r="T20" s="25">
        <v>1</v>
      </c>
      <c r="U20" s="25">
        <v>0.39215008937460238</v>
      </c>
      <c r="V20" s="25">
        <v>0.24623662415585626</v>
      </c>
      <c r="W20" s="25">
        <v>0.34385566035362514</v>
      </c>
      <c r="X20" s="25">
        <v>0.48885528258301375</v>
      </c>
      <c r="Y20" s="25">
        <v>0.67338381561965654</v>
      </c>
      <c r="Z20" s="25">
        <v>0.52577118221779418</v>
      </c>
      <c r="AA20" s="25">
        <v>0.63061255567666386</v>
      </c>
      <c r="AB20" s="25">
        <v>0.54843342925021454</v>
      </c>
      <c r="AC20" s="25">
        <v>0.53472502742782446</v>
      </c>
      <c r="AD20" s="25">
        <v>0.90290317098533823</v>
      </c>
      <c r="AE20" s="25">
        <v>0.65368873572211339</v>
      </c>
      <c r="AF20" s="25">
        <v>0.85878886430270518</v>
      </c>
    </row>
    <row r="21" spans="1:32" x14ac:dyDescent="0.45">
      <c r="A21" s="22" t="s">
        <v>22</v>
      </c>
      <c r="B21" s="25">
        <v>0.31045585580913432</v>
      </c>
      <c r="C21" s="25">
        <v>0.30506774418482313</v>
      </c>
      <c r="D21" s="25">
        <v>0.28542326768422138</v>
      </c>
      <c r="E21" s="25">
        <v>7.9992500139459091E-2</v>
      </c>
      <c r="F21" s="25">
        <v>0.62809484979947583</v>
      </c>
      <c r="G21" s="25">
        <v>0.59098555462216051</v>
      </c>
      <c r="H21" s="25">
        <v>0.29425902129534104</v>
      </c>
      <c r="I21" s="25">
        <v>0.45793310699747963</v>
      </c>
      <c r="J21" s="25">
        <v>0.41682037786750248</v>
      </c>
      <c r="K21" s="25">
        <v>0.6732395472853171</v>
      </c>
      <c r="L21" s="25">
        <v>0.5022223118180843</v>
      </c>
      <c r="M21" s="25">
        <v>0.75990502993637077</v>
      </c>
      <c r="N21" s="25">
        <v>0.64637529616179679</v>
      </c>
      <c r="O21" s="25">
        <v>0.20917694294934766</v>
      </c>
      <c r="P21" s="25">
        <v>0.18526548004664453</v>
      </c>
      <c r="Q21" s="25">
        <v>0.68097333303334462</v>
      </c>
      <c r="R21" s="25">
        <v>0.68698553473362556</v>
      </c>
      <c r="S21" s="25">
        <v>0.88410553416706605</v>
      </c>
      <c r="T21" s="25">
        <v>0.39215008937460238</v>
      </c>
      <c r="U21" s="25">
        <v>1</v>
      </c>
      <c r="V21" s="25">
        <v>0.9456752104379238</v>
      </c>
      <c r="W21" s="25">
        <v>0.9929228273933961</v>
      </c>
      <c r="X21" s="25">
        <v>0.28763360676077326</v>
      </c>
      <c r="Y21" s="25">
        <v>0.75667539255529404</v>
      </c>
      <c r="Z21" s="25">
        <v>0.48561279786125294</v>
      </c>
      <c r="AA21" s="25">
        <v>0.68553247976777065</v>
      </c>
      <c r="AB21" s="25">
        <v>0.66223691939942819</v>
      </c>
      <c r="AC21" s="25">
        <v>0.47734517666048226</v>
      </c>
      <c r="AD21" s="25">
        <v>0.49984938228943182</v>
      </c>
      <c r="AE21" s="25">
        <v>0.67798648474912637</v>
      </c>
      <c r="AF21" s="25">
        <v>0.34890453204705385</v>
      </c>
    </row>
    <row r="22" spans="1:32" x14ac:dyDescent="0.45">
      <c r="A22" s="22" t="s">
        <v>23</v>
      </c>
      <c r="B22" s="25">
        <v>0.14606947891764274</v>
      </c>
      <c r="C22" s="25">
        <v>0.13963832983793248</v>
      </c>
      <c r="D22" s="25">
        <v>0.13610785671928838</v>
      </c>
      <c r="E22" s="25">
        <v>0.11235162042690568</v>
      </c>
      <c r="F22" s="25">
        <v>0.56469946160083195</v>
      </c>
      <c r="G22" s="25">
        <v>0.43611480158359389</v>
      </c>
      <c r="H22" s="25">
        <v>0.33086079956757197</v>
      </c>
      <c r="I22" s="25">
        <v>0.43635778339921055</v>
      </c>
      <c r="J22" s="25">
        <v>0.42295350831917278</v>
      </c>
      <c r="K22" s="25">
        <v>0.53887996547382178</v>
      </c>
      <c r="L22" s="25">
        <v>0.43689837387285818</v>
      </c>
      <c r="M22" s="25">
        <v>0.65705163652809995</v>
      </c>
      <c r="N22" s="25">
        <v>0.60404995164939679</v>
      </c>
      <c r="O22" s="25">
        <v>7.6627056836201871E-2</v>
      </c>
      <c r="P22" s="25">
        <v>0.33716061320270285</v>
      </c>
      <c r="Q22" s="25">
        <v>0.63755386038982098</v>
      </c>
      <c r="R22" s="25">
        <v>0.70767499268732137</v>
      </c>
      <c r="S22" s="25">
        <v>0.86305626048597262</v>
      </c>
      <c r="T22" s="25">
        <v>0.24623662415585626</v>
      </c>
      <c r="U22" s="25">
        <v>0.9456752104379238</v>
      </c>
      <c r="V22" s="25">
        <v>1</v>
      </c>
      <c r="W22" s="25">
        <v>0.97759335120149382</v>
      </c>
      <c r="X22" s="25">
        <v>3.7786155598902291E-2</v>
      </c>
      <c r="Y22" s="25">
        <v>0.64859516640081083</v>
      </c>
      <c r="Z22" s="25">
        <v>0.33759068306416545</v>
      </c>
      <c r="AA22" s="25">
        <v>0.56206768494622572</v>
      </c>
      <c r="AB22" s="25">
        <v>0.55214221119912854</v>
      </c>
      <c r="AC22" s="25">
        <v>0.3236384300276347</v>
      </c>
      <c r="AD22" s="25">
        <v>0.38738475855492382</v>
      </c>
      <c r="AE22" s="25">
        <v>0.52653727573888598</v>
      </c>
      <c r="AF22" s="25">
        <v>0.22054562642351297</v>
      </c>
    </row>
    <row r="23" spans="1:32" x14ac:dyDescent="0.45">
      <c r="A23" s="22" t="s">
        <v>24</v>
      </c>
      <c r="B23" s="25">
        <v>0.25437039525527172</v>
      </c>
      <c r="C23" s="25">
        <v>0.24853247821692823</v>
      </c>
      <c r="D23" s="25">
        <v>0.23452352232626503</v>
      </c>
      <c r="E23" s="25">
        <v>1.0751892506069977E-2</v>
      </c>
      <c r="F23" s="25">
        <v>0.61295603928306097</v>
      </c>
      <c r="G23" s="25">
        <v>0.54195768101196229</v>
      </c>
      <c r="H23" s="25">
        <v>0.3113862674227767</v>
      </c>
      <c r="I23" s="25">
        <v>0.45589835719886673</v>
      </c>
      <c r="J23" s="25">
        <v>0.42438242524547282</v>
      </c>
      <c r="K23" s="25">
        <v>0.63275441304253965</v>
      </c>
      <c r="L23" s="25">
        <v>0.48477196709379206</v>
      </c>
      <c r="M23" s="25">
        <v>0.73203535673820974</v>
      </c>
      <c r="N23" s="25">
        <v>0.63916660923299695</v>
      </c>
      <c r="O23" s="25">
        <v>0.16342806291193798</v>
      </c>
      <c r="P23" s="25">
        <v>0.2431169910852666</v>
      </c>
      <c r="Q23" s="25">
        <v>0.67380669174856822</v>
      </c>
      <c r="R23" s="25">
        <v>0.70331417411127639</v>
      </c>
      <c r="S23" s="25">
        <v>0.88770400660541471</v>
      </c>
      <c r="T23" s="25">
        <v>0.34385566035362514</v>
      </c>
      <c r="U23" s="25">
        <v>0.9929228273933961</v>
      </c>
      <c r="V23" s="25">
        <v>0.97759335120149382</v>
      </c>
      <c r="W23" s="25">
        <v>1</v>
      </c>
      <c r="X23" s="25">
        <v>0.17243245596064422</v>
      </c>
      <c r="Y23" s="25">
        <v>0.72685516210002488</v>
      </c>
      <c r="Z23" s="25">
        <v>0.43774135863517422</v>
      </c>
      <c r="AA23" s="25">
        <v>0.64918407838606473</v>
      </c>
      <c r="AB23" s="25">
        <v>0.63047509161144055</v>
      </c>
      <c r="AC23" s="25">
        <v>0.42729162821518374</v>
      </c>
      <c r="AD23" s="25">
        <v>0.46514859562271521</v>
      </c>
      <c r="AE23" s="25">
        <v>0.63131924072561674</v>
      </c>
      <c r="AF23" s="25">
        <v>0.30647052677353254</v>
      </c>
    </row>
    <row r="24" spans="1:32" x14ac:dyDescent="0.45">
      <c r="A24" s="22" t="s">
        <v>25</v>
      </c>
      <c r="B24" s="25">
        <v>0.54790465733508742</v>
      </c>
      <c r="C24" s="25">
        <v>0.54999300467039602</v>
      </c>
      <c r="D24" s="25">
        <v>0.49703135297081391</v>
      </c>
      <c r="E24" s="25">
        <v>0.60485689821415822</v>
      </c>
      <c r="F24" s="25">
        <v>0.22993971142713196</v>
      </c>
      <c r="G24" s="25">
        <v>0.51360923891878563</v>
      </c>
      <c r="H24" s="25">
        <v>0.10024486225591346</v>
      </c>
      <c r="I24" s="25">
        <v>9.2075766682946952E-2</v>
      </c>
      <c r="J24" s="25">
        <v>1.0101174011931387E-4</v>
      </c>
      <c r="K24" s="25">
        <v>0.48310312795611882</v>
      </c>
      <c r="L24" s="25">
        <v>0.29057051189036714</v>
      </c>
      <c r="M24" s="25">
        <v>0.40786920750768019</v>
      </c>
      <c r="N24" s="25">
        <v>0.2175397735421826</v>
      </c>
      <c r="O24" s="25">
        <v>0.43459358165525036</v>
      </c>
      <c r="P24" s="25">
        <v>0.43884148510303084</v>
      </c>
      <c r="Q24" s="25">
        <v>0.20392227308755362</v>
      </c>
      <c r="R24" s="25">
        <v>2.9165107620150461E-2</v>
      </c>
      <c r="S24" s="25">
        <v>0.17650879541458764</v>
      </c>
      <c r="T24" s="25">
        <v>0.48885528258301375</v>
      </c>
      <c r="U24" s="25">
        <v>0.28763360676077326</v>
      </c>
      <c r="V24" s="25">
        <v>3.7786155598902291E-2</v>
      </c>
      <c r="W24" s="25">
        <v>0.17243245596064422</v>
      </c>
      <c r="X24" s="25">
        <v>1</v>
      </c>
      <c r="Y24" s="25">
        <v>0.41845314761198338</v>
      </c>
      <c r="Z24" s="25">
        <v>0.49289303504745635</v>
      </c>
      <c r="AA24" s="25">
        <v>0.44527580523463417</v>
      </c>
      <c r="AB24" s="25">
        <v>0.40626648725251507</v>
      </c>
      <c r="AC24" s="25">
        <v>0.49950485606080874</v>
      </c>
      <c r="AD24" s="25">
        <v>0.40100191416284114</v>
      </c>
      <c r="AE24" s="25">
        <v>0.54605112057703353</v>
      </c>
      <c r="AF24" s="25">
        <v>0.41008191021926926</v>
      </c>
    </row>
    <row r="25" spans="1:32" x14ac:dyDescent="0.45">
      <c r="A25" s="22" t="s">
        <v>26</v>
      </c>
      <c r="B25" s="25">
        <v>0.79003656511701115</v>
      </c>
      <c r="C25" s="25">
        <v>0.78577273964193006</v>
      </c>
      <c r="D25" s="25">
        <v>0.48933059578477262</v>
      </c>
      <c r="E25" s="25">
        <v>0.21470123131388971</v>
      </c>
      <c r="F25" s="25">
        <v>0.4147643817055261</v>
      </c>
      <c r="G25" s="25">
        <v>0.48791355207185033</v>
      </c>
      <c r="H25" s="25">
        <v>8.4339428555186322E-2</v>
      </c>
      <c r="I25" s="25">
        <v>0.17891242647845224</v>
      </c>
      <c r="J25" s="25">
        <v>0.10721285239231462</v>
      </c>
      <c r="K25" s="25">
        <v>0.79628193303618477</v>
      </c>
      <c r="L25" s="25">
        <v>0.50235130097536818</v>
      </c>
      <c r="M25" s="25">
        <v>0.73159612350314962</v>
      </c>
      <c r="N25" s="25">
        <v>0.70635870140507906</v>
      </c>
      <c r="O25" s="25">
        <v>0.45461715781869566</v>
      </c>
      <c r="P25" s="25">
        <v>5.2315757073539769E-2</v>
      </c>
      <c r="Q25" s="25">
        <v>0.39090314100767937</v>
      </c>
      <c r="R25" s="25">
        <v>0.24860355116269839</v>
      </c>
      <c r="S25" s="25">
        <v>0.60098918758176456</v>
      </c>
      <c r="T25" s="25">
        <v>0.67338381561965654</v>
      </c>
      <c r="U25" s="25">
        <v>0.75667539255529404</v>
      </c>
      <c r="V25" s="25">
        <v>0.64859516640081083</v>
      </c>
      <c r="W25" s="25">
        <v>0.72685516210002488</v>
      </c>
      <c r="X25" s="25">
        <v>0.41845314761198338</v>
      </c>
      <c r="Y25" s="25">
        <v>1</v>
      </c>
      <c r="Z25" s="25">
        <v>0.59011912723719284</v>
      </c>
      <c r="AA25" s="25">
        <v>0.56437868142862779</v>
      </c>
      <c r="AB25" s="25">
        <v>0.53777871966236268</v>
      </c>
      <c r="AC25" s="25">
        <v>0.50177478484689331</v>
      </c>
      <c r="AD25" s="25">
        <v>0.66718869725771091</v>
      </c>
      <c r="AE25" s="25">
        <v>0.60734681130792245</v>
      </c>
      <c r="AF25" s="25">
        <v>0.68967104444290583</v>
      </c>
    </row>
    <row r="26" spans="1:32" x14ac:dyDescent="0.45">
      <c r="A26" s="22" t="s">
        <v>27</v>
      </c>
      <c r="B26" s="25">
        <v>0.57227471861051249</v>
      </c>
      <c r="C26" s="25">
        <v>0.56114705327991832</v>
      </c>
      <c r="D26" s="25">
        <v>0.63153694815068717</v>
      </c>
      <c r="E26" s="25">
        <v>0.4752810047478242</v>
      </c>
      <c r="F26" s="25">
        <v>0.60694941029911764</v>
      </c>
      <c r="G26" s="25">
        <v>0.78338018405518761</v>
      </c>
      <c r="H26" s="25">
        <v>0.36995727694089403</v>
      </c>
      <c r="I26" s="25">
        <v>0.38890589707371709</v>
      </c>
      <c r="J26" s="25">
        <v>0.49681113873008215</v>
      </c>
      <c r="K26" s="25">
        <v>0.73803768823609039</v>
      </c>
      <c r="L26" s="25">
        <v>0.61200043896329737</v>
      </c>
      <c r="M26" s="25">
        <v>0.73036264872971846</v>
      </c>
      <c r="N26" s="25">
        <v>0.72313966925754547</v>
      </c>
      <c r="O26" s="25">
        <v>0.718259845833639</v>
      </c>
      <c r="P26" s="25">
        <v>0.67835725024066407</v>
      </c>
      <c r="Q26" s="25">
        <v>0.10103944308866297</v>
      </c>
      <c r="R26" s="25">
        <v>0.50672649166021255</v>
      </c>
      <c r="S26" s="25">
        <v>0.63826867305807988</v>
      </c>
      <c r="T26" s="25">
        <v>0.52577118221779418</v>
      </c>
      <c r="U26" s="25">
        <v>0.48561279786125294</v>
      </c>
      <c r="V26" s="25">
        <v>0.33759068306416545</v>
      </c>
      <c r="W26" s="25">
        <v>0.43774135863517422</v>
      </c>
      <c r="X26" s="25">
        <v>0.49289303504745635</v>
      </c>
      <c r="Y26" s="25">
        <v>0.59011912723719284</v>
      </c>
      <c r="Z26" s="25">
        <v>1</v>
      </c>
      <c r="AA26" s="25">
        <v>0.86342335140673465</v>
      </c>
      <c r="AB26" s="25">
        <v>0.89685731150540215</v>
      </c>
      <c r="AC26" s="25">
        <v>0.95297057879155189</v>
      </c>
      <c r="AD26" s="25">
        <v>0.48040128904268886</v>
      </c>
      <c r="AE26" s="25">
        <v>0.84981764549354033</v>
      </c>
      <c r="AF26" s="25">
        <v>0.72371775708808261</v>
      </c>
    </row>
    <row r="27" spans="1:32" x14ac:dyDescent="0.45">
      <c r="A27" s="22" t="s">
        <v>28</v>
      </c>
      <c r="B27" s="25">
        <v>0.39840825187945572</v>
      </c>
      <c r="C27" s="25">
        <v>0.3935647077690414</v>
      </c>
      <c r="D27" s="25">
        <v>0.69322402144995465</v>
      </c>
      <c r="E27" s="25">
        <v>0.4973682897853135</v>
      </c>
      <c r="F27" s="25">
        <v>0.75322534703252031</v>
      </c>
      <c r="G27" s="25">
        <v>0.81798457247673473</v>
      </c>
      <c r="H27" s="25">
        <v>0.58150751776483278</v>
      </c>
      <c r="I27" s="25">
        <v>0.56282715761450963</v>
      </c>
      <c r="J27" s="25">
        <v>0.70436456438251271</v>
      </c>
      <c r="K27" s="25">
        <v>0.83326016899079036</v>
      </c>
      <c r="L27" s="25">
        <v>0.63882711692331251</v>
      </c>
      <c r="M27" s="25">
        <v>0.8777443169357535</v>
      </c>
      <c r="N27" s="25">
        <v>0.82426521195377411</v>
      </c>
      <c r="O27" s="25">
        <v>0.68205867516574314</v>
      </c>
      <c r="P27" s="25">
        <v>0.45684196595677368</v>
      </c>
      <c r="Q27" s="25">
        <v>0.11629020349934263</v>
      </c>
      <c r="R27" s="25">
        <v>0.59708723582019096</v>
      </c>
      <c r="S27" s="25">
        <v>0.83162981865281704</v>
      </c>
      <c r="T27" s="25">
        <v>0.63061255567666386</v>
      </c>
      <c r="U27" s="25">
        <v>0.68553247976777065</v>
      </c>
      <c r="V27" s="25">
        <v>0.56206768494622572</v>
      </c>
      <c r="W27" s="25">
        <v>0.64918407838606473</v>
      </c>
      <c r="X27" s="25">
        <v>0.44527580523463417</v>
      </c>
      <c r="Y27" s="25">
        <v>0.56437868142862779</v>
      </c>
      <c r="Z27" s="25">
        <v>0.86342335140673465</v>
      </c>
      <c r="AA27" s="25">
        <v>1</v>
      </c>
      <c r="AB27" s="25">
        <v>0.97371622583949413</v>
      </c>
      <c r="AC27" s="25">
        <v>0.91300564755986668</v>
      </c>
      <c r="AD27" s="25">
        <v>0.67191071125868607</v>
      </c>
      <c r="AE27" s="25">
        <v>0.94491094550390053</v>
      </c>
      <c r="AF27" s="25">
        <v>0.68641144593164216</v>
      </c>
    </row>
    <row r="28" spans="1:32" x14ac:dyDescent="0.45">
      <c r="A28" s="22" t="s">
        <v>38</v>
      </c>
      <c r="B28" s="25">
        <v>0.37835582413677149</v>
      </c>
      <c r="C28" s="25">
        <v>0.37008331701955338</v>
      </c>
      <c r="D28" s="25">
        <v>0.64274584322089223</v>
      </c>
      <c r="E28" s="25">
        <v>0.47755114503427309</v>
      </c>
      <c r="F28" s="25">
        <v>0.749646713621681</v>
      </c>
      <c r="G28" s="25">
        <v>0.84538093316910312</v>
      </c>
      <c r="H28" s="25">
        <v>0.58249671583050555</v>
      </c>
      <c r="I28" s="25">
        <v>0.55389428610731184</v>
      </c>
      <c r="J28" s="25">
        <v>0.69967966098666123</v>
      </c>
      <c r="K28" s="25">
        <v>0.76758622150357625</v>
      </c>
      <c r="L28" s="25">
        <v>0.65230665993645121</v>
      </c>
      <c r="M28" s="25">
        <v>0.82228070913328455</v>
      </c>
      <c r="N28" s="25">
        <v>0.76324516733046199</v>
      </c>
      <c r="O28" s="25">
        <v>0.63356954302463042</v>
      </c>
      <c r="P28" s="25">
        <v>0.52577622439900307</v>
      </c>
      <c r="Q28" s="25">
        <v>7.0248261239146848E-2</v>
      </c>
      <c r="R28" s="25">
        <v>0.63149726478819757</v>
      </c>
      <c r="S28" s="25">
        <v>0.80233066378160067</v>
      </c>
      <c r="T28" s="25">
        <v>0.54843342925021454</v>
      </c>
      <c r="U28" s="25">
        <v>0.66223691939942819</v>
      </c>
      <c r="V28" s="25">
        <v>0.55214221119912854</v>
      </c>
      <c r="W28" s="25">
        <v>0.63047509161144055</v>
      </c>
      <c r="X28" s="25">
        <v>0.40626648725251507</v>
      </c>
      <c r="Y28" s="25">
        <v>0.53777871966236268</v>
      </c>
      <c r="Z28" s="25">
        <v>0.89685731150540215</v>
      </c>
      <c r="AA28" s="25">
        <v>0.97371622583949413</v>
      </c>
      <c r="AB28" s="25">
        <v>1</v>
      </c>
      <c r="AC28" s="25">
        <v>0.93899903516192829</v>
      </c>
      <c r="AD28" s="25">
        <v>0.57370349820652233</v>
      </c>
      <c r="AE28" s="25">
        <v>0.93284618641640182</v>
      </c>
      <c r="AF28" s="25">
        <v>0.64077714098526561</v>
      </c>
    </row>
    <row r="29" spans="1:32" x14ac:dyDescent="0.45">
      <c r="A29" s="22" t="s">
        <v>30</v>
      </c>
      <c r="B29" s="25">
        <v>0.44256719742214468</v>
      </c>
      <c r="C29" s="25">
        <v>0.43501329272095091</v>
      </c>
      <c r="D29" s="25">
        <v>0.66602107655964038</v>
      </c>
      <c r="E29" s="25">
        <v>0.49667245863062492</v>
      </c>
      <c r="F29" s="25">
        <v>0.68767583865414683</v>
      </c>
      <c r="G29" s="25">
        <v>0.79482664981770001</v>
      </c>
      <c r="H29" s="25">
        <v>0.45907483821091311</v>
      </c>
      <c r="I29" s="25">
        <v>0.54730947328259971</v>
      </c>
      <c r="J29" s="25">
        <v>0.63493575476446118</v>
      </c>
      <c r="K29" s="25">
        <v>0.71417819195093935</v>
      </c>
      <c r="L29" s="25">
        <v>0.52583616760270169</v>
      </c>
      <c r="M29" s="25">
        <v>0.70142153714806621</v>
      </c>
      <c r="N29" s="25">
        <v>0.67977840152070435</v>
      </c>
      <c r="O29" s="25">
        <v>0.66441626892786998</v>
      </c>
      <c r="P29" s="25">
        <v>0.66600506171951535</v>
      </c>
      <c r="Q29" s="25">
        <v>7.1196273031325599E-2</v>
      </c>
      <c r="R29" s="25">
        <v>0.46035142963973991</v>
      </c>
      <c r="S29" s="25">
        <v>0.6230191140160386</v>
      </c>
      <c r="T29" s="25">
        <v>0.53472502742782446</v>
      </c>
      <c r="U29" s="25">
        <v>0.47734517666048226</v>
      </c>
      <c r="V29" s="25">
        <v>0.3236384300276347</v>
      </c>
      <c r="W29" s="25">
        <v>0.42729162821518374</v>
      </c>
      <c r="X29" s="25">
        <v>0.49950485606080874</v>
      </c>
      <c r="Y29" s="25">
        <v>0.50177478484689331</v>
      </c>
      <c r="Z29" s="25">
        <v>0.95297057879155189</v>
      </c>
      <c r="AA29" s="25">
        <v>0.91300564755986668</v>
      </c>
      <c r="AB29" s="25">
        <v>0.93899903516192829</v>
      </c>
      <c r="AC29" s="25">
        <v>1</v>
      </c>
      <c r="AD29" s="25">
        <v>0.50839931768910929</v>
      </c>
      <c r="AE29" s="25">
        <v>0.85631986656104964</v>
      </c>
      <c r="AF29" s="25">
        <v>0.73433800679158256</v>
      </c>
    </row>
    <row r="30" spans="1:32" x14ac:dyDescent="0.45">
      <c r="A30" s="22" t="s">
        <v>31</v>
      </c>
      <c r="B30" s="25">
        <v>0.65821726061396513</v>
      </c>
      <c r="C30" s="25">
        <v>0.66468016025298116</v>
      </c>
      <c r="D30" s="25">
        <v>0.76257947858682507</v>
      </c>
      <c r="E30" s="25">
        <v>0.59938020366289813</v>
      </c>
      <c r="F30" s="25">
        <v>0.35943766854274223</v>
      </c>
      <c r="G30" s="25">
        <v>0.50220388910538416</v>
      </c>
      <c r="H30" s="25">
        <v>0.14751046599536638</v>
      </c>
      <c r="I30" s="25">
        <v>9.2080773561590681E-2</v>
      </c>
      <c r="J30" s="25">
        <v>0.23116106038649853</v>
      </c>
      <c r="K30" s="25">
        <v>0.85981895024806632</v>
      </c>
      <c r="L30" s="25">
        <v>0.48844325968553359</v>
      </c>
      <c r="M30" s="25">
        <v>0.75777627190708408</v>
      </c>
      <c r="N30" s="25">
        <v>0.77539400079734933</v>
      </c>
      <c r="O30" s="25">
        <v>0.6671504794845412</v>
      </c>
      <c r="P30" s="25">
        <v>0.26270247339545699</v>
      </c>
      <c r="Q30" s="25">
        <v>0.10464528636326019</v>
      </c>
      <c r="R30" s="25">
        <v>4.3204950447425054E-3</v>
      </c>
      <c r="S30" s="25">
        <v>0.49278250848569205</v>
      </c>
      <c r="T30" s="25">
        <v>0.90290317098533823</v>
      </c>
      <c r="U30" s="25">
        <v>0.49984938228943182</v>
      </c>
      <c r="V30" s="25">
        <v>0.38738475855492382</v>
      </c>
      <c r="W30" s="25">
        <v>0.46514859562271521</v>
      </c>
      <c r="X30" s="25">
        <v>0.40100191416284114</v>
      </c>
      <c r="Y30" s="25">
        <v>0.66718869725771091</v>
      </c>
      <c r="Z30" s="25">
        <v>0.48040128904268886</v>
      </c>
      <c r="AA30" s="25">
        <v>0.67191071125868607</v>
      </c>
      <c r="AB30" s="25">
        <v>0.57370349820652233</v>
      </c>
      <c r="AC30" s="25">
        <v>0.50839931768910929</v>
      </c>
      <c r="AD30" s="25">
        <v>1</v>
      </c>
      <c r="AE30" s="25">
        <v>0.67112443617598139</v>
      </c>
      <c r="AF30" s="25">
        <v>0.79774816809223281</v>
      </c>
    </row>
    <row r="31" spans="1:32" x14ac:dyDescent="0.45">
      <c r="A31" s="22" t="s">
        <v>30</v>
      </c>
      <c r="B31" s="25">
        <v>0.5253764184635682</v>
      </c>
      <c r="C31" s="25">
        <v>0.52093834067757394</v>
      </c>
      <c r="D31" s="25">
        <v>0.75783872791630502</v>
      </c>
      <c r="E31" s="25">
        <v>0.58982906904896859</v>
      </c>
      <c r="F31" s="25">
        <v>0.599486277206843</v>
      </c>
      <c r="G31" s="25">
        <v>0.78806573379582723</v>
      </c>
      <c r="H31" s="25">
        <v>0.46061616405871331</v>
      </c>
      <c r="I31" s="25">
        <v>0.45826609494341763</v>
      </c>
      <c r="J31" s="25">
        <v>0.57459613521157937</v>
      </c>
      <c r="K31" s="25">
        <v>0.82213060127418058</v>
      </c>
      <c r="L31" s="25">
        <v>0.72279999364222747</v>
      </c>
      <c r="M31" s="25">
        <v>0.87762795268654981</v>
      </c>
      <c r="N31" s="25">
        <v>0.79059406761288231</v>
      </c>
      <c r="O31" s="25">
        <v>0.69540107667097473</v>
      </c>
      <c r="P31" s="25">
        <v>0.49317597154550558</v>
      </c>
      <c r="Q31" s="25">
        <v>0.12127974446323367</v>
      </c>
      <c r="R31" s="25">
        <v>0.56633709719651315</v>
      </c>
      <c r="S31" s="25">
        <v>0.79441070718005291</v>
      </c>
      <c r="T31" s="25">
        <v>0.65368873572211339</v>
      </c>
      <c r="U31" s="25">
        <v>0.67798648474912637</v>
      </c>
      <c r="V31" s="25">
        <v>0.52653727573888598</v>
      </c>
      <c r="W31" s="25">
        <v>0.63131924072561674</v>
      </c>
      <c r="X31" s="25">
        <v>0.54605112057703353</v>
      </c>
      <c r="Y31" s="25">
        <v>0.60734681130792245</v>
      </c>
      <c r="Z31" s="25">
        <v>0.84981764549354033</v>
      </c>
      <c r="AA31" s="25">
        <v>0.94491094550390053</v>
      </c>
      <c r="AB31" s="25">
        <v>0.93284618641640182</v>
      </c>
      <c r="AC31" s="25">
        <v>0.85631986656104964</v>
      </c>
      <c r="AD31" s="25">
        <v>0.67112443617598139</v>
      </c>
      <c r="AE31" s="25">
        <v>1</v>
      </c>
      <c r="AF31" s="25">
        <v>0.63356758956440229</v>
      </c>
    </row>
    <row r="32" spans="1:32" ht="14.65" thickBot="1" x14ac:dyDescent="0.5">
      <c r="A32" s="30" t="s">
        <v>31</v>
      </c>
      <c r="B32" s="26">
        <v>0.70044908283468577</v>
      </c>
      <c r="C32" s="26">
        <v>0.70118020619061838</v>
      </c>
      <c r="D32" s="26">
        <v>0.77012079924296362</v>
      </c>
      <c r="E32" s="26">
        <v>0.42912200848570053</v>
      </c>
      <c r="F32" s="26">
        <v>0.47418743452415846</v>
      </c>
      <c r="G32" s="26">
        <v>0.47102770014238676</v>
      </c>
      <c r="H32" s="26">
        <v>0.13216759537946793</v>
      </c>
      <c r="I32" s="26">
        <v>0.23923272639790624</v>
      </c>
      <c r="J32" s="26">
        <v>0.31082079987753597</v>
      </c>
      <c r="K32" s="26">
        <v>0.84016909510239657</v>
      </c>
      <c r="L32" s="26">
        <v>0.44927392435816965</v>
      </c>
      <c r="M32" s="26">
        <v>0.69519606347116247</v>
      </c>
      <c r="N32" s="26">
        <v>0.75684711811715544</v>
      </c>
      <c r="O32" s="26">
        <v>0.75860480171398315</v>
      </c>
      <c r="P32" s="26">
        <v>0.52730960281861339</v>
      </c>
      <c r="Q32" s="26">
        <v>0.13517104775226749</v>
      </c>
      <c r="R32" s="26">
        <v>3.6402560744887458E-2</v>
      </c>
      <c r="S32" s="26">
        <v>0.3920138813089768</v>
      </c>
      <c r="T32" s="26">
        <v>0.85878886430270518</v>
      </c>
      <c r="U32" s="26">
        <v>0.34890453204705385</v>
      </c>
      <c r="V32" s="26">
        <v>0.22054562642351297</v>
      </c>
      <c r="W32" s="26">
        <v>0.30647052677353254</v>
      </c>
      <c r="X32" s="26">
        <v>0.41008191021926926</v>
      </c>
      <c r="Y32" s="26">
        <v>0.68967104444290583</v>
      </c>
      <c r="Z32" s="26">
        <v>0.72371775708808261</v>
      </c>
      <c r="AA32" s="26">
        <v>0.68641144593164216</v>
      </c>
      <c r="AB32" s="26">
        <v>0.64077714098526561</v>
      </c>
      <c r="AC32" s="26">
        <v>0.73433800679158256</v>
      </c>
      <c r="AD32" s="26">
        <v>0.79774816809223281</v>
      </c>
      <c r="AE32" s="26">
        <v>0.63356758956440229</v>
      </c>
      <c r="AF32" s="26">
        <v>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Q63"/>
  <sheetViews>
    <sheetView showGridLines="0" workbookViewId="0">
      <selection sqref="A1:BN63"/>
    </sheetView>
  </sheetViews>
  <sheetFormatPr defaultRowHeight="14.25" x14ac:dyDescent="0.45"/>
  <cols>
    <col min="1" max="1" width="12.265625" style="32" bestFit="1" customWidth="1"/>
    <col min="2" max="2" width="0.59765625" style="32" customWidth="1"/>
    <col min="3" max="3" width="2.3984375" customWidth="1"/>
    <col min="4" max="4" width="0.59765625" customWidth="1"/>
    <col min="5" max="5" width="2.3984375" customWidth="1"/>
    <col min="6" max="6" width="0.59765625" customWidth="1"/>
    <col min="7" max="7" width="2.3984375" customWidth="1"/>
    <col min="8" max="8" width="0.59765625" customWidth="1"/>
    <col min="9" max="9" width="2.3984375" customWidth="1"/>
    <col min="10" max="10" width="0.59765625" customWidth="1"/>
    <col min="11" max="11" width="2.3984375" customWidth="1"/>
    <col min="12" max="12" width="0.59765625" customWidth="1"/>
    <col min="13" max="13" width="2.3984375" customWidth="1"/>
    <col min="14" max="14" width="0.59765625" customWidth="1"/>
    <col min="15" max="15" width="2.3984375" customWidth="1"/>
    <col min="16" max="16" width="0.59765625" customWidth="1"/>
    <col min="17" max="17" width="2.3984375" customWidth="1"/>
    <col min="18" max="18" width="0.59765625" customWidth="1"/>
    <col min="19" max="19" width="2.3984375" customWidth="1"/>
    <col min="20" max="20" width="0.59765625" customWidth="1"/>
    <col min="21" max="21" width="2.3984375" customWidth="1"/>
    <col min="22" max="22" width="0.59765625" customWidth="1"/>
    <col min="23" max="23" width="2.3984375" customWidth="1"/>
    <col min="24" max="24" width="0.59765625" customWidth="1"/>
    <col min="25" max="25" width="2.3984375" customWidth="1"/>
    <col min="26" max="26" width="0.59765625" customWidth="1"/>
    <col min="27" max="27" width="2.3984375" customWidth="1"/>
    <col min="28" max="28" width="0.59765625" customWidth="1"/>
    <col min="29" max="29" width="2.3984375" customWidth="1"/>
    <col min="30" max="30" width="0.59765625" customWidth="1"/>
    <col min="31" max="31" width="2.3984375" customWidth="1"/>
    <col min="32" max="32" width="0.59765625" customWidth="1"/>
    <col min="33" max="33" width="2.3984375" customWidth="1"/>
    <col min="34" max="34" width="0.59765625" customWidth="1"/>
    <col min="35" max="35" width="2.3984375" customWidth="1"/>
    <col min="36" max="36" width="0.59765625" customWidth="1"/>
    <col min="37" max="37" width="2.3984375" customWidth="1"/>
    <col min="38" max="38" width="0.59765625" customWidth="1"/>
    <col min="39" max="39" width="2.3984375" customWidth="1"/>
    <col min="40" max="40" width="0.59765625" customWidth="1"/>
    <col min="41" max="41" width="2.3984375" customWidth="1"/>
    <col min="42" max="42" width="0.59765625" customWidth="1"/>
    <col min="43" max="43" width="2.3984375" customWidth="1"/>
    <col min="44" max="44" width="0.59765625" customWidth="1"/>
    <col min="45" max="45" width="2.3984375" customWidth="1"/>
    <col min="46" max="46" width="0.59765625" customWidth="1"/>
    <col min="47" max="47" width="2.3984375" customWidth="1"/>
    <col min="48" max="48" width="0.59765625" customWidth="1"/>
    <col min="49" max="49" width="2.3984375" customWidth="1"/>
    <col min="50" max="50" width="0.59765625" customWidth="1"/>
    <col min="51" max="51" width="2.3984375" customWidth="1"/>
    <col min="52" max="52" width="0.59765625" customWidth="1"/>
    <col min="53" max="53" width="2.3984375" customWidth="1"/>
    <col min="54" max="54" width="0.59765625" customWidth="1"/>
    <col min="55" max="55" width="2.3984375" customWidth="1"/>
    <col min="56" max="56" width="0.59765625" customWidth="1"/>
    <col min="57" max="57" width="2.3984375" customWidth="1"/>
    <col min="58" max="58" width="0.59765625" customWidth="1"/>
    <col min="59" max="59" width="2.3984375" customWidth="1"/>
    <col min="60" max="60" width="0.59765625" customWidth="1"/>
    <col min="61" max="61" width="2.3984375" customWidth="1"/>
    <col min="62" max="62" width="0.59765625" customWidth="1"/>
    <col min="63" max="63" width="2.3984375" customWidth="1"/>
    <col min="64" max="65" width="12.73046875" style="32" customWidth="1"/>
    <col min="66" max="66" width="23.265625" style="32" bestFit="1" customWidth="1"/>
    <col min="67" max="69" width="12.73046875" style="32" customWidth="1"/>
  </cols>
  <sheetData>
    <row r="1" spans="1:66" s="32" customFormat="1" ht="60" x14ac:dyDescent="0.45">
      <c r="A1" s="33"/>
      <c r="B1" s="33"/>
      <c r="C1" s="34" t="s">
        <v>3</v>
      </c>
      <c r="D1" s="34"/>
      <c r="E1" s="34" t="s">
        <v>4</v>
      </c>
      <c r="F1" s="34"/>
      <c r="G1" s="34" t="s">
        <v>5</v>
      </c>
      <c r="H1" s="34"/>
      <c r="I1" s="34" t="s">
        <v>6</v>
      </c>
      <c r="J1" s="34"/>
      <c r="K1" s="34" t="s">
        <v>7</v>
      </c>
      <c r="L1" s="34"/>
      <c r="M1" s="34" t="s">
        <v>8</v>
      </c>
      <c r="N1" s="34"/>
      <c r="O1" s="34" t="s">
        <v>9</v>
      </c>
      <c r="P1" s="34"/>
      <c r="Q1" s="34" t="s">
        <v>10</v>
      </c>
      <c r="R1" s="34"/>
      <c r="S1" s="34" t="s">
        <v>11</v>
      </c>
      <c r="T1" s="34"/>
      <c r="U1" s="34" t="s">
        <v>12</v>
      </c>
      <c r="V1" s="34"/>
      <c r="W1" s="34" t="s">
        <v>13</v>
      </c>
      <c r="X1" s="34"/>
      <c r="Y1" s="34" t="s">
        <v>14</v>
      </c>
      <c r="Z1" s="34"/>
      <c r="AA1" s="34" t="s">
        <v>39</v>
      </c>
      <c r="AB1" s="34"/>
      <c r="AC1" s="34" t="s">
        <v>16</v>
      </c>
      <c r="AD1" s="34"/>
      <c r="AE1" s="34" t="s">
        <v>17</v>
      </c>
      <c r="AF1" s="34"/>
      <c r="AG1" s="34" t="s">
        <v>18</v>
      </c>
      <c r="AH1" s="34"/>
      <c r="AI1" s="34" t="s">
        <v>19</v>
      </c>
      <c r="AJ1" s="34"/>
      <c r="AK1" s="34" t="s">
        <v>20</v>
      </c>
      <c r="AL1" s="34"/>
      <c r="AM1" s="34" t="s">
        <v>21</v>
      </c>
      <c r="AN1" s="34"/>
      <c r="AO1" s="34" t="s">
        <v>22</v>
      </c>
      <c r="AP1" s="34"/>
      <c r="AQ1" s="34" t="s">
        <v>23</v>
      </c>
      <c r="AR1" s="34"/>
      <c r="AS1" s="34" t="s">
        <v>24</v>
      </c>
      <c r="AT1" s="34"/>
      <c r="AU1" s="34" t="s">
        <v>25</v>
      </c>
      <c r="AV1" s="34"/>
      <c r="AW1" s="34" t="s">
        <v>26</v>
      </c>
      <c r="AX1" s="34"/>
      <c r="AY1" s="34" t="s">
        <v>27</v>
      </c>
      <c r="AZ1" s="34"/>
      <c r="BA1" s="34" t="s">
        <v>28</v>
      </c>
      <c r="BB1" s="34"/>
      <c r="BC1" s="34" t="s">
        <v>38</v>
      </c>
      <c r="BD1" s="34"/>
      <c r="BE1" s="34" t="s">
        <v>30</v>
      </c>
      <c r="BF1" s="34"/>
      <c r="BG1" s="34" t="s">
        <v>31</v>
      </c>
      <c r="BH1" s="34"/>
      <c r="BI1" s="34" t="s">
        <v>30</v>
      </c>
      <c r="BJ1" s="34"/>
      <c r="BK1" s="34" t="s">
        <v>31</v>
      </c>
      <c r="BN1" s="38"/>
    </row>
    <row r="2" spans="1:66" s="32" customFormat="1" ht="2.65" customHeight="1" x14ac:dyDescent="0.45">
      <c r="A2" s="33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M2" s="62"/>
      <c r="BN2" s="64" t="s">
        <v>54</v>
      </c>
    </row>
    <row r="3" spans="1:66" ht="12.75" customHeight="1" x14ac:dyDescent="0.45">
      <c r="A3" s="35" t="s">
        <v>3</v>
      </c>
      <c r="B3" s="35"/>
      <c r="C3" s="36">
        <v>1</v>
      </c>
      <c r="D3" s="36"/>
      <c r="E3" s="36">
        <v>0.99914330314836408</v>
      </c>
      <c r="F3" s="36"/>
      <c r="G3" s="36">
        <v>0.40681700087744282</v>
      </c>
      <c r="H3" s="36"/>
      <c r="I3" s="36">
        <v>0.27466398253539781</v>
      </c>
      <c r="J3" s="36"/>
      <c r="K3" s="36">
        <v>1.2137321336440597E-2</v>
      </c>
      <c r="L3" s="36"/>
      <c r="M3" s="36">
        <v>0.1750422013209815</v>
      </c>
      <c r="N3" s="36"/>
      <c r="O3" s="36">
        <v>6.397032234564827E-2</v>
      </c>
      <c r="P3" s="36"/>
      <c r="Q3" s="36">
        <v>3.9530587135324771E-2</v>
      </c>
      <c r="R3" s="36"/>
      <c r="S3" s="36">
        <v>2.4136160596783768E-2</v>
      </c>
      <c r="T3" s="36"/>
      <c r="U3" s="36">
        <v>0.45332568445469051</v>
      </c>
      <c r="V3" s="36"/>
      <c r="W3" s="36">
        <v>0.24979232304647656</v>
      </c>
      <c r="X3" s="36"/>
      <c r="Y3" s="36">
        <v>0.29442483339559278</v>
      </c>
      <c r="Z3" s="36"/>
      <c r="AA3" s="36">
        <v>0.3412042304313761</v>
      </c>
      <c r="AB3" s="36"/>
      <c r="AC3" s="36">
        <v>0.35069423863073584</v>
      </c>
      <c r="AD3" s="36"/>
      <c r="AE3" s="36">
        <v>0.18170436680212437</v>
      </c>
      <c r="AF3" s="36"/>
      <c r="AG3" s="36">
        <v>3.2201296015437158E-3</v>
      </c>
      <c r="AH3" s="36"/>
      <c r="AI3" s="36">
        <v>8.9328671074116565E-3</v>
      </c>
      <c r="AJ3" s="36"/>
      <c r="AK3" s="36">
        <v>6.21343544311488E-2</v>
      </c>
      <c r="AL3" s="36"/>
      <c r="AM3" s="36">
        <v>0.52369425461719854</v>
      </c>
      <c r="AN3" s="36"/>
      <c r="AO3" s="36">
        <v>9.6382838406182003E-2</v>
      </c>
      <c r="AP3" s="36"/>
      <c r="AQ3" s="36">
        <v>2.1336292671271677E-2</v>
      </c>
      <c r="AR3" s="36"/>
      <c r="AS3" s="36">
        <v>6.4704297982323161E-2</v>
      </c>
      <c r="AT3" s="36"/>
      <c r="AU3" s="36">
        <v>0.30019951352947954</v>
      </c>
      <c r="AV3" s="36"/>
      <c r="AW3" s="36">
        <v>0.62415777422188534</v>
      </c>
      <c r="AX3" s="36"/>
      <c r="AY3" s="36">
        <v>0.32749835356074125</v>
      </c>
      <c r="AZ3" s="36"/>
      <c r="BA3" s="36">
        <v>0.15872913516564383</v>
      </c>
      <c r="BB3" s="36"/>
      <c r="BC3" s="36">
        <v>0.14315312965821556</v>
      </c>
      <c r="BD3" s="36"/>
      <c r="BE3" s="36">
        <v>0.19586572423409157</v>
      </c>
      <c r="BF3" s="36"/>
      <c r="BG3" s="36">
        <v>0.43324996217015249</v>
      </c>
      <c r="BH3" s="36"/>
      <c r="BI3" s="36">
        <v>0.27602038107760635</v>
      </c>
      <c r="BJ3" s="36"/>
      <c r="BK3" s="36">
        <v>0.4906289176439525</v>
      </c>
      <c r="BM3" s="63"/>
      <c r="BN3" s="65"/>
    </row>
    <row r="4" spans="1:66" ht="2.65" customHeight="1" x14ac:dyDescent="0.45">
      <c r="A4" s="35"/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M4" s="66"/>
      <c r="BN4" s="64" t="s">
        <v>55</v>
      </c>
    </row>
    <row r="5" spans="1:66" ht="12.75" customHeight="1" x14ac:dyDescent="0.45">
      <c r="A5" s="35" t="s">
        <v>4</v>
      </c>
      <c r="B5" s="35"/>
      <c r="C5" s="36">
        <v>0.99914330314836408</v>
      </c>
      <c r="D5" s="36"/>
      <c r="E5" s="36">
        <v>1</v>
      </c>
      <c r="F5" s="36"/>
      <c r="G5" s="36">
        <v>0.41089817802769968</v>
      </c>
      <c r="H5" s="36"/>
      <c r="I5" s="36">
        <v>0.27770029179422862</v>
      </c>
      <c r="J5" s="36"/>
      <c r="K5" s="36">
        <v>1.1544829609555331E-2</v>
      </c>
      <c r="L5" s="36"/>
      <c r="M5" s="36">
        <v>0.17088573515813396</v>
      </c>
      <c r="N5" s="36"/>
      <c r="O5" s="36">
        <v>6.4640888227288001E-2</v>
      </c>
      <c r="P5" s="36"/>
      <c r="Q5" s="36">
        <v>4.0650413835681493E-2</v>
      </c>
      <c r="R5" s="36"/>
      <c r="S5" s="36">
        <v>2.4433756956513428E-2</v>
      </c>
      <c r="T5" s="36"/>
      <c r="U5" s="36">
        <v>0.4499539190230808</v>
      </c>
      <c r="V5" s="36"/>
      <c r="W5" s="36">
        <v>0.24015784225367218</v>
      </c>
      <c r="X5" s="36"/>
      <c r="Y5" s="36">
        <v>0.29133567746945749</v>
      </c>
      <c r="Z5" s="36"/>
      <c r="AA5" s="36">
        <v>0.33916503877860554</v>
      </c>
      <c r="AB5" s="36"/>
      <c r="AC5" s="36">
        <v>0.3464303871135887</v>
      </c>
      <c r="AD5" s="36"/>
      <c r="AE5" s="36">
        <v>0.17515166319875275</v>
      </c>
      <c r="AF5" s="36"/>
      <c r="AG5" s="36">
        <v>3.0887440932992607E-3</v>
      </c>
      <c r="AH5" s="36"/>
      <c r="AI5" s="36">
        <v>1.1555222653129686E-2</v>
      </c>
      <c r="AJ5" s="36"/>
      <c r="AK5" s="36">
        <v>5.9632956629587931E-2</v>
      </c>
      <c r="AL5" s="36"/>
      <c r="AM5" s="36">
        <v>0.53194922607170336</v>
      </c>
      <c r="AN5" s="36"/>
      <c r="AO5" s="36">
        <v>9.3066328542016685E-2</v>
      </c>
      <c r="AP5" s="36"/>
      <c r="AQ5" s="36">
        <v>1.9498863159927222E-2</v>
      </c>
      <c r="AR5" s="36"/>
      <c r="AS5" s="36">
        <v>6.1768392728647904E-2</v>
      </c>
      <c r="AT5" s="36"/>
      <c r="AU5" s="36">
        <v>0.30249230518637027</v>
      </c>
      <c r="AV5" s="36"/>
      <c r="AW5" s="36">
        <v>0.61743879836438442</v>
      </c>
      <c r="AX5" s="36"/>
      <c r="AY5" s="36">
        <v>0.31488601540473549</v>
      </c>
      <c r="AZ5" s="36"/>
      <c r="BA5" s="36">
        <v>0.15489317920133094</v>
      </c>
      <c r="BB5" s="36"/>
      <c r="BC5" s="36">
        <v>0.13696166153619524</v>
      </c>
      <c r="BD5" s="36"/>
      <c r="BE5" s="36">
        <v>0.1892365648439237</v>
      </c>
      <c r="BF5" s="36"/>
      <c r="BG5" s="36">
        <v>0.44179971543392871</v>
      </c>
      <c r="BH5" s="36"/>
      <c r="BI5" s="36">
        <v>0.27137675478790407</v>
      </c>
      <c r="BJ5" s="36"/>
      <c r="BK5" s="36">
        <v>0.49165368155351813</v>
      </c>
      <c r="BM5" s="63"/>
      <c r="BN5" s="65"/>
    </row>
    <row r="6" spans="1:66" ht="2.65" customHeight="1" x14ac:dyDescent="0.45">
      <c r="A6" s="35"/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M6" s="67"/>
      <c r="BN6" s="64" t="s">
        <v>56</v>
      </c>
    </row>
    <row r="7" spans="1:66" ht="12.75" customHeight="1" x14ac:dyDescent="0.45">
      <c r="A7" s="35" t="s">
        <v>5</v>
      </c>
      <c r="B7" s="35"/>
      <c r="C7" s="36">
        <v>0.40681700087744282</v>
      </c>
      <c r="D7" s="36"/>
      <c r="E7" s="36">
        <v>0.41089817802769968</v>
      </c>
      <c r="F7" s="36"/>
      <c r="G7" s="36">
        <v>1</v>
      </c>
      <c r="H7" s="36"/>
      <c r="I7" s="36">
        <v>0.39174476573149924</v>
      </c>
      <c r="J7" s="36"/>
      <c r="K7" s="36">
        <v>9.9832685403389965E-2</v>
      </c>
      <c r="L7" s="36"/>
      <c r="M7" s="36">
        <v>0.20726992379372777</v>
      </c>
      <c r="N7" s="36"/>
      <c r="O7" s="36">
        <v>3.7875036291447159E-2</v>
      </c>
      <c r="P7" s="36"/>
      <c r="Q7" s="36">
        <v>6.0569623708597718E-2</v>
      </c>
      <c r="R7" s="36"/>
      <c r="S7" s="36">
        <v>0.10359467582533152</v>
      </c>
      <c r="T7" s="36"/>
      <c r="U7" s="36">
        <v>0.50702629342146588</v>
      </c>
      <c r="V7" s="36"/>
      <c r="W7" s="36">
        <v>0.44727033913574088</v>
      </c>
      <c r="X7" s="36"/>
      <c r="Y7" s="36">
        <v>0.41896659774461675</v>
      </c>
      <c r="Z7" s="36"/>
      <c r="AA7" s="36">
        <v>0.45166635875731026</v>
      </c>
      <c r="AB7" s="36"/>
      <c r="AC7" s="36">
        <v>0.56177896544527506</v>
      </c>
      <c r="AD7" s="36"/>
      <c r="AE7" s="36">
        <v>0.38943369284736173</v>
      </c>
      <c r="AF7" s="36"/>
      <c r="AG7" s="36">
        <v>4.0000263767989104E-2</v>
      </c>
      <c r="AH7" s="36"/>
      <c r="AI7" s="36">
        <v>4.6161297205144939E-4</v>
      </c>
      <c r="AJ7" s="36"/>
      <c r="AK7" s="36">
        <v>0.14445988175056595</v>
      </c>
      <c r="AL7" s="36"/>
      <c r="AM7" s="36">
        <v>0.60493484091515404</v>
      </c>
      <c r="AN7" s="36"/>
      <c r="AO7" s="36">
        <v>8.14664417355387E-2</v>
      </c>
      <c r="AP7" s="36"/>
      <c r="AQ7" s="36">
        <v>1.8525348660718335E-2</v>
      </c>
      <c r="AR7" s="36"/>
      <c r="AS7" s="36">
        <v>5.5001282524318129E-2</v>
      </c>
      <c r="AT7" s="36"/>
      <c r="AU7" s="36">
        <v>0.2470401658359978</v>
      </c>
      <c r="AV7" s="36"/>
      <c r="AW7" s="36">
        <v>0.23944443197108053</v>
      </c>
      <c r="AX7" s="36"/>
      <c r="AY7" s="36">
        <v>0.39883891687948375</v>
      </c>
      <c r="AZ7" s="36"/>
      <c r="BA7" s="36">
        <v>0.48055954391524719</v>
      </c>
      <c r="BB7" s="36"/>
      <c r="BC7" s="36">
        <v>0.41312221897773577</v>
      </c>
      <c r="BD7" s="36"/>
      <c r="BE7" s="36">
        <v>0.44358407442166237</v>
      </c>
      <c r="BF7" s="36"/>
      <c r="BG7" s="36">
        <v>0.58152746116175402</v>
      </c>
      <c r="BH7" s="36"/>
      <c r="BI7" s="36">
        <v>0.57431953752980336</v>
      </c>
      <c r="BJ7" s="36"/>
      <c r="BK7" s="36">
        <v>0.59308604542662102</v>
      </c>
      <c r="BM7" s="63"/>
      <c r="BN7" s="65"/>
    </row>
    <row r="8" spans="1:66" ht="2.65" customHeight="1" x14ac:dyDescent="0.45">
      <c r="A8" s="35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M8" s="68"/>
      <c r="BN8" s="64" t="s">
        <v>57</v>
      </c>
    </row>
    <row r="9" spans="1:66" ht="12.75" customHeight="1" x14ac:dyDescent="0.45">
      <c r="A9" s="35" t="s">
        <v>6</v>
      </c>
      <c r="B9" s="35"/>
      <c r="C9" s="36">
        <v>0.27466398253539781</v>
      </c>
      <c r="D9" s="36"/>
      <c r="E9" s="36">
        <v>0.27770029179422862</v>
      </c>
      <c r="F9" s="36"/>
      <c r="G9" s="36">
        <v>0.39174476573149924</v>
      </c>
      <c r="H9" s="36"/>
      <c r="I9" s="36">
        <v>1</v>
      </c>
      <c r="J9" s="36"/>
      <c r="K9" s="36">
        <v>3.9958124830825996E-3</v>
      </c>
      <c r="L9" s="36"/>
      <c r="M9" s="36">
        <v>0.30093646958467607</v>
      </c>
      <c r="N9" s="36"/>
      <c r="O9" s="36">
        <v>1.7122553524081172E-4</v>
      </c>
      <c r="P9" s="36"/>
      <c r="Q9" s="36">
        <v>2.9061616315781458E-2</v>
      </c>
      <c r="R9" s="36"/>
      <c r="S9" s="36">
        <v>2.1976602502056159E-3</v>
      </c>
      <c r="T9" s="36"/>
      <c r="U9" s="36">
        <v>0.22245625128758523</v>
      </c>
      <c r="V9" s="36"/>
      <c r="W9" s="36">
        <v>9.4869975139938542E-2</v>
      </c>
      <c r="X9" s="36"/>
      <c r="Y9" s="36">
        <v>0.17387062779984283</v>
      </c>
      <c r="Z9" s="36"/>
      <c r="AA9" s="36">
        <v>0.11726096218715784</v>
      </c>
      <c r="AB9" s="36"/>
      <c r="AC9" s="36">
        <v>0.34532507320720385</v>
      </c>
      <c r="AD9" s="36"/>
      <c r="AE9" s="36">
        <v>0.3557147525608334</v>
      </c>
      <c r="AF9" s="36"/>
      <c r="AG9" s="36">
        <v>1.1030658521922646E-2</v>
      </c>
      <c r="AH9" s="36"/>
      <c r="AI9" s="36">
        <v>8.0881692891104971E-4</v>
      </c>
      <c r="AJ9" s="36"/>
      <c r="AK9" s="36">
        <v>3.3788781937997898E-2</v>
      </c>
      <c r="AL9" s="36"/>
      <c r="AM9" s="36">
        <v>0.27460510257977178</v>
      </c>
      <c r="AN9" s="36"/>
      <c r="AO9" s="36">
        <v>6.3988000785613628E-3</v>
      </c>
      <c r="AP9" s="36"/>
      <c r="AQ9" s="36">
        <v>1.2622886612551489E-2</v>
      </c>
      <c r="AR9" s="36"/>
      <c r="AS9" s="36">
        <v>1.1560319246208372E-4</v>
      </c>
      <c r="AT9" s="36"/>
      <c r="AU9" s="36">
        <v>0.36585186731725255</v>
      </c>
      <c r="AV9" s="36"/>
      <c r="AW9" s="36">
        <v>4.6096618727700378E-2</v>
      </c>
      <c r="AX9" s="36"/>
      <c r="AY9" s="36">
        <v>0.22589203347410128</v>
      </c>
      <c r="AZ9" s="36"/>
      <c r="BA9" s="36">
        <v>0.24737521568396759</v>
      </c>
      <c r="BB9" s="36"/>
      <c r="BC9" s="36">
        <v>0.22805509612354533</v>
      </c>
      <c r="BD9" s="36"/>
      <c r="BE9" s="36">
        <v>0.24668353116218983</v>
      </c>
      <c r="BF9" s="36"/>
      <c r="BG9" s="36">
        <v>0.35925662854297724</v>
      </c>
      <c r="BH9" s="36"/>
      <c r="BI9" s="36">
        <v>0.34789833069517295</v>
      </c>
      <c r="BJ9" s="36"/>
      <c r="BK9" s="36">
        <v>0.18414569816680165</v>
      </c>
      <c r="BM9" s="63"/>
      <c r="BN9" s="65"/>
    </row>
    <row r="10" spans="1:66" ht="2.65" customHeight="1" x14ac:dyDescent="0.45">
      <c r="A10" s="35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M10" s="69"/>
      <c r="BN10" s="64" t="s">
        <v>58</v>
      </c>
    </row>
    <row r="11" spans="1:66" ht="12.75" customHeight="1" x14ac:dyDescent="0.45">
      <c r="A11" s="35" t="s">
        <v>7</v>
      </c>
      <c r="B11" s="35"/>
      <c r="C11" s="36">
        <v>1.2137321336440597E-2</v>
      </c>
      <c r="D11" s="36"/>
      <c r="E11" s="36">
        <v>1.1544829609555331E-2</v>
      </c>
      <c r="F11" s="36"/>
      <c r="G11" s="36">
        <v>9.9832685403389965E-2</v>
      </c>
      <c r="H11" s="36"/>
      <c r="I11" s="36">
        <v>3.9958124830825996E-3</v>
      </c>
      <c r="J11" s="36"/>
      <c r="K11" s="36">
        <v>1</v>
      </c>
      <c r="L11" s="36"/>
      <c r="M11" s="36">
        <v>0.48762389302302367</v>
      </c>
      <c r="N11" s="36"/>
      <c r="O11" s="36">
        <v>0.54280359426849678</v>
      </c>
      <c r="P11" s="36"/>
      <c r="Q11" s="36">
        <v>0.33090904937367227</v>
      </c>
      <c r="R11" s="36"/>
      <c r="S11" s="36">
        <v>0.56206224586709796</v>
      </c>
      <c r="T11" s="36"/>
      <c r="U11" s="36">
        <v>0.35417095532985965</v>
      </c>
      <c r="V11" s="36"/>
      <c r="W11" s="36">
        <v>0.15281198084578354</v>
      </c>
      <c r="X11" s="36"/>
      <c r="Y11" s="36">
        <v>0.48244015492844805</v>
      </c>
      <c r="Z11" s="36"/>
      <c r="AA11" s="36">
        <v>0.32089284212894009</v>
      </c>
      <c r="AB11" s="36"/>
      <c r="AC11" s="36">
        <v>0.14630789654752724</v>
      </c>
      <c r="AD11" s="36"/>
      <c r="AE11" s="36">
        <v>3.6131568043834779E-2</v>
      </c>
      <c r="AF11" s="36"/>
      <c r="AG11" s="36">
        <v>5.7824709753081079E-2</v>
      </c>
      <c r="AH11" s="36"/>
      <c r="AI11" s="36">
        <v>0.33480592970746659</v>
      </c>
      <c r="AJ11" s="36"/>
      <c r="AK11" s="36">
        <v>0.53093728617844127</v>
      </c>
      <c r="AL11" s="36"/>
      <c r="AM11" s="36">
        <v>0.15967828365399195</v>
      </c>
      <c r="AN11" s="36"/>
      <c r="AO11" s="36">
        <v>0.39450314034462608</v>
      </c>
      <c r="AP11" s="36"/>
      <c r="AQ11" s="36">
        <v>0.31888548193226945</v>
      </c>
      <c r="AR11" s="36"/>
      <c r="AS11" s="36">
        <v>0.37571510609357739</v>
      </c>
      <c r="AT11" s="36"/>
      <c r="AU11" s="36">
        <v>5.2872270891192723E-2</v>
      </c>
      <c r="AV11" s="36"/>
      <c r="AW11" s="36">
        <v>0.17202949233156736</v>
      </c>
      <c r="AX11" s="36"/>
      <c r="AY11" s="36">
        <v>0.36838758666244664</v>
      </c>
      <c r="AZ11" s="36"/>
      <c r="BA11" s="36">
        <v>0.56734842341226066</v>
      </c>
      <c r="BB11" s="36"/>
      <c r="BC11" s="36">
        <v>0.56197019524378666</v>
      </c>
      <c r="BD11" s="36"/>
      <c r="BE11" s="36">
        <v>0.47289805906868421</v>
      </c>
      <c r="BF11" s="36"/>
      <c r="BG11" s="36">
        <v>0.12919543756744223</v>
      </c>
      <c r="BH11" s="36"/>
      <c r="BI11" s="36">
        <v>0.35938379655931979</v>
      </c>
      <c r="BJ11" s="36"/>
      <c r="BK11" s="36">
        <v>0.22485372306060306</v>
      </c>
      <c r="BM11" s="63"/>
      <c r="BN11" s="65"/>
    </row>
    <row r="12" spans="1:66" ht="2.65" customHeight="1" x14ac:dyDescent="0.45">
      <c r="A12" s="35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M12" s="70"/>
      <c r="BN12" s="64" t="s">
        <v>59</v>
      </c>
    </row>
    <row r="13" spans="1:66" ht="12.75" customHeight="1" x14ac:dyDescent="0.45">
      <c r="A13" s="35" t="s">
        <v>8</v>
      </c>
      <c r="B13" s="35"/>
      <c r="C13" s="36">
        <v>0.1750422013209815</v>
      </c>
      <c r="D13" s="36"/>
      <c r="E13" s="36">
        <v>0.17088573515813396</v>
      </c>
      <c r="F13" s="36"/>
      <c r="G13" s="36">
        <v>0.20726992379372777</v>
      </c>
      <c r="H13" s="36"/>
      <c r="I13" s="36">
        <v>0.30093646958467607</v>
      </c>
      <c r="J13" s="36"/>
      <c r="K13" s="36">
        <v>0.48762389302302367</v>
      </c>
      <c r="L13" s="36"/>
      <c r="M13" s="36">
        <v>1</v>
      </c>
      <c r="N13" s="36"/>
      <c r="O13" s="36">
        <v>0.25930906299033207</v>
      </c>
      <c r="P13" s="36"/>
      <c r="Q13" s="36">
        <v>6.3166388118560776E-2</v>
      </c>
      <c r="R13" s="36"/>
      <c r="S13" s="36">
        <v>0.24732931497574262</v>
      </c>
      <c r="T13" s="36"/>
      <c r="U13" s="36">
        <v>0.37429891489564876</v>
      </c>
      <c r="V13" s="36"/>
      <c r="W13" s="36">
        <v>0.20851043588504739</v>
      </c>
      <c r="X13" s="36"/>
      <c r="Y13" s="36">
        <v>0.4463428508067383</v>
      </c>
      <c r="Z13" s="36"/>
      <c r="AA13" s="36">
        <v>0.32211109082484857</v>
      </c>
      <c r="AB13" s="36"/>
      <c r="AC13" s="36">
        <v>0.21374062829958637</v>
      </c>
      <c r="AD13" s="36"/>
      <c r="AE13" s="36">
        <v>0.19031704436918717</v>
      </c>
      <c r="AF13" s="36"/>
      <c r="AG13" s="36">
        <v>3.966279098586916E-2</v>
      </c>
      <c r="AH13" s="36"/>
      <c r="AI13" s="36">
        <v>0.33308390272458638</v>
      </c>
      <c r="AJ13" s="36"/>
      <c r="AK13" s="36">
        <v>0.46423729569448369</v>
      </c>
      <c r="AL13" s="36"/>
      <c r="AM13" s="36">
        <v>0.16537639185248607</v>
      </c>
      <c r="AN13" s="36"/>
      <c r="AO13" s="36">
        <v>0.34926392577206267</v>
      </c>
      <c r="AP13" s="36"/>
      <c r="AQ13" s="36">
        <v>0.19019612016029747</v>
      </c>
      <c r="AR13" s="36"/>
      <c r="AS13" s="36">
        <v>0.29371812800786384</v>
      </c>
      <c r="AT13" s="36"/>
      <c r="AU13" s="36">
        <v>0.26379445030273424</v>
      </c>
      <c r="AV13" s="36"/>
      <c r="AW13" s="36">
        <v>0.23805963429537019</v>
      </c>
      <c r="AX13" s="36"/>
      <c r="AY13" s="36">
        <v>0.61368451277033964</v>
      </c>
      <c r="AZ13" s="36"/>
      <c r="BA13" s="36">
        <v>0.66909876080994646</v>
      </c>
      <c r="BB13" s="36"/>
      <c r="BC13" s="36">
        <v>0.71466892216586364</v>
      </c>
      <c r="BD13" s="36"/>
      <c r="BE13" s="36">
        <v>0.63174940326042872</v>
      </c>
      <c r="BF13" s="36"/>
      <c r="BG13" s="36">
        <v>0.252208746232573</v>
      </c>
      <c r="BH13" s="36"/>
      <c r="BI13" s="36">
        <v>0.62104760078315557</v>
      </c>
      <c r="BJ13" s="36"/>
      <c r="BK13" s="36">
        <v>0.22186709430142623</v>
      </c>
      <c r="BM13" s="63"/>
      <c r="BN13" s="65"/>
    </row>
    <row r="14" spans="1:66" ht="2.65" customHeight="1" x14ac:dyDescent="0.45">
      <c r="A14" s="35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M14" s="71"/>
      <c r="BN14" s="64" t="s">
        <v>60</v>
      </c>
    </row>
    <row r="15" spans="1:66" ht="12.75" customHeight="1" x14ac:dyDescent="0.45">
      <c r="A15" s="35" t="s">
        <v>9</v>
      </c>
      <c r="B15" s="35"/>
      <c r="C15" s="36">
        <v>6.397032234564827E-2</v>
      </c>
      <c r="D15" s="36"/>
      <c r="E15" s="36">
        <v>6.4640888227288001E-2</v>
      </c>
      <c r="F15" s="36"/>
      <c r="G15" s="36">
        <v>3.7875036291447159E-2</v>
      </c>
      <c r="H15" s="36"/>
      <c r="I15" s="36">
        <v>1.7122553524081172E-4</v>
      </c>
      <c r="J15" s="36"/>
      <c r="K15" s="36">
        <v>0.54280359426849678</v>
      </c>
      <c r="L15" s="36"/>
      <c r="M15" s="36">
        <v>0.25930906299033207</v>
      </c>
      <c r="N15" s="36"/>
      <c r="O15" s="36">
        <v>1</v>
      </c>
      <c r="P15" s="36"/>
      <c r="Q15" s="36">
        <v>0.23215512165099672</v>
      </c>
      <c r="R15" s="36"/>
      <c r="S15" s="36">
        <v>0.7673260011835803</v>
      </c>
      <c r="T15" s="36"/>
      <c r="U15" s="36">
        <v>8.1422730401671875E-2</v>
      </c>
      <c r="V15" s="36"/>
      <c r="W15" s="36">
        <v>0.14827108655377991</v>
      </c>
      <c r="X15" s="36"/>
      <c r="Y15" s="36">
        <v>0.20242763440884851</v>
      </c>
      <c r="Z15" s="36"/>
      <c r="AA15" s="36">
        <v>0.1538215019870883</v>
      </c>
      <c r="AB15" s="36"/>
      <c r="AC15" s="36">
        <v>5.6698416105734027E-2</v>
      </c>
      <c r="AD15" s="36"/>
      <c r="AE15" s="36">
        <v>3.7906704284964364E-2</v>
      </c>
      <c r="AF15" s="36"/>
      <c r="AG15" s="36">
        <v>1.1767620048194066E-2</v>
      </c>
      <c r="AH15" s="36"/>
      <c r="AI15" s="36">
        <v>0.29885979661810019</v>
      </c>
      <c r="AJ15" s="36"/>
      <c r="AK15" s="36">
        <v>0.32126210372875125</v>
      </c>
      <c r="AL15" s="36"/>
      <c r="AM15" s="36">
        <v>1.9706766526329515E-2</v>
      </c>
      <c r="AN15" s="36"/>
      <c r="AO15" s="36">
        <v>8.658837161369197E-2</v>
      </c>
      <c r="AP15" s="36"/>
      <c r="AQ15" s="36">
        <v>0.10946886869049303</v>
      </c>
      <c r="AR15" s="36"/>
      <c r="AS15" s="36">
        <v>9.6961407539489008E-2</v>
      </c>
      <c r="AT15" s="36"/>
      <c r="AU15" s="36">
        <v>1.0049032408707062E-2</v>
      </c>
      <c r="AV15" s="36"/>
      <c r="AW15" s="36">
        <v>7.113139209015378E-3</v>
      </c>
      <c r="AX15" s="36"/>
      <c r="AY15" s="36">
        <v>0.13686838676152135</v>
      </c>
      <c r="AZ15" s="36"/>
      <c r="BA15" s="36">
        <v>0.3381509932170173</v>
      </c>
      <c r="BB15" s="36"/>
      <c r="BC15" s="36">
        <v>0.33930242395332472</v>
      </c>
      <c r="BD15" s="36"/>
      <c r="BE15" s="36">
        <v>0.21074970707837604</v>
      </c>
      <c r="BF15" s="36"/>
      <c r="BG15" s="36">
        <v>2.175933757817014E-2</v>
      </c>
      <c r="BH15" s="36"/>
      <c r="BI15" s="36">
        <v>0.21216725059216349</v>
      </c>
      <c r="BJ15" s="36"/>
      <c r="BK15" s="36">
        <v>1.7468273268390754E-2</v>
      </c>
      <c r="BM15" s="63"/>
      <c r="BN15" s="65"/>
    </row>
    <row r="16" spans="1:66" ht="2.65" customHeight="1" x14ac:dyDescent="0.45">
      <c r="A16" s="35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M16" s="72"/>
      <c r="BN16" s="64" t="s">
        <v>61</v>
      </c>
    </row>
    <row r="17" spans="1:66" ht="12.75" customHeight="1" x14ac:dyDescent="0.45">
      <c r="A17" s="35" t="s">
        <v>10</v>
      </c>
      <c r="B17" s="35"/>
      <c r="C17" s="36">
        <v>3.9530587135324771E-2</v>
      </c>
      <c r="D17" s="36"/>
      <c r="E17" s="36">
        <v>4.0650413835681493E-2</v>
      </c>
      <c r="F17" s="36"/>
      <c r="G17" s="36">
        <v>6.0569623708597718E-2</v>
      </c>
      <c r="H17" s="36"/>
      <c r="I17" s="36">
        <v>2.9061616315781458E-2</v>
      </c>
      <c r="J17" s="36"/>
      <c r="K17" s="36">
        <v>0.33090904937367227</v>
      </c>
      <c r="L17" s="36"/>
      <c r="M17" s="36">
        <v>6.3166388118560776E-2</v>
      </c>
      <c r="N17" s="36"/>
      <c r="O17" s="36">
        <v>0.23215512165099672</v>
      </c>
      <c r="P17" s="36"/>
      <c r="Q17" s="36">
        <v>1</v>
      </c>
      <c r="R17" s="36"/>
      <c r="S17" s="36">
        <v>0.64287997897084881</v>
      </c>
      <c r="T17" s="36"/>
      <c r="U17" s="36">
        <v>9.6929475584155281E-2</v>
      </c>
      <c r="V17" s="36"/>
      <c r="W17" s="36">
        <v>3.773274822630341E-2</v>
      </c>
      <c r="X17" s="36"/>
      <c r="Y17" s="36">
        <v>0.13457067012940294</v>
      </c>
      <c r="Z17" s="36"/>
      <c r="AA17" s="36">
        <v>0.10586217967042134</v>
      </c>
      <c r="AB17" s="36"/>
      <c r="AC17" s="36">
        <v>2.0791053013838996E-2</v>
      </c>
      <c r="AD17" s="36"/>
      <c r="AE17" s="36">
        <v>1.0902486734691843E-3</v>
      </c>
      <c r="AF17" s="36"/>
      <c r="AG17" s="36">
        <v>3.3816360928281476E-2</v>
      </c>
      <c r="AH17" s="36"/>
      <c r="AI17" s="36">
        <v>0.18112382437030439</v>
      </c>
      <c r="AJ17" s="36"/>
      <c r="AK17" s="36">
        <v>0.24200659041675901</v>
      </c>
      <c r="AL17" s="36"/>
      <c r="AM17" s="36">
        <v>1.5250589781772775E-2</v>
      </c>
      <c r="AN17" s="36"/>
      <c r="AO17" s="36">
        <v>0.20970273048436514</v>
      </c>
      <c r="AP17" s="36"/>
      <c r="AQ17" s="36">
        <v>0.19040811513307235</v>
      </c>
      <c r="AR17" s="36"/>
      <c r="AS17" s="36">
        <v>0.20784331209662549</v>
      </c>
      <c r="AT17" s="36"/>
      <c r="AU17" s="36">
        <v>8.4779468102524833E-3</v>
      </c>
      <c r="AV17" s="36"/>
      <c r="AW17" s="36">
        <v>3.2009656348407578E-2</v>
      </c>
      <c r="AX17" s="36"/>
      <c r="AY17" s="36">
        <v>0.15124779677871264</v>
      </c>
      <c r="AZ17" s="36"/>
      <c r="BA17" s="36">
        <v>0.31677440934842804</v>
      </c>
      <c r="BB17" s="36"/>
      <c r="BC17" s="36">
        <v>0.30679888018232865</v>
      </c>
      <c r="BD17" s="36"/>
      <c r="BE17" s="36">
        <v>0.29954765954487672</v>
      </c>
      <c r="BF17" s="36"/>
      <c r="BG17" s="36">
        <v>8.4788688597009377E-3</v>
      </c>
      <c r="BH17" s="36"/>
      <c r="BI17" s="36">
        <v>0.21000781377468947</v>
      </c>
      <c r="BJ17" s="36"/>
      <c r="BK17" s="36">
        <v>5.7232297379775469E-2</v>
      </c>
      <c r="BM17" s="63"/>
      <c r="BN17" s="65"/>
    </row>
    <row r="18" spans="1:66" ht="2.65" customHeight="1" x14ac:dyDescent="0.45">
      <c r="A18" s="35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M18" s="73"/>
      <c r="BN18" s="64" t="s">
        <v>62</v>
      </c>
    </row>
    <row r="19" spans="1:66" ht="12.75" customHeight="1" x14ac:dyDescent="0.45">
      <c r="A19" s="35" t="s">
        <v>11</v>
      </c>
      <c r="B19" s="35"/>
      <c r="C19" s="36">
        <v>2.4136160596783768E-2</v>
      </c>
      <c r="D19" s="36"/>
      <c r="E19" s="36">
        <v>2.4433756956513428E-2</v>
      </c>
      <c r="F19" s="36"/>
      <c r="G19" s="36">
        <v>0.10359467582533152</v>
      </c>
      <c r="H19" s="36"/>
      <c r="I19" s="36">
        <v>2.1976602502056159E-3</v>
      </c>
      <c r="J19" s="36"/>
      <c r="K19" s="36">
        <v>0.56206224586709796</v>
      </c>
      <c r="L19" s="36"/>
      <c r="M19" s="36">
        <v>0.24732931497574262</v>
      </c>
      <c r="N19" s="36"/>
      <c r="O19" s="36">
        <v>0.7673260011835803</v>
      </c>
      <c r="P19" s="36"/>
      <c r="Q19" s="36">
        <v>0.64287997897084881</v>
      </c>
      <c r="R19" s="36"/>
      <c r="S19" s="36">
        <v>1</v>
      </c>
      <c r="T19" s="36"/>
      <c r="U19" s="36">
        <v>0.15888107421507575</v>
      </c>
      <c r="V19" s="36"/>
      <c r="W19" s="36">
        <v>0.14252178142497923</v>
      </c>
      <c r="X19" s="36"/>
      <c r="Y19" s="36">
        <v>0.2521103367915159</v>
      </c>
      <c r="Z19" s="36"/>
      <c r="AA19" s="36">
        <v>0.24030133103201581</v>
      </c>
      <c r="AB19" s="36"/>
      <c r="AC19" s="36">
        <v>6.7611778879490936E-2</v>
      </c>
      <c r="AD19" s="36"/>
      <c r="AE19" s="36">
        <v>3.7470751721707052E-2</v>
      </c>
      <c r="AF19" s="36"/>
      <c r="AG19" s="36">
        <v>3.3347406406331443E-3</v>
      </c>
      <c r="AH19" s="36"/>
      <c r="AI19" s="36">
        <v>0.2490405353036865</v>
      </c>
      <c r="AJ19" s="36"/>
      <c r="AK19" s="36">
        <v>0.37534159302858056</v>
      </c>
      <c r="AL19" s="36"/>
      <c r="AM19" s="36">
        <v>6.0365184579038111E-2</v>
      </c>
      <c r="AN19" s="36"/>
      <c r="AO19" s="36">
        <v>0.17373922740560754</v>
      </c>
      <c r="AP19" s="36"/>
      <c r="AQ19" s="36">
        <v>0.17888967019949656</v>
      </c>
      <c r="AR19" s="36"/>
      <c r="AS19" s="36">
        <v>0.18010044285722931</v>
      </c>
      <c r="AT19" s="36"/>
      <c r="AU19" s="36">
        <v>1.0203371641931803E-8</v>
      </c>
      <c r="AV19" s="36"/>
      <c r="AW19" s="36">
        <v>1.1494595718096244E-2</v>
      </c>
      <c r="AX19" s="36"/>
      <c r="AY19" s="36">
        <v>0.24682130756628093</v>
      </c>
      <c r="AZ19" s="36"/>
      <c r="BA19" s="36">
        <v>0.49612943955776689</v>
      </c>
      <c r="BB19" s="36"/>
      <c r="BC19" s="36">
        <v>0.48955162799840918</v>
      </c>
      <c r="BD19" s="36"/>
      <c r="BE19" s="36">
        <v>0.40314341267831599</v>
      </c>
      <c r="BF19" s="36"/>
      <c r="BG19" s="36">
        <v>5.343543583901042E-2</v>
      </c>
      <c r="BH19" s="36"/>
      <c r="BI19" s="36">
        <v>0.33016071860008361</v>
      </c>
      <c r="BJ19" s="36"/>
      <c r="BK19" s="36">
        <v>9.6609569636511267E-2</v>
      </c>
      <c r="BM19" s="63"/>
      <c r="BN19" s="65"/>
    </row>
    <row r="20" spans="1:66" ht="2.65" customHeight="1" x14ac:dyDescent="0.45">
      <c r="A20" s="35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N20" s="38"/>
    </row>
    <row r="21" spans="1:66" ht="12.75" customHeight="1" x14ac:dyDescent="0.45">
      <c r="A21" s="35" t="s">
        <v>12</v>
      </c>
      <c r="B21" s="35"/>
      <c r="C21" s="36">
        <v>0.45332568445469051</v>
      </c>
      <c r="D21" s="36"/>
      <c r="E21" s="36">
        <v>0.4499539190230808</v>
      </c>
      <c r="F21" s="36"/>
      <c r="G21" s="36">
        <v>0.50702629342146588</v>
      </c>
      <c r="H21" s="36"/>
      <c r="I21" s="36">
        <v>0.22245625128758523</v>
      </c>
      <c r="J21" s="36"/>
      <c r="K21" s="36">
        <v>0.35417095532985965</v>
      </c>
      <c r="L21" s="36"/>
      <c r="M21" s="36">
        <v>0.37429891489564876</v>
      </c>
      <c r="N21" s="36"/>
      <c r="O21" s="36">
        <v>8.1422730401671875E-2</v>
      </c>
      <c r="P21" s="36"/>
      <c r="Q21" s="36">
        <v>9.6929475584155281E-2</v>
      </c>
      <c r="R21" s="36"/>
      <c r="S21" s="36">
        <v>0.15888107421507575</v>
      </c>
      <c r="T21" s="36"/>
      <c r="U21" s="36">
        <v>1</v>
      </c>
      <c r="V21" s="36"/>
      <c r="W21" s="36">
        <v>0.45475356051805299</v>
      </c>
      <c r="X21" s="36"/>
      <c r="Y21" s="36">
        <v>0.89408202145103954</v>
      </c>
      <c r="Z21" s="36"/>
      <c r="AA21" s="36">
        <v>0.81811853780439403</v>
      </c>
      <c r="AB21" s="36"/>
      <c r="AC21" s="36">
        <v>0.62884054291978042</v>
      </c>
      <c r="AD21" s="36"/>
      <c r="AE21" s="36">
        <v>0.12483389113675109</v>
      </c>
      <c r="AF21" s="36"/>
      <c r="AG21" s="36">
        <v>1.7546593437843296E-2</v>
      </c>
      <c r="AH21" s="36"/>
      <c r="AI21" s="36">
        <v>9.7112050945715109E-2</v>
      </c>
      <c r="AJ21" s="36"/>
      <c r="AK21" s="36">
        <v>0.50985666301677413</v>
      </c>
      <c r="AL21" s="36"/>
      <c r="AM21" s="36">
        <v>0.78177599812850285</v>
      </c>
      <c r="AN21" s="36"/>
      <c r="AO21" s="36">
        <v>0.45325148802893872</v>
      </c>
      <c r="AP21" s="36"/>
      <c r="AQ21" s="36">
        <v>0.29039161718906736</v>
      </c>
      <c r="AR21" s="36"/>
      <c r="AS21" s="36">
        <v>0.40037814722480886</v>
      </c>
      <c r="AT21" s="36"/>
      <c r="AU21" s="36">
        <v>0.2333886322409861</v>
      </c>
      <c r="AV21" s="36"/>
      <c r="AW21" s="36">
        <v>0.63406491687984301</v>
      </c>
      <c r="AX21" s="36"/>
      <c r="AY21" s="36">
        <v>0.54469962925687254</v>
      </c>
      <c r="AZ21" s="36"/>
      <c r="BA21" s="36">
        <v>0.69432250922656047</v>
      </c>
      <c r="BB21" s="36"/>
      <c r="BC21" s="36">
        <v>0.58918860744213719</v>
      </c>
      <c r="BD21" s="36"/>
      <c r="BE21" s="36">
        <v>0.51005048985831281</v>
      </c>
      <c r="BF21" s="36"/>
      <c r="BG21" s="36">
        <v>0.73928862720568678</v>
      </c>
      <c r="BH21" s="36"/>
      <c r="BI21" s="36">
        <v>0.6758987255514457</v>
      </c>
      <c r="BJ21" s="36"/>
      <c r="BK21" s="36">
        <v>0.7058841083651799</v>
      </c>
      <c r="BN21" s="38"/>
    </row>
    <row r="22" spans="1:66" ht="2.65" customHeight="1" x14ac:dyDescent="0.45">
      <c r="A22" s="35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N22" s="38"/>
    </row>
    <row r="23" spans="1:66" ht="12.75" customHeight="1" x14ac:dyDescent="0.45">
      <c r="A23" s="35" t="s">
        <v>13</v>
      </c>
      <c r="B23" s="35"/>
      <c r="C23" s="36">
        <v>0.24979232304647656</v>
      </c>
      <c r="D23" s="36"/>
      <c r="E23" s="36">
        <v>0.24015784225367218</v>
      </c>
      <c r="F23" s="36"/>
      <c r="G23" s="36">
        <v>0.44727033913574088</v>
      </c>
      <c r="H23" s="36"/>
      <c r="I23" s="36">
        <v>9.4869975139938542E-2</v>
      </c>
      <c r="J23" s="36"/>
      <c r="K23" s="36">
        <v>0.15281198084578354</v>
      </c>
      <c r="L23" s="36"/>
      <c r="M23" s="36">
        <v>0.20851043588504739</v>
      </c>
      <c r="N23" s="36"/>
      <c r="O23" s="36">
        <v>0.14827108655377991</v>
      </c>
      <c r="P23" s="36"/>
      <c r="Q23" s="36">
        <v>3.773274822630341E-2</v>
      </c>
      <c r="R23" s="36"/>
      <c r="S23" s="36">
        <v>0.14252178142497923</v>
      </c>
      <c r="T23" s="36"/>
      <c r="U23" s="36">
        <v>0.45475356051805299</v>
      </c>
      <c r="V23" s="36"/>
      <c r="W23" s="36">
        <v>1</v>
      </c>
      <c r="X23" s="36"/>
      <c r="Y23" s="36">
        <v>0.50563927861218327</v>
      </c>
      <c r="Z23" s="36"/>
      <c r="AA23" s="36">
        <v>0.49189737326079624</v>
      </c>
      <c r="AB23" s="36"/>
      <c r="AC23" s="36">
        <v>0.33441498151910543</v>
      </c>
      <c r="AD23" s="36"/>
      <c r="AE23" s="36">
        <v>0.20954904524682408</v>
      </c>
      <c r="AF23" s="36"/>
      <c r="AG23" s="36">
        <v>2.7853319887381423E-2</v>
      </c>
      <c r="AH23" s="36"/>
      <c r="AI23" s="36">
        <v>0.17463876947707327</v>
      </c>
      <c r="AJ23" s="36"/>
      <c r="AK23" s="36">
        <v>0.36386342552439294</v>
      </c>
      <c r="AL23" s="36"/>
      <c r="AM23" s="36">
        <v>0.30709846229432464</v>
      </c>
      <c r="AN23" s="36"/>
      <c r="AO23" s="36">
        <v>0.25222725048790112</v>
      </c>
      <c r="AP23" s="36"/>
      <c r="AQ23" s="36">
        <v>0.19088018909274776</v>
      </c>
      <c r="AR23" s="36"/>
      <c r="AS23" s="36">
        <v>0.23500386007998461</v>
      </c>
      <c r="AT23" s="36"/>
      <c r="AU23" s="36">
        <v>8.443122238023E-2</v>
      </c>
      <c r="AV23" s="36"/>
      <c r="AW23" s="36">
        <v>0.25235682959164496</v>
      </c>
      <c r="AX23" s="36"/>
      <c r="AY23" s="36">
        <v>0.37454453729126869</v>
      </c>
      <c r="AZ23" s="36"/>
      <c r="BA23" s="36">
        <v>0.40810008531655162</v>
      </c>
      <c r="BB23" s="36"/>
      <c r="BC23" s="36">
        <v>0.42550397859744898</v>
      </c>
      <c r="BD23" s="36"/>
      <c r="BE23" s="36">
        <v>0.27650367515909657</v>
      </c>
      <c r="BF23" s="36"/>
      <c r="BG23" s="36">
        <v>0.2385768179322296</v>
      </c>
      <c r="BH23" s="36"/>
      <c r="BI23" s="36">
        <v>0.52243983080920409</v>
      </c>
      <c r="BJ23" s="36"/>
      <c r="BK23" s="36">
        <v>0.20184705910819034</v>
      </c>
      <c r="BN23" s="38"/>
    </row>
    <row r="24" spans="1:66" ht="2.65" customHeight="1" x14ac:dyDescent="0.45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N24" s="38"/>
    </row>
    <row r="25" spans="1:66" ht="12.75" customHeight="1" x14ac:dyDescent="0.45">
      <c r="A25" s="35" t="s">
        <v>14</v>
      </c>
      <c r="B25" s="35"/>
      <c r="C25" s="36">
        <v>0.29442483339559278</v>
      </c>
      <c r="D25" s="36"/>
      <c r="E25" s="36">
        <v>0.29133567746945749</v>
      </c>
      <c r="F25" s="36"/>
      <c r="G25" s="36">
        <v>0.41896659774461675</v>
      </c>
      <c r="H25" s="36"/>
      <c r="I25" s="36">
        <v>0.17387062779984283</v>
      </c>
      <c r="J25" s="36"/>
      <c r="K25" s="36">
        <v>0.48244015492844805</v>
      </c>
      <c r="L25" s="36"/>
      <c r="M25" s="36">
        <v>0.4463428508067383</v>
      </c>
      <c r="N25" s="36"/>
      <c r="O25" s="36">
        <v>0.20242763440884851</v>
      </c>
      <c r="P25" s="36"/>
      <c r="Q25" s="36">
        <v>0.13457067012940294</v>
      </c>
      <c r="R25" s="36"/>
      <c r="S25" s="36">
        <v>0.2521103367915159</v>
      </c>
      <c r="T25" s="36"/>
      <c r="U25" s="36">
        <v>0.89408202145103954</v>
      </c>
      <c r="V25" s="36"/>
      <c r="W25" s="36">
        <v>0.50563927861218327</v>
      </c>
      <c r="X25" s="36"/>
      <c r="Y25" s="36">
        <v>1</v>
      </c>
      <c r="Z25" s="36"/>
      <c r="AA25" s="36">
        <v>0.82090978219601374</v>
      </c>
      <c r="AB25" s="36"/>
      <c r="AC25" s="36">
        <v>0.5677179569608114</v>
      </c>
      <c r="AD25" s="36"/>
      <c r="AE25" s="36">
        <v>7.4808278030151637E-2</v>
      </c>
      <c r="AF25" s="36"/>
      <c r="AG25" s="36">
        <v>4.9446052838866515E-2</v>
      </c>
      <c r="AH25" s="36"/>
      <c r="AI25" s="36">
        <v>0.28768113066127748</v>
      </c>
      <c r="AJ25" s="36"/>
      <c r="AK25" s="36">
        <v>0.74134033869082716</v>
      </c>
      <c r="AL25" s="36"/>
      <c r="AM25" s="36">
        <v>0.60834750157427853</v>
      </c>
      <c r="AN25" s="36"/>
      <c r="AO25" s="36">
        <v>0.57745565452259651</v>
      </c>
      <c r="AP25" s="36"/>
      <c r="AQ25" s="36">
        <v>0.43171685306425439</v>
      </c>
      <c r="AR25" s="36"/>
      <c r="AS25" s="36">
        <v>0.53587576351483801</v>
      </c>
      <c r="AT25" s="36"/>
      <c r="AU25" s="36">
        <v>0.16635729043294309</v>
      </c>
      <c r="AV25" s="36"/>
      <c r="AW25" s="36">
        <v>0.5352328879248357</v>
      </c>
      <c r="AX25" s="36"/>
      <c r="AY25" s="36">
        <v>0.53342959865949013</v>
      </c>
      <c r="AZ25" s="36"/>
      <c r="BA25" s="36">
        <v>0.77043508591301246</v>
      </c>
      <c r="BB25" s="36"/>
      <c r="BC25" s="36">
        <v>0.67614556461273734</v>
      </c>
      <c r="BD25" s="36"/>
      <c r="BE25" s="36">
        <v>0.491992172775156</v>
      </c>
      <c r="BF25" s="36"/>
      <c r="BG25" s="36">
        <v>0.57422487826539903</v>
      </c>
      <c r="BH25" s="36"/>
      <c r="BI25" s="36">
        <v>0.77023082333678494</v>
      </c>
      <c r="BJ25" s="36"/>
      <c r="BK25" s="36">
        <v>0.48329756666580054</v>
      </c>
      <c r="BN25" s="38"/>
    </row>
    <row r="26" spans="1:66" ht="2.65" customHeight="1" x14ac:dyDescent="0.45">
      <c r="A26" s="35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N26" s="38"/>
    </row>
    <row r="27" spans="1:66" ht="12.75" customHeight="1" x14ac:dyDescent="0.45">
      <c r="A27" s="35" t="s">
        <v>39</v>
      </c>
      <c r="B27" s="35"/>
      <c r="C27" s="36">
        <v>0.3412042304313761</v>
      </c>
      <c r="D27" s="36"/>
      <c r="E27" s="36">
        <v>0.33916503877860554</v>
      </c>
      <c r="F27" s="36"/>
      <c r="G27" s="36">
        <v>0.45166635875731026</v>
      </c>
      <c r="H27" s="36"/>
      <c r="I27" s="36">
        <v>0.11726096218715784</v>
      </c>
      <c r="J27" s="36"/>
      <c r="K27" s="36">
        <v>0.32089284212894009</v>
      </c>
      <c r="L27" s="36"/>
      <c r="M27" s="36">
        <v>0.32211109082484857</v>
      </c>
      <c r="N27" s="36"/>
      <c r="O27" s="36">
        <v>0.1538215019870883</v>
      </c>
      <c r="P27" s="36"/>
      <c r="Q27" s="36">
        <v>0.10586217967042134</v>
      </c>
      <c r="R27" s="36"/>
      <c r="S27" s="36">
        <v>0.24030133103201581</v>
      </c>
      <c r="T27" s="36"/>
      <c r="U27" s="36">
        <v>0.81811853780439403</v>
      </c>
      <c r="V27" s="36"/>
      <c r="W27" s="36">
        <v>0.49189737326079624</v>
      </c>
      <c r="X27" s="36"/>
      <c r="Y27" s="36">
        <v>0.82090978219601374</v>
      </c>
      <c r="Z27" s="36"/>
      <c r="AA27" s="36">
        <v>1</v>
      </c>
      <c r="AB27" s="36"/>
      <c r="AC27" s="36">
        <v>0.55156743208224657</v>
      </c>
      <c r="AD27" s="36"/>
      <c r="AE27" s="36">
        <v>9.0072496369577648E-2</v>
      </c>
      <c r="AF27" s="36"/>
      <c r="AG27" s="36">
        <v>1.3820450932227401E-4</v>
      </c>
      <c r="AH27" s="36"/>
      <c r="AI27" s="36">
        <v>0.18660915412357187</v>
      </c>
      <c r="AJ27" s="36"/>
      <c r="AK27" s="36">
        <v>0.64600925131780085</v>
      </c>
      <c r="AL27" s="36"/>
      <c r="AM27" s="36">
        <v>0.55389311930713814</v>
      </c>
      <c r="AN27" s="36"/>
      <c r="AO27" s="36">
        <v>0.41780102348825049</v>
      </c>
      <c r="AP27" s="36"/>
      <c r="AQ27" s="36">
        <v>0.36487634408763858</v>
      </c>
      <c r="AR27" s="36"/>
      <c r="AS27" s="36">
        <v>0.40853395435840661</v>
      </c>
      <c r="AT27" s="36"/>
      <c r="AU27" s="36">
        <v>4.7323553072784089E-2</v>
      </c>
      <c r="AV27" s="36"/>
      <c r="AW27" s="36">
        <v>0.49894261505066961</v>
      </c>
      <c r="AX27" s="36"/>
      <c r="AY27" s="36">
        <v>0.52293098125391224</v>
      </c>
      <c r="AZ27" s="36"/>
      <c r="BA27" s="36">
        <v>0.67941313963720018</v>
      </c>
      <c r="BB27" s="36"/>
      <c r="BC27" s="36">
        <v>0.58254318545330497</v>
      </c>
      <c r="BD27" s="36"/>
      <c r="BE27" s="36">
        <v>0.46209867517404396</v>
      </c>
      <c r="BF27" s="36"/>
      <c r="BG27" s="36">
        <v>0.60123585647251976</v>
      </c>
      <c r="BH27" s="36"/>
      <c r="BI27" s="36">
        <v>0.6250389797446827</v>
      </c>
      <c r="BJ27" s="36"/>
      <c r="BK27" s="36">
        <v>0.57281756020224339</v>
      </c>
      <c r="BN27" s="38"/>
    </row>
    <row r="28" spans="1:66" ht="2.65" customHeight="1" x14ac:dyDescent="0.45">
      <c r="A28" s="35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N28" s="38"/>
    </row>
    <row r="29" spans="1:66" ht="12.75" customHeight="1" x14ac:dyDescent="0.45">
      <c r="A29" s="35" t="s">
        <v>16</v>
      </c>
      <c r="B29" s="35"/>
      <c r="C29" s="36">
        <v>0.35069423863073584</v>
      </c>
      <c r="D29" s="36"/>
      <c r="E29" s="36">
        <v>0.3464303871135887</v>
      </c>
      <c r="F29" s="36"/>
      <c r="G29" s="36">
        <v>0.56177896544527506</v>
      </c>
      <c r="H29" s="36"/>
      <c r="I29" s="36">
        <v>0.34532507320720385</v>
      </c>
      <c r="J29" s="36"/>
      <c r="K29" s="36">
        <v>0.14630789654752724</v>
      </c>
      <c r="L29" s="36"/>
      <c r="M29" s="36">
        <v>0.21374062829958637</v>
      </c>
      <c r="N29" s="36"/>
      <c r="O29" s="36">
        <v>5.6698416105734027E-2</v>
      </c>
      <c r="P29" s="36"/>
      <c r="Q29" s="36">
        <v>2.0791053013838996E-2</v>
      </c>
      <c r="R29" s="36"/>
      <c r="S29" s="36">
        <v>6.7611778879490936E-2</v>
      </c>
      <c r="T29" s="36"/>
      <c r="U29" s="36">
        <v>0.62884054291978042</v>
      </c>
      <c r="V29" s="36"/>
      <c r="W29" s="36">
        <v>0.33441498151910543</v>
      </c>
      <c r="X29" s="36"/>
      <c r="Y29" s="36">
        <v>0.5677179569608114</v>
      </c>
      <c r="Z29" s="36"/>
      <c r="AA29" s="36">
        <v>0.55156743208224657</v>
      </c>
      <c r="AB29" s="36"/>
      <c r="AC29" s="36">
        <v>1</v>
      </c>
      <c r="AD29" s="36"/>
      <c r="AE29" s="36">
        <v>0.44661047681799015</v>
      </c>
      <c r="AF29" s="36"/>
      <c r="AG29" s="36">
        <v>7.1909924217285551E-2</v>
      </c>
      <c r="AH29" s="36"/>
      <c r="AI29" s="36">
        <v>2.2924785239564347E-2</v>
      </c>
      <c r="AJ29" s="36"/>
      <c r="AK29" s="36">
        <v>0.17438240634414143</v>
      </c>
      <c r="AL29" s="36"/>
      <c r="AM29" s="36">
        <v>0.58772094771197714</v>
      </c>
      <c r="AN29" s="36"/>
      <c r="AO29" s="36">
        <v>4.3754993461634646E-2</v>
      </c>
      <c r="AP29" s="36"/>
      <c r="AQ29" s="36">
        <v>5.8717058393785116E-3</v>
      </c>
      <c r="AR29" s="36"/>
      <c r="AS29" s="36">
        <v>2.670873174714836E-2</v>
      </c>
      <c r="AT29" s="36"/>
      <c r="AU29" s="36">
        <v>0.18887158121593875</v>
      </c>
      <c r="AV29" s="36"/>
      <c r="AW29" s="36">
        <v>0.20667676018314884</v>
      </c>
      <c r="AX29" s="36"/>
      <c r="AY29" s="36">
        <v>0.51589720613696288</v>
      </c>
      <c r="AZ29" s="36"/>
      <c r="BA29" s="36">
        <v>0.46520403636884872</v>
      </c>
      <c r="BB29" s="36"/>
      <c r="BC29" s="36">
        <v>0.40141036584843903</v>
      </c>
      <c r="BD29" s="36"/>
      <c r="BE29" s="36">
        <v>0.44144897841603165</v>
      </c>
      <c r="BF29" s="36"/>
      <c r="BG29" s="36">
        <v>0.44508976227645325</v>
      </c>
      <c r="BH29" s="36"/>
      <c r="BI29" s="36">
        <v>0.48358265743515089</v>
      </c>
      <c r="BJ29" s="36"/>
      <c r="BK29" s="36">
        <v>0.57548124518351174</v>
      </c>
      <c r="BN29" s="38"/>
    </row>
    <row r="30" spans="1:66" ht="2.65" customHeight="1" x14ac:dyDescent="0.45">
      <c r="A30" s="35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N30" s="38"/>
    </row>
    <row r="31" spans="1:66" ht="12.75" customHeight="1" x14ac:dyDescent="0.45">
      <c r="A31" s="35" t="s">
        <v>17</v>
      </c>
      <c r="B31" s="35"/>
      <c r="C31" s="36">
        <v>0.18170436680212437</v>
      </c>
      <c r="D31" s="36"/>
      <c r="E31" s="36">
        <v>0.17515166319875275</v>
      </c>
      <c r="F31" s="36"/>
      <c r="G31" s="36">
        <v>0.38943369284736173</v>
      </c>
      <c r="H31" s="36"/>
      <c r="I31" s="36">
        <v>0.3557147525608334</v>
      </c>
      <c r="J31" s="36"/>
      <c r="K31" s="36">
        <v>3.6131568043834779E-2</v>
      </c>
      <c r="L31" s="36"/>
      <c r="M31" s="36">
        <v>0.19031704436918717</v>
      </c>
      <c r="N31" s="36"/>
      <c r="O31" s="36">
        <v>3.7906704284964364E-2</v>
      </c>
      <c r="P31" s="36"/>
      <c r="Q31" s="36">
        <v>1.0902486734691843E-3</v>
      </c>
      <c r="R31" s="36"/>
      <c r="S31" s="36">
        <v>3.7470751721707052E-2</v>
      </c>
      <c r="T31" s="36"/>
      <c r="U31" s="36">
        <v>0.12483389113675109</v>
      </c>
      <c r="V31" s="36"/>
      <c r="W31" s="36">
        <v>0.20954904524682408</v>
      </c>
      <c r="X31" s="36"/>
      <c r="Y31" s="36">
        <v>7.4808278030151637E-2</v>
      </c>
      <c r="Z31" s="36"/>
      <c r="AA31" s="36">
        <v>9.0072496369577648E-2</v>
      </c>
      <c r="AB31" s="36"/>
      <c r="AC31" s="36">
        <v>0.44661047681799015</v>
      </c>
      <c r="AD31" s="36"/>
      <c r="AE31" s="36">
        <v>1</v>
      </c>
      <c r="AF31" s="36"/>
      <c r="AG31" s="36">
        <v>0.38374541978892174</v>
      </c>
      <c r="AH31" s="36"/>
      <c r="AI31" s="36">
        <v>6.0536390416295819E-4</v>
      </c>
      <c r="AJ31" s="36"/>
      <c r="AK31" s="36">
        <v>1.6294983757059983E-4</v>
      </c>
      <c r="AL31" s="36"/>
      <c r="AM31" s="36">
        <v>0.15466003754502394</v>
      </c>
      <c r="AN31" s="36"/>
      <c r="AO31" s="36">
        <v>3.4323298096913646E-2</v>
      </c>
      <c r="AP31" s="36"/>
      <c r="AQ31" s="36">
        <v>0.1136772790952226</v>
      </c>
      <c r="AR31" s="36"/>
      <c r="AS31" s="36">
        <v>5.9105871354353599E-2</v>
      </c>
      <c r="AT31" s="36"/>
      <c r="AU31" s="36">
        <v>0.19258184904743364</v>
      </c>
      <c r="AV31" s="36"/>
      <c r="AW31" s="36">
        <v>2.7369384381776265E-3</v>
      </c>
      <c r="AX31" s="36"/>
      <c r="AY31" s="36">
        <v>0.46016855895407494</v>
      </c>
      <c r="AZ31" s="36"/>
      <c r="BA31" s="36">
        <v>0.20870458185924995</v>
      </c>
      <c r="BB31" s="36"/>
      <c r="BC31" s="36">
        <v>0.2764406381432708</v>
      </c>
      <c r="BD31" s="36"/>
      <c r="BE31" s="36">
        <v>0.44356274223601544</v>
      </c>
      <c r="BF31" s="36"/>
      <c r="BG31" s="36">
        <v>6.9012589528090793E-2</v>
      </c>
      <c r="BH31" s="36"/>
      <c r="BI31" s="36">
        <v>0.24322253890985332</v>
      </c>
      <c r="BJ31" s="36"/>
      <c r="BK31" s="36">
        <v>0.27805541722472382</v>
      </c>
      <c r="BN31" s="38"/>
    </row>
    <row r="32" spans="1:66" ht="2.65" customHeight="1" x14ac:dyDescent="0.45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N32" s="38"/>
    </row>
    <row r="33" spans="1:66" ht="12.75" customHeight="1" x14ac:dyDescent="0.45">
      <c r="A33" s="35" t="s">
        <v>18</v>
      </c>
      <c r="B33" s="35"/>
      <c r="C33" s="36">
        <v>3.2201296015437158E-3</v>
      </c>
      <c r="D33" s="36"/>
      <c r="E33" s="36">
        <v>3.0887440932992607E-3</v>
      </c>
      <c r="F33" s="36"/>
      <c r="G33" s="36">
        <v>4.0000263767989104E-2</v>
      </c>
      <c r="H33" s="36"/>
      <c r="I33" s="36">
        <v>1.1030658521922646E-2</v>
      </c>
      <c r="J33" s="36"/>
      <c r="K33" s="36">
        <v>5.7824709753081079E-2</v>
      </c>
      <c r="L33" s="36"/>
      <c r="M33" s="36">
        <v>3.966279098586916E-2</v>
      </c>
      <c r="N33" s="36"/>
      <c r="O33" s="36">
        <v>1.1767620048194066E-2</v>
      </c>
      <c r="P33" s="36"/>
      <c r="Q33" s="36">
        <v>3.3816360928281476E-2</v>
      </c>
      <c r="R33" s="36"/>
      <c r="S33" s="36">
        <v>3.3347406406331443E-3</v>
      </c>
      <c r="T33" s="36"/>
      <c r="U33" s="36">
        <v>1.7546593437843296E-2</v>
      </c>
      <c r="V33" s="36"/>
      <c r="W33" s="36">
        <v>2.7853319887381423E-2</v>
      </c>
      <c r="X33" s="36"/>
      <c r="Y33" s="36">
        <v>4.9446052838866515E-2</v>
      </c>
      <c r="Z33" s="36"/>
      <c r="AA33" s="36">
        <v>1.3820450932227401E-4</v>
      </c>
      <c r="AB33" s="36"/>
      <c r="AC33" s="36">
        <v>7.1909924217285551E-2</v>
      </c>
      <c r="AD33" s="36"/>
      <c r="AE33" s="36">
        <v>0.38374541978892174</v>
      </c>
      <c r="AF33" s="36"/>
      <c r="AG33" s="36">
        <v>1</v>
      </c>
      <c r="AH33" s="36"/>
      <c r="AI33" s="36">
        <v>0.16053297696232338</v>
      </c>
      <c r="AJ33" s="36"/>
      <c r="AK33" s="36">
        <v>0.17094185352217536</v>
      </c>
      <c r="AL33" s="36"/>
      <c r="AM33" s="36">
        <v>3.790103423428318E-3</v>
      </c>
      <c r="AN33" s="36"/>
      <c r="AO33" s="36">
        <v>0.46372468030254249</v>
      </c>
      <c r="AP33" s="36"/>
      <c r="AQ33" s="36">
        <v>0.40647492489796333</v>
      </c>
      <c r="AR33" s="36"/>
      <c r="AS33" s="36">
        <v>0.45401545784515002</v>
      </c>
      <c r="AT33" s="36"/>
      <c r="AU33" s="36">
        <v>4.1584293461194792E-2</v>
      </c>
      <c r="AV33" s="36"/>
      <c r="AW33" s="36">
        <v>0.15280526564966965</v>
      </c>
      <c r="AX33" s="36"/>
      <c r="AY33" s="36">
        <v>1.0208969059667164E-2</v>
      </c>
      <c r="AZ33" s="36"/>
      <c r="BA33" s="36">
        <v>1.3523411429918522E-2</v>
      </c>
      <c r="BB33" s="36"/>
      <c r="BC33" s="36">
        <v>4.9348182071234214E-3</v>
      </c>
      <c r="BD33" s="36"/>
      <c r="BE33" s="36">
        <v>5.068909293551061E-3</v>
      </c>
      <c r="BF33" s="36"/>
      <c r="BG33" s="36">
        <v>1.0950635958048729E-2</v>
      </c>
      <c r="BH33" s="36"/>
      <c r="BI33" s="36">
        <v>1.4708776417067257E-2</v>
      </c>
      <c r="BJ33" s="36"/>
      <c r="BK33" s="36">
        <v>1.8271212150445776E-2</v>
      </c>
      <c r="BN33" s="38"/>
    </row>
    <row r="34" spans="1:66" ht="2.65" customHeight="1" x14ac:dyDescent="0.45">
      <c r="A34" s="35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N34" s="38"/>
    </row>
    <row r="35" spans="1:66" ht="12.75" customHeight="1" x14ac:dyDescent="0.45">
      <c r="A35" s="35" t="s">
        <v>19</v>
      </c>
      <c r="B35" s="35"/>
      <c r="C35" s="36">
        <v>8.9328671074116565E-3</v>
      </c>
      <c r="D35" s="36"/>
      <c r="E35" s="36">
        <v>1.1555222653129686E-2</v>
      </c>
      <c r="F35" s="36"/>
      <c r="G35" s="36">
        <v>4.6161297205144939E-4</v>
      </c>
      <c r="H35" s="36"/>
      <c r="I35" s="36">
        <v>8.0881692891104971E-4</v>
      </c>
      <c r="J35" s="36"/>
      <c r="K35" s="36">
        <v>0.33480592970746659</v>
      </c>
      <c r="L35" s="36"/>
      <c r="M35" s="36">
        <v>0.33308390272458638</v>
      </c>
      <c r="N35" s="36"/>
      <c r="O35" s="36">
        <v>0.29885979661810019</v>
      </c>
      <c r="P35" s="36"/>
      <c r="Q35" s="36">
        <v>0.18112382437030439</v>
      </c>
      <c r="R35" s="36"/>
      <c r="S35" s="36">
        <v>0.2490405353036865</v>
      </c>
      <c r="T35" s="36"/>
      <c r="U35" s="36">
        <v>9.7112050945715109E-2</v>
      </c>
      <c r="V35" s="36"/>
      <c r="W35" s="36">
        <v>0.17463876947707327</v>
      </c>
      <c r="X35" s="36"/>
      <c r="Y35" s="36">
        <v>0.28768113066127748</v>
      </c>
      <c r="Z35" s="36"/>
      <c r="AA35" s="36">
        <v>0.18660915412357187</v>
      </c>
      <c r="AB35" s="36"/>
      <c r="AC35" s="36">
        <v>2.2924785239564347E-2</v>
      </c>
      <c r="AD35" s="36"/>
      <c r="AE35" s="36">
        <v>6.0536390416295819E-4</v>
      </c>
      <c r="AF35" s="36"/>
      <c r="AG35" s="36">
        <v>0.16053297696232338</v>
      </c>
      <c r="AH35" s="36"/>
      <c r="AI35" s="36">
        <v>1</v>
      </c>
      <c r="AJ35" s="36"/>
      <c r="AK35" s="36">
        <v>0.7008117293921613</v>
      </c>
      <c r="AL35" s="36"/>
      <c r="AM35" s="36">
        <v>9.6825769471932457E-3</v>
      </c>
      <c r="AN35" s="36"/>
      <c r="AO35" s="36">
        <v>0.47194912493324542</v>
      </c>
      <c r="AP35" s="36"/>
      <c r="AQ35" s="36">
        <v>0.50080389527500035</v>
      </c>
      <c r="AR35" s="36"/>
      <c r="AS35" s="36">
        <v>0.49465082750582678</v>
      </c>
      <c r="AT35" s="36"/>
      <c r="AU35" s="36">
        <v>8.5060350249495853E-4</v>
      </c>
      <c r="AV35" s="36"/>
      <c r="AW35" s="36">
        <v>6.1803725650704397E-2</v>
      </c>
      <c r="AX35" s="36"/>
      <c r="AY35" s="36">
        <v>0.25677173735026748</v>
      </c>
      <c r="AZ35" s="36"/>
      <c r="BA35" s="36">
        <v>0.35651316717939635</v>
      </c>
      <c r="BB35" s="36"/>
      <c r="BC35" s="36">
        <v>0.39878879543497492</v>
      </c>
      <c r="BD35" s="36"/>
      <c r="BE35" s="36">
        <v>0.21192343877135239</v>
      </c>
      <c r="BF35" s="36"/>
      <c r="BG35" s="36">
        <v>1.8666677431644543E-5</v>
      </c>
      <c r="BH35" s="36"/>
      <c r="BI35" s="36">
        <v>0.32073770766097276</v>
      </c>
      <c r="BJ35" s="36"/>
      <c r="BK35" s="36">
        <v>1.3251464287852212E-3</v>
      </c>
      <c r="BN35" s="38"/>
    </row>
    <row r="36" spans="1:66" ht="2.65" customHeight="1" x14ac:dyDescent="0.45">
      <c r="A36" s="35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N36" s="38"/>
    </row>
    <row r="37" spans="1:66" ht="12.75" customHeight="1" x14ac:dyDescent="0.45">
      <c r="A37" s="35" t="s">
        <v>20</v>
      </c>
      <c r="B37" s="35"/>
      <c r="C37" s="36">
        <v>6.21343544311488E-2</v>
      </c>
      <c r="D37" s="36"/>
      <c r="E37" s="36">
        <v>5.9632956629587931E-2</v>
      </c>
      <c r="F37" s="36"/>
      <c r="G37" s="36">
        <v>0.14445988175056595</v>
      </c>
      <c r="H37" s="36"/>
      <c r="I37" s="36">
        <v>3.3788781937997898E-2</v>
      </c>
      <c r="J37" s="36"/>
      <c r="K37" s="36">
        <v>0.53093728617844127</v>
      </c>
      <c r="L37" s="36"/>
      <c r="M37" s="36">
        <v>0.46423729569448369</v>
      </c>
      <c r="N37" s="36"/>
      <c r="O37" s="36">
        <v>0.32126210372875125</v>
      </c>
      <c r="P37" s="36"/>
      <c r="Q37" s="36">
        <v>0.24200659041675901</v>
      </c>
      <c r="R37" s="36"/>
      <c r="S37" s="36">
        <v>0.37534159302858056</v>
      </c>
      <c r="T37" s="36"/>
      <c r="U37" s="36">
        <v>0.50985666301677413</v>
      </c>
      <c r="V37" s="36"/>
      <c r="W37" s="36">
        <v>0.36386342552439294</v>
      </c>
      <c r="X37" s="36"/>
      <c r="Y37" s="36">
        <v>0.74134033869082716</v>
      </c>
      <c r="Z37" s="36"/>
      <c r="AA37" s="36">
        <v>0.64600925131780085</v>
      </c>
      <c r="AB37" s="36"/>
      <c r="AC37" s="36">
        <v>0.17438240634414143</v>
      </c>
      <c r="AD37" s="36"/>
      <c r="AE37" s="36">
        <v>1.6294983757059983E-4</v>
      </c>
      <c r="AF37" s="36"/>
      <c r="AG37" s="36">
        <v>0.17094185352217536</v>
      </c>
      <c r="AH37" s="36"/>
      <c r="AI37" s="36">
        <v>0.7008117293921613</v>
      </c>
      <c r="AJ37" s="36"/>
      <c r="AK37" s="36">
        <v>1</v>
      </c>
      <c r="AL37" s="36"/>
      <c r="AM37" s="36">
        <v>0.15888494048347648</v>
      </c>
      <c r="AN37" s="36"/>
      <c r="AO37" s="36">
        <v>0.78164259554483317</v>
      </c>
      <c r="AP37" s="36"/>
      <c r="AQ37" s="36">
        <v>0.74486610876403103</v>
      </c>
      <c r="AR37" s="36"/>
      <c r="AS37" s="36">
        <v>0.7880184033433062</v>
      </c>
      <c r="AT37" s="36"/>
      <c r="AU37" s="36">
        <v>3.1155354858708753E-2</v>
      </c>
      <c r="AV37" s="36"/>
      <c r="AW37" s="36">
        <v>0.36118800359018938</v>
      </c>
      <c r="AX37" s="36"/>
      <c r="AY37" s="36">
        <v>0.40738689900732206</v>
      </c>
      <c r="AZ37" s="36"/>
      <c r="BA37" s="36">
        <v>0.6916081552725174</v>
      </c>
      <c r="BB37" s="36"/>
      <c r="BC37" s="36">
        <v>0.64373449404422389</v>
      </c>
      <c r="BD37" s="36"/>
      <c r="BE37" s="36">
        <v>0.38815281642932969</v>
      </c>
      <c r="BF37" s="36"/>
      <c r="BG37" s="36">
        <v>0.24283460066945114</v>
      </c>
      <c r="BH37" s="36"/>
      <c r="BI37" s="36">
        <v>0.6310883716823118</v>
      </c>
      <c r="BJ37" s="36"/>
      <c r="BK37" s="36">
        <v>0.15367488313892855</v>
      </c>
      <c r="BN37" s="38"/>
    </row>
    <row r="38" spans="1:66" ht="2.65" customHeight="1" x14ac:dyDescent="0.45">
      <c r="A38" s="35"/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N38" s="38"/>
    </row>
    <row r="39" spans="1:66" ht="12.75" customHeight="1" x14ac:dyDescent="0.45">
      <c r="A39" s="35" t="s">
        <v>21</v>
      </c>
      <c r="B39" s="35"/>
      <c r="C39" s="36">
        <v>0.52369425461719854</v>
      </c>
      <c r="D39" s="36"/>
      <c r="E39" s="36">
        <v>0.53194922607170336</v>
      </c>
      <c r="F39" s="36"/>
      <c r="G39" s="36">
        <v>0.60493484091515404</v>
      </c>
      <c r="H39" s="36"/>
      <c r="I39" s="36">
        <v>0.27460510257977178</v>
      </c>
      <c r="J39" s="36"/>
      <c r="K39" s="36">
        <v>0.15967828365399195</v>
      </c>
      <c r="L39" s="36"/>
      <c r="M39" s="36">
        <v>0.16537639185248607</v>
      </c>
      <c r="N39" s="36"/>
      <c r="O39" s="36">
        <v>1.9706766526329515E-2</v>
      </c>
      <c r="P39" s="36"/>
      <c r="Q39" s="36">
        <v>1.5250589781772775E-2</v>
      </c>
      <c r="R39" s="36"/>
      <c r="S39" s="36">
        <v>6.0365184579038111E-2</v>
      </c>
      <c r="T39" s="36"/>
      <c r="U39" s="36">
        <v>0.78177599812850285</v>
      </c>
      <c r="V39" s="36"/>
      <c r="W39" s="36">
        <v>0.30709846229432464</v>
      </c>
      <c r="X39" s="36"/>
      <c r="Y39" s="36">
        <v>0.60834750157427853</v>
      </c>
      <c r="Z39" s="36"/>
      <c r="AA39" s="36">
        <v>0.55389311930713814</v>
      </c>
      <c r="AB39" s="36"/>
      <c r="AC39" s="36">
        <v>0.58772094771197714</v>
      </c>
      <c r="AD39" s="36"/>
      <c r="AE39" s="36">
        <v>0.15466003754502394</v>
      </c>
      <c r="AF39" s="36"/>
      <c r="AG39" s="36">
        <v>3.790103423428318E-3</v>
      </c>
      <c r="AH39" s="36"/>
      <c r="AI39" s="36">
        <v>9.6825769471932457E-3</v>
      </c>
      <c r="AJ39" s="36"/>
      <c r="AK39" s="36">
        <v>0.15888494048347648</v>
      </c>
      <c r="AL39" s="36"/>
      <c r="AM39" s="36">
        <v>1</v>
      </c>
      <c r="AN39" s="36"/>
      <c r="AO39" s="36">
        <v>0.15378169259650865</v>
      </c>
      <c r="AP39" s="36"/>
      <c r="AQ39" s="36">
        <v>6.0632475075672411E-2</v>
      </c>
      <c r="AR39" s="36"/>
      <c r="AS39" s="36">
        <v>0.11823671515722761</v>
      </c>
      <c r="AT39" s="36"/>
      <c r="AU39" s="36">
        <v>0.23897948730931823</v>
      </c>
      <c r="AV39" s="36"/>
      <c r="AW39" s="36">
        <v>0.45344576313848761</v>
      </c>
      <c r="AX39" s="36"/>
      <c r="AY39" s="36">
        <v>0.27643533605069692</v>
      </c>
      <c r="AZ39" s="36"/>
      <c r="BA39" s="36">
        <v>0.39767219537705345</v>
      </c>
      <c r="BB39" s="36"/>
      <c r="BC39" s="36">
        <v>0.30077922631915011</v>
      </c>
      <c r="BD39" s="36"/>
      <c r="BE39" s="36">
        <v>0.28593085495768761</v>
      </c>
      <c r="BF39" s="36"/>
      <c r="BG39" s="36">
        <v>0.81523413617537888</v>
      </c>
      <c r="BH39" s="36"/>
      <c r="BI39" s="36">
        <v>0.42730896320997502</v>
      </c>
      <c r="BJ39" s="36"/>
      <c r="BK39" s="36">
        <v>0.73751831345033014</v>
      </c>
      <c r="BN39" s="38"/>
    </row>
    <row r="40" spans="1:66" ht="2.65" customHeight="1" x14ac:dyDescent="0.45">
      <c r="A40" s="35"/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N40" s="38"/>
    </row>
    <row r="41" spans="1:66" ht="12.75" customHeight="1" x14ac:dyDescent="0.45">
      <c r="A41" s="35" t="s">
        <v>22</v>
      </c>
      <c r="B41" s="35"/>
      <c r="C41" s="36">
        <v>9.6382838406182003E-2</v>
      </c>
      <c r="D41" s="36"/>
      <c r="E41" s="36">
        <v>9.3066328542016685E-2</v>
      </c>
      <c r="F41" s="36"/>
      <c r="G41" s="36">
        <v>8.14664417355387E-2</v>
      </c>
      <c r="H41" s="36"/>
      <c r="I41" s="36">
        <v>6.3988000785613628E-3</v>
      </c>
      <c r="J41" s="36"/>
      <c r="K41" s="36">
        <v>0.39450314034462608</v>
      </c>
      <c r="L41" s="36"/>
      <c r="M41" s="36">
        <v>0.34926392577206267</v>
      </c>
      <c r="N41" s="36"/>
      <c r="O41" s="36">
        <v>8.658837161369197E-2</v>
      </c>
      <c r="P41" s="36"/>
      <c r="Q41" s="36">
        <v>0.20970273048436514</v>
      </c>
      <c r="R41" s="36"/>
      <c r="S41" s="36">
        <v>0.17373922740560754</v>
      </c>
      <c r="T41" s="36"/>
      <c r="U41" s="36">
        <v>0.45325148802893872</v>
      </c>
      <c r="V41" s="36"/>
      <c r="W41" s="36">
        <v>0.25222725048790112</v>
      </c>
      <c r="X41" s="36"/>
      <c r="Y41" s="36">
        <v>0.57745565452259651</v>
      </c>
      <c r="Z41" s="36"/>
      <c r="AA41" s="36">
        <v>0.41780102348825049</v>
      </c>
      <c r="AB41" s="36"/>
      <c r="AC41" s="36">
        <v>4.3754993461634646E-2</v>
      </c>
      <c r="AD41" s="36"/>
      <c r="AE41" s="36">
        <v>3.4323298096913646E-2</v>
      </c>
      <c r="AF41" s="36"/>
      <c r="AG41" s="36">
        <v>0.46372468030254249</v>
      </c>
      <c r="AH41" s="36"/>
      <c r="AI41" s="36">
        <v>0.47194912493324542</v>
      </c>
      <c r="AJ41" s="36"/>
      <c r="AK41" s="36">
        <v>0.78164259554483317</v>
      </c>
      <c r="AL41" s="36"/>
      <c r="AM41" s="36">
        <v>0.15378169259650865</v>
      </c>
      <c r="AN41" s="36"/>
      <c r="AO41" s="36">
        <v>1</v>
      </c>
      <c r="AP41" s="36"/>
      <c r="AQ41" s="36">
        <v>0.89430160363681144</v>
      </c>
      <c r="AR41" s="36"/>
      <c r="AS41" s="36">
        <v>0.98589574115889589</v>
      </c>
      <c r="AT41" s="36"/>
      <c r="AU41" s="36">
        <v>8.2733091738211154E-2</v>
      </c>
      <c r="AV41" s="36"/>
      <c r="AW41" s="36">
        <v>0.57255764969870837</v>
      </c>
      <c r="AX41" s="36"/>
      <c r="AY41" s="36">
        <v>0.23581978944663412</v>
      </c>
      <c r="AZ41" s="36"/>
      <c r="BA41" s="36">
        <v>0.4699547808165489</v>
      </c>
      <c r="BB41" s="36"/>
      <c r="BC41" s="36">
        <v>0.43855773741564474</v>
      </c>
      <c r="BD41" s="36"/>
      <c r="BE41" s="36">
        <v>0.22785841768102702</v>
      </c>
      <c r="BF41" s="36"/>
      <c r="BG41" s="36">
        <v>0.24984940497512656</v>
      </c>
      <c r="BH41" s="36"/>
      <c r="BI41" s="36">
        <v>0.45966567350247739</v>
      </c>
      <c r="BJ41" s="36"/>
      <c r="BK41" s="36">
        <v>0.12173437248297363</v>
      </c>
      <c r="BN41" s="38"/>
    </row>
    <row r="42" spans="1:66" ht="2.65" customHeight="1" x14ac:dyDescent="0.45">
      <c r="A42" s="35"/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N42" s="38"/>
    </row>
    <row r="43" spans="1:66" ht="12.75" customHeight="1" x14ac:dyDescent="0.45">
      <c r="A43" s="35" t="s">
        <v>23</v>
      </c>
      <c r="B43" s="35"/>
      <c r="C43" s="36">
        <v>2.1336292671271677E-2</v>
      </c>
      <c r="D43" s="36"/>
      <c r="E43" s="36">
        <v>1.9498863159927222E-2</v>
      </c>
      <c r="F43" s="36"/>
      <c r="G43" s="36">
        <v>1.8525348660718335E-2</v>
      </c>
      <c r="H43" s="36"/>
      <c r="I43" s="36">
        <v>1.2622886612551489E-2</v>
      </c>
      <c r="J43" s="36"/>
      <c r="K43" s="36">
        <v>0.31888548193226945</v>
      </c>
      <c r="L43" s="36"/>
      <c r="M43" s="36">
        <v>0.19019612016029747</v>
      </c>
      <c r="N43" s="36"/>
      <c r="O43" s="36">
        <v>0.10946886869049303</v>
      </c>
      <c r="P43" s="36"/>
      <c r="Q43" s="36">
        <v>0.19040811513307235</v>
      </c>
      <c r="R43" s="36"/>
      <c r="S43" s="36">
        <v>0.17888967019949656</v>
      </c>
      <c r="T43" s="36"/>
      <c r="U43" s="36">
        <v>0.29039161718906736</v>
      </c>
      <c r="V43" s="36"/>
      <c r="W43" s="36">
        <v>0.19088018909274776</v>
      </c>
      <c r="X43" s="36"/>
      <c r="Y43" s="36">
        <v>0.43171685306425439</v>
      </c>
      <c r="Z43" s="36"/>
      <c r="AA43" s="36">
        <v>0.36487634408763858</v>
      </c>
      <c r="AB43" s="36"/>
      <c r="AC43" s="36">
        <v>5.8717058393785116E-3</v>
      </c>
      <c r="AD43" s="36"/>
      <c r="AE43" s="36">
        <v>0.1136772790952226</v>
      </c>
      <c r="AF43" s="36"/>
      <c r="AG43" s="36">
        <v>0.40647492489796333</v>
      </c>
      <c r="AH43" s="36"/>
      <c r="AI43" s="36">
        <v>0.50080389527500035</v>
      </c>
      <c r="AJ43" s="36"/>
      <c r="AK43" s="36">
        <v>0.74486610876403103</v>
      </c>
      <c r="AL43" s="36"/>
      <c r="AM43" s="36">
        <v>6.0632475075672411E-2</v>
      </c>
      <c r="AN43" s="36"/>
      <c r="AO43" s="36">
        <v>0.89430160363681144</v>
      </c>
      <c r="AP43" s="36"/>
      <c r="AQ43" s="36">
        <v>1</v>
      </c>
      <c r="AR43" s="36"/>
      <c r="AS43" s="36">
        <v>0.95568876031336725</v>
      </c>
      <c r="AT43" s="36"/>
      <c r="AU43" s="36">
        <v>1.4277935549444549E-3</v>
      </c>
      <c r="AV43" s="36"/>
      <c r="AW43" s="36">
        <v>0.42067568987849546</v>
      </c>
      <c r="AX43" s="36"/>
      <c r="AY43" s="36">
        <v>0.11396746929172981</v>
      </c>
      <c r="AZ43" s="36"/>
      <c r="BA43" s="36">
        <v>0.31592008246080966</v>
      </c>
      <c r="BB43" s="36"/>
      <c r="BC43" s="36">
        <v>0.30486102138786308</v>
      </c>
      <c r="BD43" s="36"/>
      <c r="BE43" s="36">
        <v>0.1047418333907522</v>
      </c>
      <c r="BF43" s="36"/>
      <c r="BG43" s="36">
        <v>0.15006695116065663</v>
      </c>
      <c r="BH43" s="36"/>
      <c r="BI43" s="36">
        <v>0.27724150274252762</v>
      </c>
      <c r="BJ43" s="36"/>
      <c r="BK43" s="36">
        <v>4.8640373334539744E-2</v>
      </c>
      <c r="BN43" s="38"/>
    </row>
    <row r="44" spans="1:66" ht="2.65" customHeight="1" x14ac:dyDescent="0.45">
      <c r="A44" s="35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N44" s="38"/>
    </row>
    <row r="45" spans="1:66" ht="12.75" customHeight="1" x14ac:dyDescent="0.45">
      <c r="A45" s="35" t="s">
        <v>24</v>
      </c>
      <c r="B45" s="35"/>
      <c r="C45" s="36">
        <v>6.4704297982323161E-2</v>
      </c>
      <c r="D45" s="36"/>
      <c r="E45" s="36">
        <v>6.1768392728647904E-2</v>
      </c>
      <c r="F45" s="36"/>
      <c r="G45" s="36">
        <v>5.5001282524318129E-2</v>
      </c>
      <c r="H45" s="36"/>
      <c r="I45" s="36">
        <v>1.1560319246208372E-4</v>
      </c>
      <c r="J45" s="36"/>
      <c r="K45" s="36">
        <v>0.37571510609357739</v>
      </c>
      <c r="L45" s="36"/>
      <c r="M45" s="36">
        <v>0.29371812800786384</v>
      </c>
      <c r="N45" s="36"/>
      <c r="O45" s="36">
        <v>9.6961407539489008E-2</v>
      </c>
      <c r="P45" s="36"/>
      <c r="Q45" s="36">
        <v>0.20784331209662549</v>
      </c>
      <c r="R45" s="36"/>
      <c r="S45" s="36">
        <v>0.18010044285722931</v>
      </c>
      <c r="T45" s="36"/>
      <c r="U45" s="36">
        <v>0.40037814722480886</v>
      </c>
      <c r="V45" s="36"/>
      <c r="W45" s="36">
        <v>0.23500386007998461</v>
      </c>
      <c r="X45" s="36"/>
      <c r="Y45" s="36">
        <v>0.53587576351483801</v>
      </c>
      <c r="Z45" s="36"/>
      <c r="AA45" s="36">
        <v>0.40853395435840661</v>
      </c>
      <c r="AB45" s="36"/>
      <c r="AC45" s="36">
        <v>2.670873174714836E-2</v>
      </c>
      <c r="AD45" s="36"/>
      <c r="AE45" s="36">
        <v>5.9105871354353599E-2</v>
      </c>
      <c r="AF45" s="36"/>
      <c r="AG45" s="36">
        <v>0.45401545784515002</v>
      </c>
      <c r="AH45" s="36"/>
      <c r="AI45" s="36">
        <v>0.49465082750582678</v>
      </c>
      <c r="AJ45" s="36"/>
      <c r="AK45" s="36">
        <v>0.7880184033433062</v>
      </c>
      <c r="AL45" s="36"/>
      <c r="AM45" s="36">
        <v>0.11823671515722761</v>
      </c>
      <c r="AN45" s="36"/>
      <c r="AO45" s="36">
        <v>0.98589574115889589</v>
      </c>
      <c r="AP45" s="36"/>
      <c r="AQ45" s="36">
        <v>0.95568876031336725</v>
      </c>
      <c r="AR45" s="36"/>
      <c r="AS45" s="36">
        <v>1</v>
      </c>
      <c r="AT45" s="36"/>
      <c r="AU45" s="36">
        <v>2.9732951868619507E-2</v>
      </c>
      <c r="AV45" s="36"/>
      <c r="AW45" s="36">
        <v>0.52831842667145346</v>
      </c>
      <c r="AX45" s="36"/>
      <c r="AY45" s="36">
        <v>0.19161749705976822</v>
      </c>
      <c r="AZ45" s="36"/>
      <c r="BA45" s="36">
        <v>0.42143996762996422</v>
      </c>
      <c r="BB45" s="36"/>
      <c r="BC45" s="36">
        <v>0.39749884114245437</v>
      </c>
      <c r="BD45" s="36"/>
      <c r="BE45" s="36">
        <v>0.18257813554278279</v>
      </c>
      <c r="BF45" s="36"/>
      <c r="BG45" s="36">
        <v>0.21636321600978423</v>
      </c>
      <c r="BH45" s="36"/>
      <c r="BI45" s="36">
        <v>0.39856398371036922</v>
      </c>
      <c r="BJ45" s="36"/>
      <c r="BK45" s="36">
        <v>9.3924183780846521E-2</v>
      </c>
      <c r="BN45" s="38"/>
    </row>
    <row r="46" spans="1:66" ht="2.65" customHeight="1" x14ac:dyDescent="0.45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N46" s="38"/>
    </row>
    <row r="47" spans="1:66" ht="12.75" customHeight="1" x14ac:dyDescent="0.45">
      <c r="A47" s="35" t="s">
        <v>25</v>
      </c>
      <c r="B47" s="35"/>
      <c r="C47" s="36">
        <v>0.30019951352947954</v>
      </c>
      <c r="D47" s="36"/>
      <c r="E47" s="36">
        <v>0.30249230518637027</v>
      </c>
      <c r="F47" s="36"/>
      <c r="G47" s="36">
        <v>0.2470401658359978</v>
      </c>
      <c r="H47" s="36"/>
      <c r="I47" s="36">
        <v>0.36585186731725255</v>
      </c>
      <c r="J47" s="36"/>
      <c r="K47" s="36">
        <v>5.2872270891192723E-2</v>
      </c>
      <c r="L47" s="36"/>
      <c r="M47" s="36">
        <v>0.26379445030273424</v>
      </c>
      <c r="N47" s="36"/>
      <c r="O47" s="36">
        <v>1.0049032408707062E-2</v>
      </c>
      <c r="P47" s="36"/>
      <c r="Q47" s="36">
        <v>8.4779468102524833E-3</v>
      </c>
      <c r="R47" s="36"/>
      <c r="S47" s="36">
        <v>1.0203371641931803E-8</v>
      </c>
      <c r="T47" s="36"/>
      <c r="U47" s="36">
        <v>0.2333886322409861</v>
      </c>
      <c r="V47" s="36"/>
      <c r="W47" s="36">
        <v>8.443122238023E-2</v>
      </c>
      <c r="X47" s="36"/>
      <c r="Y47" s="36">
        <v>0.16635729043294309</v>
      </c>
      <c r="Z47" s="36"/>
      <c r="AA47" s="36">
        <v>4.7323553072784089E-2</v>
      </c>
      <c r="AB47" s="36"/>
      <c r="AC47" s="36">
        <v>0.18887158121593875</v>
      </c>
      <c r="AD47" s="36"/>
      <c r="AE47" s="36">
        <v>0.19258184904743364</v>
      </c>
      <c r="AF47" s="36"/>
      <c r="AG47" s="36">
        <v>4.1584293461194792E-2</v>
      </c>
      <c r="AH47" s="36"/>
      <c r="AI47" s="36">
        <v>8.5060350249495853E-4</v>
      </c>
      <c r="AJ47" s="36"/>
      <c r="AK47" s="36">
        <v>3.1155354858708753E-2</v>
      </c>
      <c r="AL47" s="36"/>
      <c r="AM47" s="36">
        <v>0.23897948730931823</v>
      </c>
      <c r="AN47" s="36"/>
      <c r="AO47" s="36">
        <v>8.2733091738211154E-2</v>
      </c>
      <c r="AP47" s="36"/>
      <c r="AQ47" s="36">
        <v>1.4277935549444549E-3</v>
      </c>
      <c r="AR47" s="36"/>
      <c r="AS47" s="36">
        <v>2.9732951868619507E-2</v>
      </c>
      <c r="AT47" s="36"/>
      <c r="AU47" s="36">
        <v>1</v>
      </c>
      <c r="AV47" s="36"/>
      <c r="AW47" s="36">
        <v>0.17510303674637634</v>
      </c>
      <c r="AX47" s="36"/>
      <c r="AY47" s="36">
        <v>0.24294354399829304</v>
      </c>
      <c r="AZ47" s="36"/>
      <c r="BA47" s="36">
        <v>0.19827054272735187</v>
      </c>
      <c r="BB47" s="36"/>
      <c r="BC47" s="36">
        <v>0.165052458664498</v>
      </c>
      <c r="BD47" s="36"/>
      <c r="BE47" s="36">
        <v>0.24950510122832925</v>
      </c>
      <c r="BF47" s="36"/>
      <c r="BG47" s="36">
        <v>0.16080253516226262</v>
      </c>
      <c r="BH47" s="36"/>
      <c r="BI47" s="36">
        <v>0.29817182628343403</v>
      </c>
      <c r="BJ47" s="36"/>
      <c r="BK47" s="36">
        <v>0.16816717308908483</v>
      </c>
      <c r="BN47" s="38"/>
    </row>
    <row r="48" spans="1:66" ht="2.65" customHeight="1" x14ac:dyDescent="0.45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N48" s="38"/>
    </row>
    <row r="49" spans="1:66" ht="12.75" customHeight="1" x14ac:dyDescent="0.45">
      <c r="A49" s="35" t="s">
        <v>26</v>
      </c>
      <c r="B49" s="35"/>
      <c r="C49" s="36">
        <v>0.62415777422188534</v>
      </c>
      <c r="D49" s="36"/>
      <c r="E49" s="36">
        <v>0.61743879836438442</v>
      </c>
      <c r="F49" s="36"/>
      <c r="G49" s="36">
        <v>0.23944443197108053</v>
      </c>
      <c r="H49" s="36"/>
      <c r="I49" s="36">
        <v>4.6096618727700378E-2</v>
      </c>
      <c r="J49" s="36"/>
      <c r="K49" s="36">
        <v>0.17202949233156736</v>
      </c>
      <c r="L49" s="36"/>
      <c r="M49" s="36">
        <v>0.23805963429537019</v>
      </c>
      <c r="N49" s="36"/>
      <c r="O49" s="36">
        <v>7.113139209015378E-3</v>
      </c>
      <c r="P49" s="36"/>
      <c r="Q49" s="36">
        <v>3.2009656348407578E-2</v>
      </c>
      <c r="R49" s="36"/>
      <c r="S49" s="36">
        <v>1.1494595718096244E-2</v>
      </c>
      <c r="T49" s="36"/>
      <c r="U49" s="36">
        <v>0.63406491687984301</v>
      </c>
      <c r="V49" s="36"/>
      <c r="W49" s="36">
        <v>0.25235682959164496</v>
      </c>
      <c r="X49" s="36"/>
      <c r="Y49" s="36">
        <v>0.5352328879248357</v>
      </c>
      <c r="Z49" s="36"/>
      <c r="AA49" s="36">
        <v>0.49894261505066961</v>
      </c>
      <c r="AB49" s="36"/>
      <c r="AC49" s="36">
        <v>0.20667676018314884</v>
      </c>
      <c r="AD49" s="36"/>
      <c r="AE49" s="36">
        <v>2.7369384381776265E-3</v>
      </c>
      <c r="AF49" s="36"/>
      <c r="AG49" s="36">
        <v>0.15280526564966965</v>
      </c>
      <c r="AH49" s="36"/>
      <c r="AI49" s="36">
        <v>6.1803725650704397E-2</v>
      </c>
      <c r="AJ49" s="36"/>
      <c r="AK49" s="36">
        <v>0.36118800359018938</v>
      </c>
      <c r="AL49" s="36"/>
      <c r="AM49" s="36">
        <v>0.45344576313848761</v>
      </c>
      <c r="AN49" s="36"/>
      <c r="AO49" s="36">
        <v>0.57255764969870837</v>
      </c>
      <c r="AP49" s="36"/>
      <c r="AQ49" s="36">
        <v>0.42067568987849546</v>
      </c>
      <c r="AR49" s="36"/>
      <c r="AS49" s="36">
        <v>0.52831842667145346</v>
      </c>
      <c r="AT49" s="36"/>
      <c r="AU49" s="36">
        <v>0.17510303674637634</v>
      </c>
      <c r="AV49" s="36"/>
      <c r="AW49" s="36">
        <v>1</v>
      </c>
      <c r="AX49" s="36"/>
      <c r="AY49" s="36">
        <v>0.34824058433118621</v>
      </c>
      <c r="AZ49" s="36"/>
      <c r="BA49" s="36">
        <v>0.31852329605111651</v>
      </c>
      <c r="BB49" s="36"/>
      <c r="BC49" s="36">
        <v>0.28920595132169008</v>
      </c>
      <c r="BD49" s="36"/>
      <c r="BE49" s="36">
        <v>0.25177793470814608</v>
      </c>
      <c r="BF49" s="36"/>
      <c r="BG49" s="36">
        <v>0.44514075774844142</v>
      </c>
      <c r="BH49" s="36"/>
      <c r="BI49" s="36">
        <v>0.36887014920590117</v>
      </c>
      <c r="BJ49" s="36"/>
      <c r="BK49" s="36">
        <v>0.47564614954296858</v>
      </c>
      <c r="BN49" s="38"/>
    </row>
    <row r="50" spans="1:66" ht="2.65" customHeight="1" x14ac:dyDescent="0.45">
      <c r="A50" s="35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N50" s="38"/>
    </row>
    <row r="51" spans="1:66" ht="12.75" customHeight="1" x14ac:dyDescent="0.45">
      <c r="A51" s="35" t="s">
        <v>27</v>
      </c>
      <c r="B51" s="35"/>
      <c r="C51" s="36">
        <v>0.32749835356074125</v>
      </c>
      <c r="D51" s="36"/>
      <c r="E51" s="36">
        <v>0.31488601540473549</v>
      </c>
      <c r="F51" s="36"/>
      <c r="G51" s="36">
        <v>0.39883891687948375</v>
      </c>
      <c r="H51" s="36"/>
      <c r="I51" s="36">
        <v>0.22589203347410128</v>
      </c>
      <c r="J51" s="36"/>
      <c r="K51" s="36">
        <v>0.36838758666244664</v>
      </c>
      <c r="L51" s="36"/>
      <c r="M51" s="36">
        <v>0.61368451277033964</v>
      </c>
      <c r="N51" s="36"/>
      <c r="O51" s="36">
        <v>0.13686838676152135</v>
      </c>
      <c r="P51" s="36"/>
      <c r="Q51" s="36">
        <v>0.15124779677871264</v>
      </c>
      <c r="R51" s="36"/>
      <c r="S51" s="36">
        <v>0.24682130756628093</v>
      </c>
      <c r="T51" s="36"/>
      <c r="U51" s="36">
        <v>0.54469962925687254</v>
      </c>
      <c r="V51" s="36"/>
      <c r="W51" s="36">
        <v>0.37454453729126869</v>
      </c>
      <c r="X51" s="36"/>
      <c r="Y51" s="36">
        <v>0.53342959865949013</v>
      </c>
      <c r="Z51" s="36"/>
      <c r="AA51" s="36">
        <v>0.52293098125391224</v>
      </c>
      <c r="AB51" s="36"/>
      <c r="AC51" s="36">
        <v>0.51589720613696288</v>
      </c>
      <c r="AD51" s="36"/>
      <c r="AE51" s="36">
        <v>0.46016855895407494</v>
      </c>
      <c r="AF51" s="36"/>
      <c r="AG51" s="36">
        <v>1.0208969059667164E-2</v>
      </c>
      <c r="AH51" s="36"/>
      <c r="AI51" s="36">
        <v>0.25677173735026748</v>
      </c>
      <c r="AJ51" s="36"/>
      <c r="AK51" s="36">
        <v>0.40738689900732206</v>
      </c>
      <c r="AL51" s="36"/>
      <c r="AM51" s="36">
        <v>0.27643533605069692</v>
      </c>
      <c r="AN51" s="36"/>
      <c r="AO51" s="36">
        <v>0.23581978944663412</v>
      </c>
      <c r="AP51" s="36"/>
      <c r="AQ51" s="36">
        <v>0.11396746929172981</v>
      </c>
      <c r="AR51" s="36"/>
      <c r="AS51" s="36">
        <v>0.19161749705976822</v>
      </c>
      <c r="AT51" s="36"/>
      <c r="AU51" s="36">
        <v>0.24294354399829304</v>
      </c>
      <c r="AV51" s="36"/>
      <c r="AW51" s="36">
        <v>0.34824058433118621</v>
      </c>
      <c r="AX51" s="36"/>
      <c r="AY51" s="36">
        <v>1</v>
      </c>
      <c r="AZ51" s="36"/>
      <c r="BA51" s="36">
        <v>0.74549988375443754</v>
      </c>
      <c r="BB51" s="36"/>
      <c r="BC51" s="36">
        <v>0.80435303720069795</v>
      </c>
      <c r="BD51" s="36"/>
      <c r="BE51" s="36">
        <v>0.90815292404230541</v>
      </c>
      <c r="BF51" s="36"/>
      <c r="BG51" s="36">
        <v>0.23078539851387708</v>
      </c>
      <c r="BH51" s="36"/>
      <c r="BI51" s="36">
        <v>0.72219003059218456</v>
      </c>
      <c r="BJ51" s="36"/>
      <c r="BK51" s="36">
        <v>0.52376739192460497</v>
      </c>
      <c r="BN51" s="38"/>
    </row>
    <row r="52" spans="1:66" ht="2.65" customHeight="1" x14ac:dyDescent="0.45">
      <c r="A52" s="35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N52" s="38"/>
    </row>
    <row r="53" spans="1:66" ht="12.75" customHeight="1" x14ac:dyDescent="0.45">
      <c r="A53" s="35" t="s">
        <v>28</v>
      </c>
      <c r="B53" s="35"/>
      <c r="C53" s="36">
        <v>0.15872913516564383</v>
      </c>
      <c r="D53" s="36"/>
      <c r="E53" s="36">
        <v>0.15489317920133094</v>
      </c>
      <c r="F53" s="36"/>
      <c r="G53" s="36">
        <v>0.48055954391524719</v>
      </c>
      <c r="H53" s="36"/>
      <c r="I53" s="36">
        <v>0.24737521568396759</v>
      </c>
      <c r="J53" s="36"/>
      <c r="K53" s="36">
        <v>0.56734842341226066</v>
      </c>
      <c r="L53" s="36"/>
      <c r="M53" s="36">
        <v>0.66909876080994646</v>
      </c>
      <c r="N53" s="36"/>
      <c r="O53" s="36">
        <v>0.3381509932170173</v>
      </c>
      <c r="P53" s="36"/>
      <c r="Q53" s="36">
        <v>0.31677440934842804</v>
      </c>
      <c r="R53" s="36"/>
      <c r="S53" s="36">
        <v>0.49612943955776689</v>
      </c>
      <c r="T53" s="36"/>
      <c r="U53" s="36">
        <v>0.69432250922656047</v>
      </c>
      <c r="V53" s="36"/>
      <c r="W53" s="36">
        <v>0.40810008531655162</v>
      </c>
      <c r="X53" s="36"/>
      <c r="Y53" s="36">
        <v>0.77043508591301246</v>
      </c>
      <c r="Z53" s="36"/>
      <c r="AA53" s="36">
        <v>0.67941313963720018</v>
      </c>
      <c r="AB53" s="36"/>
      <c r="AC53" s="36">
        <v>0.46520403636884872</v>
      </c>
      <c r="AD53" s="36"/>
      <c r="AE53" s="36">
        <v>0.20870458185924995</v>
      </c>
      <c r="AF53" s="36"/>
      <c r="AG53" s="36">
        <v>1.3523411429918522E-2</v>
      </c>
      <c r="AH53" s="36"/>
      <c r="AI53" s="36">
        <v>0.35651316717939635</v>
      </c>
      <c r="AJ53" s="36"/>
      <c r="AK53" s="36">
        <v>0.6916081552725174</v>
      </c>
      <c r="AL53" s="36"/>
      <c r="AM53" s="36">
        <v>0.39767219537705345</v>
      </c>
      <c r="AN53" s="36"/>
      <c r="AO53" s="36">
        <v>0.4699547808165489</v>
      </c>
      <c r="AP53" s="36"/>
      <c r="AQ53" s="36">
        <v>0.31592008246080966</v>
      </c>
      <c r="AR53" s="36"/>
      <c r="AS53" s="36">
        <v>0.42143996762996422</v>
      </c>
      <c r="AT53" s="36"/>
      <c r="AU53" s="36">
        <v>0.19827054272735187</v>
      </c>
      <c r="AV53" s="36"/>
      <c r="AW53" s="36">
        <v>0.31852329605111651</v>
      </c>
      <c r="AX53" s="36"/>
      <c r="AY53" s="36">
        <v>0.74549988375443754</v>
      </c>
      <c r="AZ53" s="36"/>
      <c r="BA53" s="36">
        <v>1</v>
      </c>
      <c r="BB53" s="36"/>
      <c r="BC53" s="36">
        <v>0.94812328846310878</v>
      </c>
      <c r="BD53" s="36"/>
      <c r="BE53" s="36">
        <v>0.83357931247621153</v>
      </c>
      <c r="BF53" s="36"/>
      <c r="BG53" s="36">
        <v>0.45146400390415342</v>
      </c>
      <c r="BH53" s="36"/>
      <c r="BI53" s="36">
        <v>0.89285669493307529</v>
      </c>
      <c r="BJ53" s="36"/>
      <c r="BK53" s="36">
        <v>0.47116067310596771</v>
      </c>
      <c r="BN53" s="38"/>
    </row>
    <row r="54" spans="1:66" ht="2.65" customHeight="1" x14ac:dyDescent="0.45">
      <c r="A54" s="35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N54" s="38"/>
    </row>
    <row r="55" spans="1:66" ht="12.75" customHeight="1" x14ac:dyDescent="0.45">
      <c r="A55" s="35" t="s">
        <v>38</v>
      </c>
      <c r="B55" s="35"/>
      <c r="C55" s="36">
        <v>0.14315312965821556</v>
      </c>
      <c r="D55" s="36"/>
      <c r="E55" s="36">
        <v>0.13696166153619524</v>
      </c>
      <c r="F55" s="36"/>
      <c r="G55" s="36">
        <v>0.41312221897773577</v>
      </c>
      <c r="H55" s="36"/>
      <c r="I55" s="36">
        <v>0.22805509612354533</v>
      </c>
      <c r="J55" s="36"/>
      <c r="K55" s="36">
        <v>0.56197019524378666</v>
      </c>
      <c r="L55" s="36"/>
      <c r="M55" s="36">
        <v>0.71466892216586364</v>
      </c>
      <c r="N55" s="36"/>
      <c r="O55" s="36">
        <v>0.33930242395332472</v>
      </c>
      <c r="P55" s="36"/>
      <c r="Q55" s="36">
        <v>0.30679888018232865</v>
      </c>
      <c r="R55" s="36"/>
      <c r="S55" s="36">
        <v>0.48955162799840918</v>
      </c>
      <c r="T55" s="36"/>
      <c r="U55" s="36">
        <v>0.58918860744213719</v>
      </c>
      <c r="V55" s="36"/>
      <c r="W55" s="36">
        <v>0.42550397859744898</v>
      </c>
      <c r="X55" s="36"/>
      <c r="Y55" s="36">
        <v>0.67614556461273734</v>
      </c>
      <c r="Z55" s="36"/>
      <c r="AA55" s="36">
        <v>0.58254318545330497</v>
      </c>
      <c r="AB55" s="36"/>
      <c r="AC55" s="36">
        <v>0.40141036584843903</v>
      </c>
      <c r="AD55" s="36"/>
      <c r="AE55" s="36">
        <v>0.2764406381432708</v>
      </c>
      <c r="AF55" s="36"/>
      <c r="AG55" s="36">
        <v>4.9348182071234214E-3</v>
      </c>
      <c r="AH55" s="36"/>
      <c r="AI55" s="36">
        <v>0.39878879543497492</v>
      </c>
      <c r="AJ55" s="36"/>
      <c r="AK55" s="36">
        <v>0.64373449404422389</v>
      </c>
      <c r="AL55" s="36"/>
      <c r="AM55" s="36">
        <v>0.30077922631915011</v>
      </c>
      <c r="AN55" s="36"/>
      <c r="AO55" s="36">
        <v>0.43855773741564474</v>
      </c>
      <c r="AP55" s="36"/>
      <c r="AQ55" s="36">
        <v>0.30486102138786308</v>
      </c>
      <c r="AR55" s="36"/>
      <c r="AS55" s="36">
        <v>0.39749884114245437</v>
      </c>
      <c r="AT55" s="36"/>
      <c r="AU55" s="36">
        <v>0.165052458664498</v>
      </c>
      <c r="AV55" s="36"/>
      <c r="AW55" s="36">
        <v>0.28920595132169008</v>
      </c>
      <c r="AX55" s="36"/>
      <c r="AY55" s="36">
        <v>0.80435303720069795</v>
      </c>
      <c r="AZ55" s="36"/>
      <c r="BA55" s="36">
        <v>0.94812328846310878</v>
      </c>
      <c r="BB55" s="36"/>
      <c r="BC55" s="36">
        <v>1</v>
      </c>
      <c r="BD55" s="36"/>
      <c r="BE55" s="36">
        <v>0.88171918803503224</v>
      </c>
      <c r="BF55" s="36"/>
      <c r="BG55" s="36">
        <v>0.32913570385440116</v>
      </c>
      <c r="BH55" s="36"/>
      <c r="BI55" s="36">
        <v>0.87020200751162435</v>
      </c>
      <c r="BJ55" s="36"/>
      <c r="BK55" s="36">
        <v>0.41059534440925094</v>
      </c>
      <c r="BN55" s="38"/>
    </row>
    <row r="56" spans="1:66" ht="2.65" customHeight="1" x14ac:dyDescent="0.45">
      <c r="A56" s="35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N56" s="38"/>
    </row>
    <row r="57" spans="1:66" ht="12.75" customHeight="1" x14ac:dyDescent="0.45">
      <c r="A57" s="35" t="s">
        <v>30</v>
      </c>
      <c r="B57" s="35"/>
      <c r="C57" s="36">
        <v>0.19586572423409157</v>
      </c>
      <c r="D57" s="36"/>
      <c r="E57" s="36">
        <v>0.1892365648439237</v>
      </c>
      <c r="F57" s="36"/>
      <c r="G57" s="36">
        <v>0.44358407442166237</v>
      </c>
      <c r="H57" s="36"/>
      <c r="I57" s="36">
        <v>0.24668353116218983</v>
      </c>
      <c r="J57" s="36"/>
      <c r="K57" s="36">
        <v>0.47289805906868421</v>
      </c>
      <c r="L57" s="36"/>
      <c r="M57" s="36">
        <v>0.63174940326042872</v>
      </c>
      <c r="N57" s="36"/>
      <c r="O57" s="36">
        <v>0.21074970707837604</v>
      </c>
      <c r="P57" s="36"/>
      <c r="Q57" s="36">
        <v>0.29954765954487672</v>
      </c>
      <c r="R57" s="36"/>
      <c r="S57" s="36">
        <v>0.40314341267831599</v>
      </c>
      <c r="T57" s="36"/>
      <c r="U57" s="36">
        <v>0.51005048985831281</v>
      </c>
      <c r="V57" s="36"/>
      <c r="W57" s="36">
        <v>0.27650367515909657</v>
      </c>
      <c r="X57" s="36"/>
      <c r="Y57" s="36">
        <v>0.491992172775156</v>
      </c>
      <c r="Z57" s="36"/>
      <c r="AA57" s="36">
        <v>0.46209867517404396</v>
      </c>
      <c r="AB57" s="36"/>
      <c r="AC57" s="36">
        <v>0.44144897841603165</v>
      </c>
      <c r="AD57" s="36"/>
      <c r="AE57" s="36">
        <v>0.44356274223601544</v>
      </c>
      <c r="AF57" s="36"/>
      <c r="AG57" s="36">
        <v>5.068909293551061E-3</v>
      </c>
      <c r="AH57" s="36"/>
      <c r="AI57" s="36">
        <v>0.21192343877135239</v>
      </c>
      <c r="AJ57" s="36"/>
      <c r="AK57" s="36">
        <v>0.38815281642932969</v>
      </c>
      <c r="AL57" s="36"/>
      <c r="AM57" s="36">
        <v>0.28593085495768761</v>
      </c>
      <c r="AN57" s="36"/>
      <c r="AO57" s="36">
        <v>0.22785841768102702</v>
      </c>
      <c r="AP57" s="36"/>
      <c r="AQ57" s="36">
        <v>0.1047418333907522</v>
      </c>
      <c r="AR57" s="36"/>
      <c r="AS57" s="36">
        <v>0.18257813554278279</v>
      </c>
      <c r="AT57" s="36"/>
      <c r="AU57" s="36">
        <v>0.24950510122832925</v>
      </c>
      <c r="AV57" s="36"/>
      <c r="AW57" s="36">
        <v>0.25177793470814608</v>
      </c>
      <c r="AX57" s="36"/>
      <c r="AY57" s="36">
        <v>0.90815292404230541</v>
      </c>
      <c r="AZ57" s="36"/>
      <c r="BA57" s="36">
        <v>0.83357931247621153</v>
      </c>
      <c r="BB57" s="36"/>
      <c r="BC57" s="36">
        <v>0.88171918803503224</v>
      </c>
      <c r="BD57" s="36"/>
      <c r="BE57" s="36">
        <v>1</v>
      </c>
      <c r="BF57" s="36"/>
      <c r="BG57" s="36">
        <v>0.25846986622675189</v>
      </c>
      <c r="BH57" s="36"/>
      <c r="BI57" s="36">
        <v>0.73328371386713387</v>
      </c>
      <c r="BJ57" s="36"/>
      <c r="BK57" s="36">
        <v>0.53925230821863435</v>
      </c>
      <c r="BN57" s="38"/>
    </row>
    <row r="58" spans="1:66" ht="2.65" customHeight="1" x14ac:dyDescent="0.45">
      <c r="A58" s="35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N58" s="38"/>
    </row>
    <row r="59" spans="1:66" ht="12.75" customHeight="1" x14ac:dyDescent="0.45">
      <c r="A59" s="35" t="s">
        <v>31</v>
      </c>
      <c r="B59" s="35"/>
      <c r="C59" s="36">
        <v>0.43324996217015249</v>
      </c>
      <c r="D59" s="36"/>
      <c r="E59" s="36">
        <v>0.44179971543392871</v>
      </c>
      <c r="F59" s="36"/>
      <c r="G59" s="36">
        <v>0.58152746116175402</v>
      </c>
      <c r="H59" s="36"/>
      <c r="I59" s="36">
        <v>0.35925662854297724</v>
      </c>
      <c r="J59" s="36"/>
      <c r="K59" s="36">
        <v>0.12919543756744223</v>
      </c>
      <c r="L59" s="36"/>
      <c r="M59" s="36">
        <v>0.252208746232573</v>
      </c>
      <c r="N59" s="36"/>
      <c r="O59" s="36">
        <v>2.175933757817014E-2</v>
      </c>
      <c r="P59" s="36"/>
      <c r="Q59" s="36">
        <v>8.4788688597009377E-3</v>
      </c>
      <c r="R59" s="36"/>
      <c r="S59" s="36">
        <v>5.343543583901042E-2</v>
      </c>
      <c r="T59" s="36"/>
      <c r="U59" s="36">
        <v>0.73928862720568678</v>
      </c>
      <c r="V59" s="36"/>
      <c r="W59" s="36">
        <v>0.2385768179322296</v>
      </c>
      <c r="X59" s="36"/>
      <c r="Y59" s="36">
        <v>0.57422487826539903</v>
      </c>
      <c r="Z59" s="36"/>
      <c r="AA59" s="36">
        <v>0.60123585647251976</v>
      </c>
      <c r="AB59" s="36"/>
      <c r="AC59" s="36">
        <v>0.44508976227645325</v>
      </c>
      <c r="AD59" s="36"/>
      <c r="AE59" s="36">
        <v>6.9012589528090793E-2</v>
      </c>
      <c r="AF59" s="36"/>
      <c r="AG59" s="36">
        <v>1.0950635958048729E-2</v>
      </c>
      <c r="AH59" s="36"/>
      <c r="AI59" s="36">
        <v>1.8666677431644543E-5</v>
      </c>
      <c r="AJ59" s="36"/>
      <c r="AK59" s="36">
        <v>0.24283460066945114</v>
      </c>
      <c r="AL59" s="36"/>
      <c r="AM59" s="36">
        <v>0.81523413617537888</v>
      </c>
      <c r="AN59" s="36"/>
      <c r="AO59" s="36">
        <v>0.24984940497512656</v>
      </c>
      <c r="AP59" s="36"/>
      <c r="AQ59" s="36">
        <v>0.15006695116065663</v>
      </c>
      <c r="AR59" s="36"/>
      <c r="AS59" s="36">
        <v>0.21636321600978423</v>
      </c>
      <c r="AT59" s="36"/>
      <c r="AU59" s="36">
        <v>0.16080253516226262</v>
      </c>
      <c r="AV59" s="36"/>
      <c r="AW59" s="36">
        <v>0.44514075774844142</v>
      </c>
      <c r="AX59" s="36"/>
      <c r="AY59" s="36">
        <v>0.23078539851387708</v>
      </c>
      <c r="AZ59" s="36"/>
      <c r="BA59" s="36">
        <v>0.45146400390415342</v>
      </c>
      <c r="BB59" s="36"/>
      <c r="BC59" s="36">
        <v>0.32913570385440116</v>
      </c>
      <c r="BD59" s="36"/>
      <c r="BE59" s="36">
        <v>0.25846986622675189</v>
      </c>
      <c r="BF59" s="36"/>
      <c r="BG59" s="36">
        <v>1</v>
      </c>
      <c r="BH59" s="36"/>
      <c r="BI59" s="36">
        <v>0.45040800883252891</v>
      </c>
      <c r="BJ59" s="36"/>
      <c r="BK59" s="36">
        <v>0.63640213969451331</v>
      </c>
      <c r="BN59" s="38"/>
    </row>
    <row r="60" spans="1:66" ht="2.65" customHeight="1" x14ac:dyDescent="0.45">
      <c r="A60" s="35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N60" s="38"/>
    </row>
    <row r="61" spans="1:66" ht="12.75" customHeight="1" x14ac:dyDescent="0.45">
      <c r="A61" s="35" t="s">
        <v>30</v>
      </c>
      <c r="B61" s="35"/>
      <c r="C61" s="36">
        <v>0.27602038107760635</v>
      </c>
      <c r="D61" s="36"/>
      <c r="E61" s="36">
        <v>0.27137675478790407</v>
      </c>
      <c r="F61" s="36"/>
      <c r="G61" s="36">
        <v>0.57431953752980336</v>
      </c>
      <c r="H61" s="36"/>
      <c r="I61" s="36">
        <v>0.34789833069517295</v>
      </c>
      <c r="J61" s="36"/>
      <c r="K61" s="36">
        <v>0.35938379655931979</v>
      </c>
      <c r="L61" s="36"/>
      <c r="M61" s="36">
        <v>0.62104760078315557</v>
      </c>
      <c r="N61" s="36"/>
      <c r="O61" s="36">
        <v>0.21216725059216349</v>
      </c>
      <c r="P61" s="36"/>
      <c r="Q61" s="36">
        <v>0.21000781377468947</v>
      </c>
      <c r="R61" s="36"/>
      <c r="S61" s="36">
        <v>0.33016071860008361</v>
      </c>
      <c r="T61" s="36"/>
      <c r="U61" s="36">
        <v>0.6758987255514457</v>
      </c>
      <c r="V61" s="36"/>
      <c r="W61" s="36">
        <v>0.52243983080920409</v>
      </c>
      <c r="X61" s="36"/>
      <c r="Y61" s="36">
        <v>0.77023082333678494</v>
      </c>
      <c r="Z61" s="36"/>
      <c r="AA61" s="36">
        <v>0.6250389797446827</v>
      </c>
      <c r="AB61" s="36"/>
      <c r="AC61" s="36">
        <v>0.48358265743515089</v>
      </c>
      <c r="AD61" s="36"/>
      <c r="AE61" s="36">
        <v>0.24322253890985332</v>
      </c>
      <c r="AF61" s="36"/>
      <c r="AG61" s="36">
        <v>1.4708776417067257E-2</v>
      </c>
      <c r="AH61" s="36"/>
      <c r="AI61" s="36">
        <v>0.32073770766097276</v>
      </c>
      <c r="AJ61" s="36"/>
      <c r="AK61" s="36">
        <v>0.6310883716823118</v>
      </c>
      <c r="AL61" s="36"/>
      <c r="AM61" s="36">
        <v>0.42730896320997502</v>
      </c>
      <c r="AN61" s="36"/>
      <c r="AO61" s="36">
        <v>0.45966567350247739</v>
      </c>
      <c r="AP61" s="36"/>
      <c r="AQ61" s="36">
        <v>0.27724150274252762</v>
      </c>
      <c r="AR61" s="36"/>
      <c r="AS61" s="36">
        <v>0.39856398371036922</v>
      </c>
      <c r="AT61" s="36"/>
      <c r="AU61" s="36">
        <v>0.29817182628343403</v>
      </c>
      <c r="AV61" s="36"/>
      <c r="AW61" s="36">
        <v>0.36887014920590117</v>
      </c>
      <c r="AX61" s="36"/>
      <c r="AY61" s="36">
        <v>0.72219003059218456</v>
      </c>
      <c r="AZ61" s="36"/>
      <c r="BA61" s="36">
        <v>0.89285669493307529</v>
      </c>
      <c r="BB61" s="36"/>
      <c r="BC61" s="36">
        <v>0.87020200751162435</v>
      </c>
      <c r="BD61" s="36"/>
      <c r="BE61" s="36">
        <v>0.73328371386713387</v>
      </c>
      <c r="BF61" s="36"/>
      <c r="BG61" s="36">
        <v>0.45040800883252891</v>
      </c>
      <c r="BH61" s="36"/>
      <c r="BI61" s="36">
        <v>1</v>
      </c>
      <c r="BJ61" s="36"/>
      <c r="BK61" s="36">
        <v>0.40140789054644693</v>
      </c>
      <c r="BN61" s="38"/>
    </row>
    <row r="62" spans="1:66" ht="2.65" customHeight="1" x14ac:dyDescent="0.45">
      <c r="A62" s="35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N62" s="38"/>
    </row>
    <row r="63" spans="1:66" ht="12.75" customHeight="1" x14ac:dyDescent="0.45">
      <c r="A63" s="35" t="s">
        <v>31</v>
      </c>
      <c r="B63" s="35"/>
      <c r="C63" s="36">
        <v>0.4906289176439525</v>
      </c>
      <c r="D63" s="36"/>
      <c r="E63" s="36">
        <v>0.49165368155351813</v>
      </c>
      <c r="F63" s="36"/>
      <c r="G63" s="36">
        <v>0.59308604542662102</v>
      </c>
      <c r="H63" s="36"/>
      <c r="I63" s="36">
        <v>0.18414569816680165</v>
      </c>
      <c r="J63" s="36"/>
      <c r="K63" s="36">
        <v>0.22485372306060306</v>
      </c>
      <c r="L63" s="36"/>
      <c r="M63" s="36">
        <v>0.22186709430142623</v>
      </c>
      <c r="N63" s="36"/>
      <c r="O63" s="36">
        <v>1.7468273268390754E-2</v>
      </c>
      <c r="P63" s="36"/>
      <c r="Q63" s="36">
        <v>5.7232297379775469E-2</v>
      </c>
      <c r="R63" s="36"/>
      <c r="S63" s="36">
        <v>9.6609569636511267E-2</v>
      </c>
      <c r="T63" s="36"/>
      <c r="U63" s="36">
        <v>0.7058841083651799</v>
      </c>
      <c r="V63" s="36"/>
      <c r="W63" s="36">
        <v>0.20184705910819034</v>
      </c>
      <c r="X63" s="36"/>
      <c r="Y63" s="36">
        <v>0.48329756666580054</v>
      </c>
      <c r="Z63" s="36"/>
      <c r="AA63" s="36">
        <v>0.57281756020224339</v>
      </c>
      <c r="AB63" s="36"/>
      <c r="AC63" s="36">
        <v>0.57548124518351174</v>
      </c>
      <c r="AD63" s="36"/>
      <c r="AE63" s="36">
        <v>0.27805541722472382</v>
      </c>
      <c r="AF63" s="36"/>
      <c r="AG63" s="36">
        <v>1.8271212150445776E-2</v>
      </c>
      <c r="AH63" s="36"/>
      <c r="AI63" s="36">
        <v>1.3251464287852212E-3</v>
      </c>
      <c r="AJ63" s="36"/>
      <c r="AK63" s="36">
        <v>0.15367488313892855</v>
      </c>
      <c r="AL63" s="36"/>
      <c r="AM63" s="36">
        <v>0.73751831345033014</v>
      </c>
      <c r="AN63" s="36"/>
      <c r="AO63" s="36">
        <v>0.12173437248297363</v>
      </c>
      <c r="AP63" s="36"/>
      <c r="AQ63" s="36">
        <v>4.8640373334539744E-2</v>
      </c>
      <c r="AR63" s="36"/>
      <c r="AS63" s="36">
        <v>9.3924183780846521E-2</v>
      </c>
      <c r="AT63" s="36"/>
      <c r="AU63" s="36">
        <v>0.16816717308908483</v>
      </c>
      <c r="AV63" s="36"/>
      <c r="AW63" s="36">
        <v>0.47564614954296858</v>
      </c>
      <c r="AX63" s="36"/>
      <c r="AY63" s="36">
        <v>0.52376739192460497</v>
      </c>
      <c r="AZ63" s="36"/>
      <c r="BA63" s="36">
        <v>0.47116067310596771</v>
      </c>
      <c r="BB63" s="36"/>
      <c r="BC63" s="36">
        <v>0.41059534440925094</v>
      </c>
      <c r="BD63" s="36"/>
      <c r="BE63" s="36">
        <v>0.53925230821863435</v>
      </c>
      <c r="BF63" s="36"/>
      <c r="BG63" s="36">
        <v>0.63640213969451331</v>
      </c>
      <c r="BH63" s="36"/>
      <c r="BI63" s="36">
        <v>0.40140789054644693</v>
      </c>
      <c r="BJ63" s="36"/>
      <c r="BK63" s="36">
        <v>1</v>
      </c>
      <c r="BN63" s="38"/>
    </row>
  </sheetData>
  <mergeCells count="18">
    <mergeCell ref="BM14:BM15"/>
    <mergeCell ref="BN14:BN15"/>
    <mergeCell ref="BM16:BM17"/>
    <mergeCell ref="BN16:BN17"/>
    <mergeCell ref="BM18:BM19"/>
    <mergeCell ref="BN18:BN19"/>
    <mergeCell ref="BM8:BM9"/>
    <mergeCell ref="BN8:BN9"/>
    <mergeCell ref="BM10:BM11"/>
    <mergeCell ref="BN10:BN11"/>
    <mergeCell ref="BM12:BM13"/>
    <mergeCell ref="BN12:BN13"/>
    <mergeCell ref="BM2:BM3"/>
    <mergeCell ref="BN2:BN3"/>
    <mergeCell ref="BM4:BM5"/>
    <mergeCell ref="BN4:BN5"/>
    <mergeCell ref="BM6:BM7"/>
    <mergeCell ref="BN6:BN7"/>
  </mergeCells>
  <conditionalFormatting sqref="C3:BK63">
    <cfRule type="cellIs" dxfId="61" priority="1" stopIfTrue="1" operator="equal">
      <formula>$A$1</formula>
    </cfRule>
    <cfRule type="cellIs" dxfId="60" priority="2" stopIfTrue="1" operator="between">
      <formula>-1</formula>
      <formula>-0.777777777777778</formula>
    </cfRule>
    <cfRule type="cellIs" dxfId="59" priority="3" stopIfTrue="1" operator="between">
      <formula>-0.777777777777778</formula>
      <formula>-0.555555555555556</formula>
    </cfRule>
    <cfRule type="cellIs" dxfId="58" priority="4" stopIfTrue="1" operator="between">
      <formula>-0.555555555555556</formula>
      <formula>-0.333333333333333</formula>
    </cfRule>
    <cfRule type="cellIs" dxfId="57" priority="5" stopIfTrue="1" operator="between">
      <formula>-0.333333333333333</formula>
      <formula>-0.111111111111111</formula>
    </cfRule>
    <cfRule type="cellIs" dxfId="56" priority="6" stopIfTrue="1" operator="between">
      <formula>-0.111111111111111</formula>
      <formula>0.111111111111111</formula>
    </cfRule>
    <cfRule type="cellIs" dxfId="55" priority="7" stopIfTrue="1" operator="between">
      <formula>0.111111111111111</formula>
      <formula>0.333333333333333</formula>
    </cfRule>
    <cfRule type="cellIs" dxfId="54" priority="8" stopIfTrue="1" operator="between">
      <formula>0.333333333333333</formula>
      <formula>0.555555555555555</formula>
    </cfRule>
    <cfRule type="cellIs" dxfId="53" priority="9" stopIfTrue="1" operator="between">
      <formula>0.555555555555555</formula>
      <formula>0.777777777777778</formula>
    </cfRule>
    <cfRule type="cellIs" dxfId="52" priority="10" stopIfTrue="1" operator="between">
      <formula>0.777777777777778</formula>
      <formula>1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B31"/>
  <sheetViews>
    <sheetView workbookViewId="0"/>
  </sheetViews>
  <sheetFormatPr defaultRowHeight="14.25" x14ac:dyDescent="0.45"/>
  <sheetData>
    <row r="1" spans="1:2" x14ac:dyDescent="0.45">
      <c r="A1">
        <v>-0.60822159953662536</v>
      </c>
      <c r="B1">
        <v>-0.60240648662119001</v>
      </c>
    </row>
    <row r="2" spans="1:2" x14ac:dyDescent="0.45">
      <c r="A2">
        <v>-0.60382797667770094</v>
      </c>
      <c r="B2">
        <v>-0.6073076012193902</v>
      </c>
    </row>
    <row r="3" spans="1:2" x14ac:dyDescent="0.45">
      <c r="A3">
        <v>-0.7485839934019024</v>
      </c>
      <c r="B3">
        <v>-0.4487982696009149</v>
      </c>
    </row>
    <row r="4" spans="1:2" x14ac:dyDescent="0.45">
      <c r="A4">
        <v>-0.49946651179479651</v>
      </c>
      <c r="B4">
        <v>-0.5458360555184375</v>
      </c>
    </row>
    <row r="5" spans="1:2" x14ac:dyDescent="0.45">
      <c r="A5">
        <v>-0.71493772905120945</v>
      </c>
      <c r="B5">
        <v>0.4188076843310522</v>
      </c>
    </row>
    <row r="6" spans="1:2" x14ac:dyDescent="0.45">
      <c r="A6">
        <v>-0.79115418674594851</v>
      </c>
      <c r="B6">
        <v>9.6183416677695546E-2</v>
      </c>
    </row>
    <row r="7" spans="1:2" x14ac:dyDescent="0.45">
      <c r="A7">
        <v>-0.44839575875517962</v>
      </c>
      <c r="B7">
        <v>0.47817501123339445</v>
      </c>
    </row>
    <row r="8" spans="1:2" x14ac:dyDescent="0.45">
      <c r="A8">
        <v>-0.43816653560540753</v>
      </c>
      <c r="B8">
        <v>0.51253965626828635</v>
      </c>
    </row>
    <row r="9" spans="1:2" x14ac:dyDescent="0.45">
      <c r="A9">
        <v>-0.56597717016644589</v>
      </c>
      <c r="B9">
        <v>0.47933395965613401</v>
      </c>
    </row>
    <row r="10" spans="1:2" x14ac:dyDescent="0.45">
      <c r="A10">
        <v>-0.93297378091158023</v>
      </c>
      <c r="B10">
        <v>-0.13868965090965046</v>
      </c>
    </row>
    <row r="11" spans="1:2" x14ac:dyDescent="0.45">
      <c r="A11">
        <v>-0.72592148017083113</v>
      </c>
      <c r="B11">
        <v>-7.3308359825809244E-2</v>
      </c>
    </row>
    <row r="12" spans="1:2" x14ac:dyDescent="0.45">
      <c r="A12">
        <v>-0.9469466915686312</v>
      </c>
      <c r="B12">
        <v>7.1769240497126449E-2</v>
      </c>
    </row>
    <row r="13" spans="1:2" x14ac:dyDescent="0.45">
      <c r="A13">
        <v>-0.8955499660693691</v>
      </c>
      <c r="B13">
        <v>-1.5376516245959791E-2</v>
      </c>
    </row>
    <row r="14" spans="1:2" x14ac:dyDescent="0.45">
      <c r="A14">
        <v>-0.74249663063179294</v>
      </c>
      <c r="B14">
        <v>-0.44346419566917156</v>
      </c>
    </row>
    <row r="15" spans="1:2" x14ac:dyDescent="0.45">
      <c r="A15">
        <v>-0.44179728285845515</v>
      </c>
      <c r="B15">
        <v>-0.58996478126673735</v>
      </c>
    </row>
    <row r="16" spans="1:2" x14ac:dyDescent="0.45">
      <c r="A16">
        <v>-0.14183793530211081</v>
      </c>
      <c r="B16">
        <v>0.55878631606719242</v>
      </c>
    </row>
    <row r="17" spans="1:2" x14ac:dyDescent="0.45">
      <c r="A17">
        <v>-0.51384167284812321</v>
      </c>
      <c r="B17">
        <v>0.67932298369473199</v>
      </c>
    </row>
    <row r="18" spans="1:2" x14ac:dyDescent="0.45">
      <c r="A18">
        <v>-0.82701005890836421</v>
      </c>
      <c r="B18">
        <v>0.49331568484289484</v>
      </c>
    </row>
    <row r="19" spans="1:2" x14ac:dyDescent="0.45">
      <c r="A19">
        <v>-0.76013595012401536</v>
      </c>
      <c r="B19">
        <v>-0.43396643311160393</v>
      </c>
    </row>
    <row r="20" spans="1:2" x14ac:dyDescent="0.45">
      <c r="A20">
        <v>-0.73791597967935385</v>
      </c>
      <c r="B20">
        <v>0.50532059920651351</v>
      </c>
    </row>
    <row r="21" spans="1:2" x14ac:dyDescent="0.45">
      <c r="A21">
        <v>-0.60122118795371216</v>
      </c>
      <c r="B21">
        <v>0.6463458501048055</v>
      </c>
    </row>
    <row r="22" spans="1:2" x14ac:dyDescent="0.45">
      <c r="A22">
        <v>-0.69740355213685878</v>
      </c>
      <c r="B22">
        <v>0.56328765347524934</v>
      </c>
    </row>
    <row r="23" spans="1:2" x14ac:dyDescent="0.45">
      <c r="A23">
        <v>-0.4987163543974461</v>
      </c>
      <c r="B23">
        <v>-0.37714864286252925</v>
      </c>
    </row>
    <row r="24" spans="1:2" x14ac:dyDescent="0.45">
      <c r="A24">
        <v>-0.74724873463635799</v>
      </c>
      <c r="B24">
        <v>-6.7645786507378597E-2</v>
      </c>
    </row>
    <row r="25" spans="1:2" x14ac:dyDescent="0.45">
      <c r="A25">
        <v>0.86770068371146458</v>
      </c>
      <c r="B25">
        <v>0.11609677134878479</v>
      </c>
    </row>
    <row r="26" spans="1:2" x14ac:dyDescent="0.45">
      <c r="A26">
        <v>0.95609148420836831</v>
      </c>
      <c r="B26">
        <v>-0.12243548597126484</v>
      </c>
    </row>
    <row r="27" spans="1:2" x14ac:dyDescent="0.45">
      <c r="A27">
        <v>0.92870470643088099</v>
      </c>
      <c r="B27">
        <v>-0.1395061656088987</v>
      </c>
    </row>
    <row r="28" spans="1:2" x14ac:dyDescent="0.45">
      <c r="A28">
        <v>0.8647437425161516</v>
      </c>
      <c r="B28">
        <v>5.0538253028252988E-2</v>
      </c>
    </row>
    <row r="29" spans="1:2" x14ac:dyDescent="0.45">
      <c r="A29">
        <v>-0.76659914723708056</v>
      </c>
      <c r="B29">
        <v>-0.31233737197804379</v>
      </c>
    </row>
    <row r="30" spans="1:2" x14ac:dyDescent="0.45">
      <c r="A30">
        <v>0.9476292322343135</v>
      </c>
      <c r="B30">
        <v>-7.8043784694280067E-3</v>
      </c>
    </row>
    <row r="31" spans="1:2" x14ac:dyDescent="0.45">
      <c r="A31">
        <v>-0.77680512330471385</v>
      </c>
      <c r="B31">
        <v>-0.40938554101503238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B20"/>
  <sheetViews>
    <sheetView workbookViewId="0"/>
  </sheetViews>
  <sheetFormatPr defaultRowHeight="14.25" x14ac:dyDescent="0.45"/>
  <sheetData>
    <row r="1" spans="1:2" x14ac:dyDescent="0.45">
      <c r="A1">
        <v>-5.2311831830769915</v>
      </c>
      <c r="B1">
        <v>0.68287958422891482</v>
      </c>
    </row>
    <row r="2" spans="1:2" x14ac:dyDescent="0.45">
      <c r="A2">
        <v>-4.0646824713720999</v>
      </c>
      <c r="B2">
        <v>-2.4984917106487186</v>
      </c>
    </row>
    <row r="3" spans="1:2" x14ac:dyDescent="0.45">
      <c r="A3">
        <v>-5.5160993679150589</v>
      </c>
      <c r="B3">
        <v>-2.2738530484854911</v>
      </c>
    </row>
    <row r="4" spans="1:2" x14ac:dyDescent="0.45">
      <c r="A4">
        <v>-7.252081345207908</v>
      </c>
      <c r="B4">
        <v>0.55947710468907741</v>
      </c>
    </row>
    <row r="5" spans="1:2" x14ac:dyDescent="0.45">
      <c r="A5">
        <v>-5.6242866106965401</v>
      </c>
      <c r="B5">
        <v>-3.870914840703565</v>
      </c>
    </row>
    <row r="6" spans="1:2" x14ac:dyDescent="0.45">
      <c r="A6">
        <v>2.5821340686126817</v>
      </c>
      <c r="B6">
        <v>1.2353244689876597</v>
      </c>
    </row>
    <row r="7" spans="1:2" x14ac:dyDescent="0.45">
      <c r="A7">
        <v>2.7673917092076024</v>
      </c>
      <c r="B7">
        <v>-2.7444320946168883</v>
      </c>
    </row>
    <row r="8" spans="1:2" x14ac:dyDescent="0.45">
      <c r="A8">
        <v>2.251884579789317</v>
      </c>
      <c r="B8">
        <v>-2.6325888245708167</v>
      </c>
    </row>
    <row r="9" spans="1:2" x14ac:dyDescent="0.45">
      <c r="A9">
        <v>0.45596195598911521</v>
      </c>
      <c r="B9">
        <v>0.67586681533020621</v>
      </c>
    </row>
    <row r="10" spans="1:2" x14ac:dyDescent="0.45">
      <c r="A10">
        <v>1.5479959560682013</v>
      </c>
      <c r="B10">
        <v>-2.7262907026196932</v>
      </c>
    </row>
    <row r="11" spans="1:2" x14ac:dyDescent="0.45">
      <c r="A11">
        <v>-0.87953753949131741</v>
      </c>
      <c r="B11">
        <v>4.0336949874585581</v>
      </c>
    </row>
    <row r="12" spans="1:2" x14ac:dyDescent="0.45">
      <c r="A12">
        <v>-0.64419189324892234</v>
      </c>
      <c r="B12">
        <v>2.8406550439398743</v>
      </c>
    </row>
    <row r="13" spans="1:2" x14ac:dyDescent="0.45">
      <c r="A13">
        <v>-0.8210245266296724</v>
      </c>
      <c r="B13">
        <v>0.7622437752560981</v>
      </c>
    </row>
    <row r="14" spans="1:2" x14ac:dyDescent="0.45">
      <c r="A14">
        <v>-3.0772001534300539</v>
      </c>
      <c r="B14">
        <v>4.6622080547137372</v>
      </c>
    </row>
    <row r="15" spans="1:2" x14ac:dyDescent="0.45">
      <c r="A15">
        <v>-1.7034961162938549</v>
      </c>
      <c r="B15">
        <v>0.67057967790265005</v>
      </c>
    </row>
    <row r="16" spans="1:2" x14ac:dyDescent="0.45">
      <c r="A16">
        <v>4.6534405300039987</v>
      </c>
      <c r="B16">
        <v>1.9406813942053758</v>
      </c>
    </row>
    <row r="17" spans="1:2" x14ac:dyDescent="0.45">
      <c r="A17">
        <v>6.3606683091342493</v>
      </c>
      <c r="B17">
        <v>-0.37170857714918409</v>
      </c>
    </row>
    <row r="18" spans="1:2" x14ac:dyDescent="0.45">
      <c r="A18">
        <v>6.0650122411258209</v>
      </c>
      <c r="B18">
        <v>-1.5253704433720372</v>
      </c>
    </row>
    <row r="19" spans="1:2" x14ac:dyDescent="0.45">
      <c r="A19">
        <v>3.6974451464699927</v>
      </c>
      <c r="B19">
        <v>1.4810580608377739</v>
      </c>
    </row>
    <row r="20" spans="1:2" x14ac:dyDescent="0.45">
      <c r="A20">
        <v>4.431848710961436</v>
      </c>
      <c r="B20">
        <v>-0.90101872538352501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B51"/>
  <sheetViews>
    <sheetView workbookViewId="0"/>
  </sheetViews>
  <sheetFormatPr defaultRowHeight="14.25" x14ac:dyDescent="0.45"/>
  <sheetData>
    <row r="1" spans="1:2" x14ac:dyDescent="0.45">
      <c r="A1">
        <v>-3.6907535219010743</v>
      </c>
      <c r="B1">
        <v>-6.3783557135382276</v>
      </c>
    </row>
    <row r="2" spans="1:2" x14ac:dyDescent="0.45">
      <c r="A2">
        <v>-3.6640925498921315</v>
      </c>
      <c r="B2">
        <v>-6.4302493318747018</v>
      </c>
    </row>
    <row r="3" spans="1:2" x14ac:dyDescent="0.45">
      <c r="A3">
        <v>-4.5424874950046421</v>
      </c>
      <c r="B3">
        <v>-4.7519325749477614</v>
      </c>
    </row>
    <row r="4" spans="1:2" x14ac:dyDescent="0.45">
      <c r="A4">
        <v>-3.030816052706272</v>
      </c>
      <c r="B4">
        <v>-5.7793808677237601</v>
      </c>
    </row>
    <row r="5" spans="1:2" x14ac:dyDescent="0.45">
      <c r="A5">
        <v>-4.338318375154671</v>
      </c>
      <c r="B5">
        <v>4.4343884827828424</v>
      </c>
    </row>
    <row r="6" spans="1:2" x14ac:dyDescent="0.45">
      <c r="A6">
        <v>-4.8008079675630766</v>
      </c>
      <c r="B6">
        <v>1.018402123713499</v>
      </c>
    </row>
    <row r="7" spans="1:2" x14ac:dyDescent="0.45">
      <c r="A7">
        <v>-2.720913277483052</v>
      </c>
      <c r="B7">
        <v>5.0629772134071223</v>
      </c>
    </row>
    <row r="8" spans="1:2" x14ac:dyDescent="0.45">
      <c r="A8">
        <v>-2.6588412606472538</v>
      </c>
      <c r="B8">
        <v>5.4268344009872571</v>
      </c>
    </row>
    <row r="9" spans="1:2" x14ac:dyDescent="0.45">
      <c r="A9">
        <v>-3.4344098198729411</v>
      </c>
      <c r="B9">
        <v>5.0752483051998727</v>
      </c>
    </row>
    <row r="10" spans="1:2" x14ac:dyDescent="0.45">
      <c r="A10">
        <v>-5.6613843874734435</v>
      </c>
      <c r="B10">
        <v>-1.4684634826059897</v>
      </c>
    </row>
    <row r="11" spans="1:2" x14ac:dyDescent="0.45">
      <c r="A11">
        <v>-4.404968948168376</v>
      </c>
      <c r="B11">
        <v>-0.77619814216757976</v>
      </c>
    </row>
    <row r="12" spans="1:2" x14ac:dyDescent="0.45">
      <c r="A12">
        <v>-5.7461734993004638</v>
      </c>
      <c r="B12">
        <v>0.75990175296535944</v>
      </c>
    </row>
    <row r="13" spans="1:2" x14ac:dyDescent="0.45">
      <c r="A13">
        <v>-5.4342926884330076</v>
      </c>
      <c r="B13">
        <v>-0.16280848966588982</v>
      </c>
    </row>
    <row r="14" spans="1:2" x14ac:dyDescent="0.45">
      <c r="A14">
        <v>-4.5055487286076783</v>
      </c>
      <c r="B14">
        <v>-4.695454728685184</v>
      </c>
    </row>
    <row r="15" spans="1:2" x14ac:dyDescent="0.45">
      <c r="A15">
        <v>-2.6808730221327508</v>
      </c>
      <c r="B15">
        <v>-6.2466213710366425</v>
      </c>
    </row>
    <row r="16" spans="1:2" x14ac:dyDescent="0.45">
      <c r="A16">
        <v>-0.86068771588227555</v>
      </c>
      <c r="B16">
        <v>5.9164998566414573</v>
      </c>
    </row>
    <row r="17" spans="1:2" x14ac:dyDescent="0.45">
      <c r="A17">
        <v>-3.118046062830675</v>
      </c>
      <c r="B17">
        <v>7.1927572670906823</v>
      </c>
    </row>
    <row r="18" spans="1:2" x14ac:dyDescent="0.45">
      <c r="A18">
        <v>-5.01838522322958</v>
      </c>
      <c r="B18">
        <v>5.2232885715494222</v>
      </c>
    </row>
    <row r="19" spans="1:2" x14ac:dyDescent="0.45">
      <c r="A19">
        <v>-4.6125860002031898</v>
      </c>
      <c r="B19">
        <v>-4.5948912231116044</v>
      </c>
    </row>
    <row r="20" spans="1:2" x14ac:dyDescent="0.45">
      <c r="A20">
        <v>-4.4777528501841006</v>
      </c>
      <c r="B20">
        <v>5.3503981160551648</v>
      </c>
    </row>
    <row r="21" spans="1:2" x14ac:dyDescent="0.45">
      <c r="A21">
        <v>-3.6482742779477557</v>
      </c>
      <c r="B21">
        <v>6.8435912253549978</v>
      </c>
    </row>
    <row r="22" spans="1:2" x14ac:dyDescent="0.45">
      <c r="A22">
        <v>-4.2319191199332531</v>
      </c>
      <c r="B22">
        <v>5.9641605837632383</v>
      </c>
    </row>
    <row r="23" spans="1:2" x14ac:dyDescent="0.45">
      <c r="A23">
        <v>-3.0262640176283324</v>
      </c>
      <c r="B23">
        <v>-3.9932973075173788</v>
      </c>
    </row>
    <row r="24" spans="1:2" x14ac:dyDescent="0.45">
      <c r="A24">
        <v>-4.5343850024339458</v>
      </c>
      <c r="B24">
        <v>-0.71624210304602032</v>
      </c>
    </row>
    <row r="25" spans="1:2" x14ac:dyDescent="0.45">
      <c r="A25">
        <v>5.2653002734593191</v>
      </c>
      <c r="B25">
        <v>1.229247229738935</v>
      </c>
    </row>
    <row r="26" spans="1:2" x14ac:dyDescent="0.45">
      <c r="A26">
        <v>5.8016650761663264</v>
      </c>
      <c r="B26">
        <v>-1.2963623381029787</v>
      </c>
    </row>
    <row r="27" spans="1:2" x14ac:dyDescent="0.45">
      <c r="A27">
        <v>5.6354791883044193</v>
      </c>
      <c r="B27">
        <v>-1.4771088430275698</v>
      </c>
    </row>
    <row r="28" spans="1:2" x14ac:dyDescent="0.45">
      <c r="A28">
        <v>5.2473572389814738</v>
      </c>
      <c r="B28">
        <v>0.53510538500841431</v>
      </c>
    </row>
    <row r="29" spans="1:2" x14ac:dyDescent="0.45">
      <c r="A29">
        <v>-4.6518053694691934</v>
      </c>
      <c r="B29">
        <v>-3.3070674127060329</v>
      </c>
    </row>
    <row r="30" spans="1:2" x14ac:dyDescent="0.45">
      <c r="A30">
        <v>5.750315228840531</v>
      </c>
      <c r="B30">
        <v>-8.2633741678803246E-2</v>
      </c>
    </row>
    <row r="31" spans="1:2" x14ac:dyDescent="0.45">
      <c r="A31">
        <v>-4.7137363205316891</v>
      </c>
      <c r="B31">
        <v>-4.334625643258005</v>
      </c>
    </row>
    <row r="32" spans="1:2" x14ac:dyDescent="0.45">
      <c r="A32">
        <v>-5.2311831830769915</v>
      </c>
      <c r="B32">
        <v>0.68287958422891482</v>
      </c>
    </row>
    <row r="33" spans="1:2" x14ac:dyDescent="0.45">
      <c r="A33">
        <v>-4.0646824713720999</v>
      </c>
      <c r="B33">
        <v>-2.4984917106487186</v>
      </c>
    </row>
    <row r="34" spans="1:2" x14ac:dyDescent="0.45">
      <c r="A34">
        <v>-5.5160993679150589</v>
      </c>
      <c r="B34">
        <v>-2.2738530484854911</v>
      </c>
    </row>
    <row r="35" spans="1:2" x14ac:dyDescent="0.45">
      <c r="A35">
        <v>-7.252081345207908</v>
      </c>
      <c r="B35">
        <v>0.55947710468907741</v>
      </c>
    </row>
    <row r="36" spans="1:2" x14ac:dyDescent="0.45">
      <c r="A36">
        <v>-5.6242866106965401</v>
      </c>
      <c r="B36">
        <v>-3.870914840703565</v>
      </c>
    </row>
    <row r="37" spans="1:2" x14ac:dyDescent="0.45">
      <c r="A37">
        <v>2.5821340686126817</v>
      </c>
      <c r="B37">
        <v>1.2353244689876597</v>
      </c>
    </row>
    <row r="38" spans="1:2" x14ac:dyDescent="0.45">
      <c r="A38">
        <v>2.7673917092076024</v>
      </c>
      <c r="B38">
        <v>-2.7444320946168883</v>
      </c>
    </row>
    <row r="39" spans="1:2" x14ac:dyDescent="0.45">
      <c r="A39">
        <v>2.251884579789317</v>
      </c>
      <c r="B39">
        <v>-2.6325888245708167</v>
      </c>
    </row>
    <row r="40" spans="1:2" x14ac:dyDescent="0.45">
      <c r="A40">
        <v>0.45596195598911521</v>
      </c>
      <c r="B40">
        <v>0.67586681533020621</v>
      </c>
    </row>
    <row r="41" spans="1:2" x14ac:dyDescent="0.45">
      <c r="A41">
        <v>1.5479959560682013</v>
      </c>
      <c r="B41">
        <v>-2.7262907026196932</v>
      </c>
    </row>
    <row r="42" spans="1:2" x14ac:dyDescent="0.45">
      <c r="A42">
        <v>-0.87953753949131741</v>
      </c>
      <c r="B42">
        <v>4.0336949874585581</v>
      </c>
    </row>
    <row r="43" spans="1:2" x14ac:dyDescent="0.45">
      <c r="A43">
        <v>-0.64419189324892234</v>
      </c>
      <c r="B43">
        <v>2.8406550439398743</v>
      </c>
    </row>
    <row r="44" spans="1:2" x14ac:dyDescent="0.45">
      <c r="A44">
        <v>-0.8210245266296724</v>
      </c>
      <c r="B44">
        <v>0.7622437752560981</v>
      </c>
    </row>
    <row r="45" spans="1:2" x14ac:dyDescent="0.45">
      <c r="A45">
        <v>-3.0772001534300539</v>
      </c>
      <c r="B45">
        <v>4.6622080547137372</v>
      </c>
    </row>
    <row r="46" spans="1:2" x14ac:dyDescent="0.45">
      <c r="A46">
        <v>-1.7034961162938549</v>
      </c>
      <c r="B46">
        <v>0.67057967790265005</v>
      </c>
    </row>
    <row r="47" spans="1:2" x14ac:dyDescent="0.45">
      <c r="A47">
        <v>4.6534405300039987</v>
      </c>
      <c r="B47">
        <v>1.9406813942053758</v>
      </c>
    </row>
    <row r="48" spans="1:2" x14ac:dyDescent="0.45">
      <c r="A48">
        <v>6.3606683091342493</v>
      </c>
      <c r="B48">
        <v>-0.37170857714918409</v>
      </c>
    </row>
    <row r="49" spans="1:2" x14ac:dyDescent="0.45">
      <c r="A49">
        <v>6.0650122411258209</v>
      </c>
      <c r="B49">
        <v>-1.5253704433720372</v>
      </c>
    </row>
    <row r="50" spans="1:2" x14ac:dyDescent="0.45">
      <c r="A50">
        <v>3.6974451464699927</v>
      </c>
      <c r="B50">
        <v>1.4810580608377739</v>
      </c>
    </row>
    <row r="51" spans="1:2" x14ac:dyDescent="0.45">
      <c r="A51">
        <v>4.431848710961436</v>
      </c>
      <c r="B51">
        <v>-0.90101872538352501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F32"/>
  <sheetViews>
    <sheetView workbookViewId="0"/>
  </sheetViews>
  <sheetFormatPr defaultRowHeight="14.25" x14ac:dyDescent="0.45"/>
  <sheetData>
    <row r="1" spans="1:32" x14ac:dyDescent="0.45">
      <c r="A1" s="27"/>
      <c r="B1" s="28" t="s">
        <v>3</v>
      </c>
      <c r="C1" s="28" t="s">
        <v>4</v>
      </c>
      <c r="D1" s="28" t="s">
        <v>5</v>
      </c>
      <c r="E1" s="28" t="s">
        <v>6</v>
      </c>
      <c r="F1" s="28" t="s">
        <v>7</v>
      </c>
      <c r="G1" s="28" t="s">
        <v>8</v>
      </c>
      <c r="H1" s="28" t="s">
        <v>9</v>
      </c>
      <c r="I1" s="28" t="s">
        <v>10</v>
      </c>
      <c r="J1" s="28" t="s">
        <v>11</v>
      </c>
      <c r="K1" s="28" t="s">
        <v>12</v>
      </c>
      <c r="L1" s="28" t="s">
        <v>13</v>
      </c>
      <c r="M1" s="28" t="s">
        <v>14</v>
      </c>
      <c r="N1" s="28" t="s">
        <v>39</v>
      </c>
      <c r="O1" s="28" t="s">
        <v>16</v>
      </c>
      <c r="P1" s="28" t="s">
        <v>17</v>
      </c>
      <c r="Q1" s="28" t="s">
        <v>18</v>
      </c>
      <c r="R1" s="28" t="s">
        <v>19</v>
      </c>
      <c r="S1" s="28" t="s">
        <v>20</v>
      </c>
      <c r="T1" s="28" t="s">
        <v>21</v>
      </c>
      <c r="U1" s="28" t="s">
        <v>22</v>
      </c>
      <c r="V1" s="28" t="s">
        <v>23</v>
      </c>
      <c r="W1" s="28" t="s">
        <v>24</v>
      </c>
      <c r="X1" s="28" t="s">
        <v>25</v>
      </c>
      <c r="Y1" s="28" t="s">
        <v>26</v>
      </c>
      <c r="Z1" s="28" t="s">
        <v>27</v>
      </c>
      <c r="AA1" s="28" t="s">
        <v>28</v>
      </c>
      <c r="AB1" s="28" t="s">
        <v>38</v>
      </c>
      <c r="AC1" s="28" t="s">
        <v>30</v>
      </c>
      <c r="AD1" s="28" t="s">
        <v>31</v>
      </c>
      <c r="AE1" s="28" t="s">
        <v>30</v>
      </c>
      <c r="AF1" s="28" t="s">
        <v>31</v>
      </c>
    </row>
    <row r="2" spans="1:32" x14ac:dyDescent="0.45">
      <c r="A2" s="29" t="s">
        <v>3</v>
      </c>
      <c r="B2" s="24">
        <v>1</v>
      </c>
      <c r="C2" s="24">
        <v>0.99870333963527347</v>
      </c>
      <c r="D2" s="24">
        <v>0.42612427557490334</v>
      </c>
      <c r="E2" s="24">
        <v>0.39377670363065675</v>
      </c>
      <c r="F2" s="24">
        <v>0.33677034538801115</v>
      </c>
      <c r="G2" s="24">
        <v>0.31192811968040418</v>
      </c>
      <c r="H2" s="24">
        <v>0.20534513435753665</v>
      </c>
      <c r="I2" s="24">
        <v>0.51958683913043635</v>
      </c>
      <c r="J2" s="24">
        <v>0.16592191563643499</v>
      </c>
      <c r="K2" s="24">
        <v>0.552049502870118</v>
      </c>
      <c r="L2" s="24">
        <v>0.33222252687228593</v>
      </c>
      <c r="M2" s="24">
        <v>0.40342208429911647</v>
      </c>
      <c r="N2" s="24">
        <v>0.36753051119356983</v>
      </c>
      <c r="O2" s="24">
        <v>0.70339429572264023</v>
      </c>
      <c r="P2" s="24">
        <v>0.5344191042276929</v>
      </c>
      <c r="Q2" s="24">
        <v>1.3213540885971355E-3</v>
      </c>
      <c r="R2" s="24">
        <v>0.19547733322554967</v>
      </c>
      <c r="S2" s="24">
        <v>0.2181097016094258</v>
      </c>
      <c r="T2" s="24">
        <v>0.19432584245217624</v>
      </c>
      <c r="U2" s="24">
        <v>0.20045132579452768</v>
      </c>
      <c r="V2" s="24">
        <v>0.26746500772859039</v>
      </c>
      <c r="W2" s="24">
        <v>0.23001343991466272</v>
      </c>
      <c r="X2" s="24">
        <v>0.32164163530695355</v>
      </c>
      <c r="Y2" s="24">
        <v>0.71005340155848184</v>
      </c>
      <c r="Z2" s="24">
        <v>0.43328795178972246</v>
      </c>
      <c r="AA2" s="24">
        <v>0.22600763089121104</v>
      </c>
      <c r="AB2" s="24">
        <v>0.28481749386512034</v>
      </c>
      <c r="AC2" s="24">
        <v>0.4008551174925461</v>
      </c>
      <c r="AD2" s="24">
        <v>0.6236862655067007</v>
      </c>
      <c r="AE2" s="24">
        <v>0.37249509068144132</v>
      </c>
      <c r="AF2" s="24">
        <v>0.61087482014405103</v>
      </c>
    </row>
    <row r="3" spans="1:32" x14ac:dyDescent="0.45">
      <c r="A3" s="37" t="s">
        <v>4</v>
      </c>
      <c r="B3" s="25">
        <v>0.99870333963527347</v>
      </c>
      <c r="C3" s="25">
        <v>1</v>
      </c>
      <c r="D3" s="25">
        <v>0.4448264849710698</v>
      </c>
      <c r="E3" s="25">
        <v>0.39537725562862264</v>
      </c>
      <c r="F3" s="25">
        <v>0.34103596785079232</v>
      </c>
      <c r="G3" s="25">
        <v>0.30832992070589382</v>
      </c>
      <c r="H3" s="25">
        <v>0.21268634061902716</v>
      </c>
      <c r="I3" s="25">
        <v>0.50734627399790189</v>
      </c>
      <c r="J3" s="25">
        <v>0.17449465731640143</v>
      </c>
      <c r="K3" s="25">
        <v>0.55124281157503041</v>
      </c>
      <c r="L3" s="25">
        <v>0.30620388390131831</v>
      </c>
      <c r="M3" s="25">
        <v>0.40306456295448989</v>
      </c>
      <c r="N3" s="25">
        <v>0.36230332026443474</v>
      </c>
      <c r="O3" s="25">
        <v>0.69296636608766937</v>
      </c>
      <c r="P3" s="25">
        <v>0.53412000253491132</v>
      </c>
      <c r="Q3" s="25">
        <v>1.5997923125510613E-2</v>
      </c>
      <c r="R3" s="25">
        <v>0.18140931420769627</v>
      </c>
      <c r="S3" s="25">
        <v>0.20905166997201097</v>
      </c>
      <c r="T3" s="25">
        <v>0.2194157017299225</v>
      </c>
      <c r="U3" s="25">
        <v>0.19460437963256177</v>
      </c>
      <c r="V3" s="25">
        <v>0.26099819095862464</v>
      </c>
      <c r="W3" s="25">
        <v>0.22385745607603519</v>
      </c>
      <c r="X3" s="25">
        <v>0.31660173816645193</v>
      </c>
      <c r="Y3" s="25">
        <v>0.71482498971630426</v>
      </c>
      <c r="Z3" s="25">
        <v>0.42701633000998485</v>
      </c>
      <c r="AA3" s="25">
        <v>0.22276357092504523</v>
      </c>
      <c r="AB3" s="25">
        <v>0.27993598843926276</v>
      </c>
      <c r="AC3" s="25">
        <v>0.40057510951885261</v>
      </c>
      <c r="AD3" s="25">
        <v>0.63685439347038986</v>
      </c>
      <c r="AE3" s="25">
        <v>0.37026759790079333</v>
      </c>
      <c r="AF3" s="25">
        <v>0.61792778645398327</v>
      </c>
    </row>
    <row r="4" spans="1:32" x14ac:dyDescent="0.45">
      <c r="A4" s="37" t="s">
        <v>5</v>
      </c>
      <c r="B4" s="25">
        <v>0.42612427557490334</v>
      </c>
      <c r="C4" s="25">
        <v>0.4448264849710698</v>
      </c>
      <c r="D4" s="25">
        <v>1</v>
      </c>
      <c r="E4" s="25">
        <v>0.49089069546807768</v>
      </c>
      <c r="F4" s="25">
        <v>0.33573051234427159</v>
      </c>
      <c r="G4" s="25">
        <v>8.1940033223343992E-2</v>
      </c>
      <c r="H4" s="25">
        <v>0.1623869760524449</v>
      </c>
      <c r="I4" s="25">
        <v>0.12329230972659252</v>
      </c>
      <c r="J4" s="25">
        <v>0.17420845036969304</v>
      </c>
      <c r="K4" s="25">
        <v>0.33061003808470674</v>
      </c>
      <c r="L4" s="25">
        <v>1.6623882163456706E-2</v>
      </c>
      <c r="M4" s="25">
        <v>0.30000270207084745</v>
      </c>
      <c r="N4" s="25">
        <v>0.27402136980410235</v>
      </c>
      <c r="O4" s="25">
        <v>0.21437916160885109</v>
      </c>
      <c r="P4" s="25">
        <v>0.40793650021946204</v>
      </c>
      <c r="Q4" s="25">
        <v>0.32394677576989045</v>
      </c>
      <c r="R4" s="25">
        <v>4.8950893766587206E-2</v>
      </c>
      <c r="S4" s="25">
        <v>0.1102957609605332</v>
      </c>
      <c r="T4" s="25">
        <v>0.52475801083261231</v>
      </c>
      <c r="U4" s="25">
        <v>0.12271881904892687</v>
      </c>
      <c r="V4" s="25">
        <v>0.14389378926815533</v>
      </c>
      <c r="W4" s="25">
        <v>0.13258915113352993</v>
      </c>
      <c r="X4" s="25">
        <v>0.14926406268468215</v>
      </c>
      <c r="Y4" s="25">
        <v>0.47858246822684486</v>
      </c>
      <c r="Z4" s="25">
        <v>0.18432146225713519</v>
      </c>
      <c r="AA4" s="25">
        <v>0.18750335445425428</v>
      </c>
      <c r="AB4" s="25">
        <v>0.15163609643657469</v>
      </c>
      <c r="AC4" s="25">
        <v>0.26816565167673334</v>
      </c>
      <c r="AD4" s="25">
        <v>0.73790017981425926</v>
      </c>
      <c r="AE4" s="25">
        <v>0.2458831284620768</v>
      </c>
      <c r="AF4" s="25">
        <v>0.62109351095381993</v>
      </c>
    </row>
    <row r="5" spans="1:32" x14ac:dyDescent="0.45">
      <c r="A5" s="37" t="s">
        <v>6</v>
      </c>
      <c r="B5" s="25">
        <v>0.39377670363065675</v>
      </c>
      <c r="C5" s="25">
        <v>0.39537725562862264</v>
      </c>
      <c r="D5" s="25">
        <v>0.49089069546807768</v>
      </c>
      <c r="E5" s="25">
        <v>1</v>
      </c>
      <c r="F5" s="25">
        <v>5.7197940075549826E-2</v>
      </c>
      <c r="G5" s="25">
        <v>0.10587840673032539</v>
      </c>
      <c r="H5" s="25">
        <v>0.14901482369102725</v>
      </c>
      <c r="I5" s="25">
        <v>0.10616765035977711</v>
      </c>
      <c r="J5" s="25">
        <v>0.12582174748183764</v>
      </c>
      <c r="K5" s="25">
        <v>7.6266541088614304E-3</v>
      </c>
      <c r="L5" s="25">
        <v>2.6355286818592873E-2</v>
      </c>
      <c r="M5" s="25">
        <v>1.0958176454970436E-2</v>
      </c>
      <c r="N5" s="25">
        <v>1.3586900766317678E-2</v>
      </c>
      <c r="O5" s="25">
        <v>0.24183171905442552</v>
      </c>
      <c r="P5" s="25">
        <v>0.29682719531525581</v>
      </c>
      <c r="Q5" s="25">
        <v>0.22954215317483226</v>
      </c>
      <c r="R5" s="25">
        <v>0.179574363980185</v>
      </c>
      <c r="S5" s="25">
        <v>0.15928309220089615</v>
      </c>
      <c r="T5" s="25">
        <v>0.25450158503706433</v>
      </c>
      <c r="U5" s="25">
        <v>0.19939037671747631</v>
      </c>
      <c r="V5" s="25">
        <v>8.7702501046956122E-2</v>
      </c>
      <c r="W5" s="25">
        <v>0.15487612107153315</v>
      </c>
      <c r="X5" s="25">
        <v>0.27160453099404958</v>
      </c>
      <c r="Y5" s="25">
        <v>0.1207366126306893</v>
      </c>
      <c r="Z5" s="25">
        <v>4.3838897031921252E-2</v>
      </c>
      <c r="AA5" s="25">
        <v>1.690237268658153E-2</v>
      </c>
      <c r="AB5" s="25">
        <v>8.0816244621015679E-2</v>
      </c>
      <c r="AC5" s="25">
        <v>5.4257894670600569E-2</v>
      </c>
      <c r="AD5" s="25">
        <v>0.35011612733410913</v>
      </c>
      <c r="AE5" s="25">
        <v>9.7122171539665569E-2</v>
      </c>
      <c r="AF5" s="25">
        <v>0.24359606116589302</v>
      </c>
    </row>
    <row r="6" spans="1:32" x14ac:dyDescent="0.45">
      <c r="A6" s="37" t="s">
        <v>7</v>
      </c>
      <c r="B6" s="25">
        <v>0.33677034538801115</v>
      </c>
      <c r="C6" s="25">
        <v>0.34103596785079232</v>
      </c>
      <c r="D6" s="25">
        <v>0.33573051234427159</v>
      </c>
      <c r="E6" s="25">
        <v>5.7197940075549826E-2</v>
      </c>
      <c r="F6" s="25">
        <v>1</v>
      </c>
      <c r="G6" s="25">
        <v>0.41845619923338101</v>
      </c>
      <c r="H6" s="25">
        <v>0.24145724164538654</v>
      </c>
      <c r="I6" s="25">
        <v>0.62225579387391383</v>
      </c>
      <c r="J6" s="25">
        <v>0.30164399605666581</v>
      </c>
      <c r="K6" s="25">
        <v>0.77443936425768012</v>
      </c>
      <c r="L6" s="25">
        <v>0.51606695234204358</v>
      </c>
      <c r="M6" s="25">
        <v>0.73981946249838015</v>
      </c>
      <c r="N6" s="25">
        <v>0.69823476677851826</v>
      </c>
      <c r="O6" s="25">
        <v>0.5136660569212167</v>
      </c>
      <c r="P6" s="25">
        <v>0.68549224570598</v>
      </c>
      <c r="Q6" s="25">
        <v>0.44165539566627343</v>
      </c>
      <c r="R6" s="25">
        <v>0.62274173316493542</v>
      </c>
      <c r="S6" s="25">
        <v>0.60296109817038268</v>
      </c>
      <c r="T6" s="25">
        <v>9.8129077250300886E-2</v>
      </c>
      <c r="U6" s="25">
        <v>0.42909563532346695</v>
      </c>
      <c r="V6" s="25">
        <v>0.43786802687898502</v>
      </c>
      <c r="W6" s="25">
        <v>0.43655640540664986</v>
      </c>
      <c r="X6" s="25">
        <v>0.29630246470245791</v>
      </c>
      <c r="Y6" s="25">
        <v>0.59369980300412961</v>
      </c>
      <c r="Z6" s="25">
        <v>0.78327255954474695</v>
      </c>
      <c r="AA6" s="25">
        <v>0.82071535480036317</v>
      </c>
      <c r="AB6" s="25">
        <v>0.83733516511392092</v>
      </c>
      <c r="AC6" s="25">
        <v>0.73095940570608275</v>
      </c>
      <c r="AD6" s="25">
        <v>0.52760747932388241</v>
      </c>
      <c r="AE6" s="25">
        <v>0.72668412815035921</v>
      </c>
      <c r="AF6" s="25">
        <v>0.79606891779240918</v>
      </c>
    </row>
    <row r="7" spans="1:32" x14ac:dyDescent="0.45">
      <c r="A7" s="37" t="s">
        <v>8</v>
      </c>
      <c r="B7" s="25">
        <v>0.31192811968040418</v>
      </c>
      <c r="C7" s="25">
        <v>0.30832992070589382</v>
      </c>
      <c r="D7" s="25">
        <v>8.1940033223343992E-2</v>
      </c>
      <c r="E7" s="25">
        <v>0.10587840673032539</v>
      </c>
      <c r="F7" s="25">
        <v>0.41845619923338101</v>
      </c>
      <c r="G7" s="25">
        <v>1</v>
      </c>
      <c r="H7" s="25">
        <v>0.28435935703739723</v>
      </c>
      <c r="I7" s="25">
        <v>0.27673907854025803</v>
      </c>
      <c r="J7" s="25">
        <v>0.3227478747866358</v>
      </c>
      <c r="K7" s="25">
        <v>0.44953750954935584</v>
      </c>
      <c r="L7" s="25">
        <v>0.41050221590613961</v>
      </c>
      <c r="M7" s="25">
        <v>0.48150577350228985</v>
      </c>
      <c r="N7" s="25">
        <v>0.49661427928836954</v>
      </c>
      <c r="O7" s="25">
        <v>0.24118899318110915</v>
      </c>
      <c r="P7" s="25">
        <v>0.31256475705272491</v>
      </c>
      <c r="Q7" s="25">
        <v>0.25940759004228137</v>
      </c>
      <c r="R7" s="25">
        <v>0.56240784812401989</v>
      </c>
      <c r="S7" s="25">
        <v>0.38761274046085198</v>
      </c>
      <c r="T7" s="25">
        <v>0.17013702892552054</v>
      </c>
      <c r="U7" s="25">
        <v>0.2293386039751385</v>
      </c>
      <c r="V7" s="25">
        <v>0.36335587090533839</v>
      </c>
      <c r="W7" s="25">
        <v>0.28692936737597058</v>
      </c>
      <c r="X7" s="25">
        <v>0.60319637781389368</v>
      </c>
      <c r="Y7" s="25">
        <v>0.35912576063744939</v>
      </c>
      <c r="Z7" s="25">
        <v>0.62287872569423663</v>
      </c>
      <c r="AA7" s="25">
        <v>0.48109011132967239</v>
      </c>
      <c r="AB7" s="25">
        <v>0.53959206760795553</v>
      </c>
      <c r="AC7" s="25">
        <v>0.52321363771371066</v>
      </c>
      <c r="AD7" s="25">
        <v>5.7372099519046718E-2</v>
      </c>
      <c r="AE7" s="25">
        <v>0.55566860845015287</v>
      </c>
      <c r="AF7" s="25">
        <v>0.26198259515674027</v>
      </c>
    </row>
    <row r="8" spans="1:32" x14ac:dyDescent="0.45">
      <c r="A8" s="37" t="s">
        <v>9</v>
      </c>
      <c r="B8" s="25">
        <v>0.20534513435753665</v>
      </c>
      <c r="C8" s="25">
        <v>0.21268634061902716</v>
      </c>
      <c r="D8" s="25">
        <v>0.1623869760524449</v>
      </c>
      <c r="E8" s="25">
        <v>0.14901482369102725</v>
      </c>
      <c r="F8" s="25">
        <v>0.24145724164538654</v>
      </c>
      <c r="G8" s="25">
        <v>0.28435935703739723</v>
      </c>
      <c r="H8" s="25">
        <v>1</v>
      </c>
      <c r="I8" s="25">
        <v>0.23905517179857477</v>
      </c>
      <c r="J8" s="25">
        <v>0.99397112590917447</v>
      </c>
      <c r="K8" s="25">
        <v>2.5294538450481904E-2</v>
      </c>
      <c r="L8" s="25">
        <v>0.153760880448579</v>
      </c>
      <c r="M8" s="25">
        <v>7.0472468875109245E-2</v>
      </c>
      <c r="N8" s="25">
        <v>8.9550018333232461E-3</v>
      </c>
      <c r="O8" s="25">
        <v>0.25354302685974534</v>
      </c>
      <c r="P8" s="25">
        <v>0.14901501818611601</v>
      </c>
      <c r="Q8" s="25">
        <v>0.17370325924896418</v>
      </c>
      <c r="R8" s="25">
        <v>0.2830615774327126</v>
      </c>
      <c r="S8" s="25">
        <v>4.761088965433348E-2</v>
      </c>
      <c r="T8" s="25">
        <v>0.3213616969002081</v>
      </c>
      <c r="U8" s="25">
        <v>9.9914237486566498E-3</v>
      </c>
      <c r="V8" s="25">
        <v>2.7200365423040388E-2</v>
      </c>
      <c r="W8" s="25">
        <v>5.3344955159050026E-3</v>
      </c>
      <c r="X8" s="25">
        <v>0.10690819060336916</v>
      </c>
      <c r="Y8" s="25">
        <v>7.7503158372853334E-2</v>
      </c>
      <c r="Z8" s="25">
        <v>0.21712516882302965</v>
      </c>
      <c r="AA8" s="25">
        <v>0.19970870285006595</v>
      </c>
      <c r="AB8" s="25">
        <v>0.20029983155825615</v>
      </c>
      <c r="AC8" s="25">
        <v>0.19102974315433494</v>
      </c>
      <c r="AD8" s="25">
        <v>0.32058030502744062</v>
      </c>
      <c r="AE8" s="25">
        <v>0.23770838763351809</v>
      </c>
      <c r="AF8" s="25">
        <v>6.7832713379243584E-2</v>
      </c>
    </row>
    <row r="9" spans="1:32" x14ac:dyDescent="0.45">
      <c r="A9" s="37" t="s">
        <v>10</v>
      </c>
      <c r="B9" s="25">
        <v>0.51958683913043635</v>
      </c>
      <c r="C9" s="25">
        <v>0.50734627399790189</v>
      </c>
      <c r="D9" s="25">
        <v>0.12329230972659252</v>
      </c>
      <c r="E9" s="25">
        <v>0.10616765035977711</v>
      </c>
      <c r="F9" s="25">
        <v>0.62225579387391383</v>
      </c>
      <c r="G9" s="25">
        <v>0.27673907854025803</v>
      </c>
      <c r="H9" s="25">
        <v>0.23905517179857477</v>
      </c>
      <c r="I9" s="25">
        <v>1</v>
      </c>
      <c r="J9" s="25">
        <v>0.13918060659113199</v>
      </c>
      <c r="K9" s="25">
        <v>0.7259995564548436</v>
      </c>
      <c r="L9" s="25">
        <v>0.66597445160577073</v>
      </c>
      <c r="M9" s="25">
        <v>0.66278167736869464</v>
      </c>
      <c r="N9" s="25">
        <v>0.67495448551675141</v>
      </c>
      <c r="O9" s="25">
        <v>0.74536601591304374</v>
      </c>
      <c r="P9" s="25">
        <v>0.60356430103065795</v>
      </c>
      <c r="Q9" s="25">
        <v>0.19398464931074455</v>
      </c>
      <c r="R9" s="25">
        <v>0.6127624394679082</v>
      </c>
      <c r="S9" s="25">
        <v>0.59243628557904349</v>
      </c>
      <c r="T9" s="25">
        <v>7.1610751496809719E-2</v>
      </c>
      <c r="U9" s="25">
        <v>0.46139230096552858</v>
      </c>
      <c r="V9" s="25">
        <v>0.48869368247901668</v>
      </c>
      <c r="W9" s="25">
        <v>0.47682071566769574</v>
      </c>
      <c r="X9" s="25">
        <v>0.38384392140246748</v>
      </c>
      <c r="Y9" s="25">
        <v>0.59731644309328646</v>
      </c>
      <c r="Z9" s="25">
        <v>0.70296142288926133</v>
      </c>
      <c r="AA9" s="25">
        <v>0.66584865965422069</v>
      </c>
      <c r="AB9" s="25">
        <v>0.70929812169432072</v>
      </c>
      <c r="AC9" s="25">
        <v>0.62146677121758065</v>
      </c>
      <c r="AD9" s="25">
        <v>0.40850270147784618</v>
      </c>
      <c r="AE9" s="25">
        <v>0.61020509119991417</v>
      </c>
      <c r="AF9" s="25">
        <v>0.60292357931751206</v>
      </c>
    </row>
    <row r="10" spans="1:32" x14ac:dyDescent="0.45">
      <c r="A10" s="37" t="s">
        <v>11</v>
      </c>
      <c r="B10" s="25">
        <v>0.16592191563643499</v>
      </c>
      <c r="C10" s="25">
        <v>0.17449465731640143</v>
      </c>
      <c r="D10" s="25">
        <v>0.17420845036969304</v>
      </c>
      <c r="E10" s="25">
        <v>0.12582174748183764</v>
      </c>
      <c r="F10" s="25">
        <v>0.30164399605666581</v>
      </c>
      <c r="G10" s="25">
        <v>0.3227478747866358</v>
      </c>
      <c r="H10" s="25">
        <v>0.99397112590917447</v>
      </c>
      <c r="I10" s="25">
        <v>0.13918060659113199</v>
      </c>
      <c r="J10" s="25">
        <v>1</v>
      </c>
      <c r="K10" s="25">
        <v>5.0464071781466439E-2</v>
      </c>
      <c r="L10" s="25">
        <v>9.7637938067482957E-2</v>
      </c>
      <c r="M10" s="25">
        <v>0.13828943247785316</v>
      </c>
      <c r="N10" s="25">
        <v>7.9231222362364781E-2</v>
      </c>
      <c r="O10" s="25">
        <v>0.19313916696444366</v>
      </c>
      <c r="P10" s="25">
        <v>0.10674123980439097</v>
      </c>
      <c r="Q10" s="25">
        <v>0.21097446368910858</v>
      </c>
      <c r="R10" s="25">
        <v>0.35539172557764526</v>
      </c>
      <c r="S10" s="25">
        <v>0.11534749883285578</v>
      </c>
      <c r="T10" s="25">
        <v>0.34336790071075679</v>
      </c>
      <c r="U10" s="25">
        <v>6.7291852362411392E-2</v>
      </c>
      <c r="V10" s="25">
        <v>3.1836445915608136E-2</v>
      </c>
      <c r="W10" s="25">
        <v>5.319637828967555E-2</v>
      </c>
      <c r="X10" s="25">
        <v>6.6004869531122695E-2</v>
      </c>
      <c r="Y10" s="25">
        <v>1.567340941984894E-2</v>
      </c>
      <c r="Z10" s="25">
        <v>0.28747402933239541</v>
      </c>
      <c r="AA10" s="25">
        <v>0.26710215787857378</v>
      </c>
      <c r="AB10" s="25">
        <v>0.27320017505979255</v>
      </c>
      <c r="AC10" s="25">
        <v>0.24940994988362888</v>
      </c>
      <c r="AD10" s="25">
        <v>0.29848430626922934</v>
      </c>
      <c r="AE10" s="25">
        <v>0.29627910238469168</v>
      </c>
      <c r="AF10" s="25">
        <v>1.9408674800514194E-2</v>
      </c>
    </row>
    <row r="11" spans="1:32" x14ac:dyDescent="0.45">
      <c r="A11" s="37" t="s">
        <v>12</v>
      </c>
      <c r="B11" s="25">
        <v>0.552049502870118</v>
      </c>
      <c r="C11" s="25">
        <v>0.55124281157503041</v>
      </c>
      <c r="D11" s="25">
        <v>0.33061003808470674</v>
      </c>
      <c r="E11" s="25">
        <v>7.6266541088614304E-3</v>
      </c>
      <c r="F11" s="25">
        <v>0.77443936425768012</v>
      </c>
      <c r="G11" s="25">
        <v>0.44953750954935584</v>
      </c>
      <c r="H11" s="25">
        <v>2.5294538450481904E-2</v>
      </c>
      <c r="I11" s="25">
        <v>0.7259995564548436</v>
      </c>
      <c r="J11" s="25">
        <v>5.0464071781466439E-2</v>
      </c>
      <c r="K11" s="25">
        <v>1</v>
      </c>
      <c r="L11" s="25">
        <v>0.5123246098301919</v>
      </c>
      <c r="M11" s="25">
        <v>0.89818476773443223</v>
      </c>
      <c r="N11" s="25">
        <v>0.93040567340326141</v>
      </c>
      <c r="O11" s="25">
        <v>0.6215331286946576</v>
      </c>
      <c r="P11" s="25">
        <v>0.55098384112103937</v>
      </c>
      <c r="Q11" s="25">
        <v>0.59564726823748482</v>
      </c>
      <c r="R11" s="25">
        <v>0.75606700409718131</v>
      </c>
      <c r="S11" s="25">
        <v>0.85887783920641025</v>
      </c>
      <c r="T11" s="25">
        <v>0.10906364217252459</v>
      </c>
      <c r="U11" s="25">
        <v>0.7795096778549514</v>
      </c>
      <c r="V11" s="25">
        <v>0.81961559788241889</v>
      </c>
      <c r="W11" s="25">
        <v>0.80308084434222582</v>
      </c>
      <c r="X11" s="25">
        <v>0.58880852884003909</v>
      </c>
      <c r="Y11" s="25">
        <v>0.90138389562648835</v>
      </c>
      <c r="Z11" s="25">
        <v>0.74552616849217312</v>
      </c>
      <c r="AA11" s="25">
        <v>0.80128586136591073</v>
      </c>
      <c r="AB11" s="25">
        <v>0.82615387720134736</v>
      </c>
      <c r="AC11" s="25">
        <v>0.70015306192975724</v>
      </c>
      <c r="AD11" s="25">
        <v>0.59989678926182322</v>
      </c>
      <c r="AE11" s="25">
        <v>0.65838304642571488</v>
      </c>
      <c r="AF11" s="25">
        <v>0.83354008599582263</v>
      </c>
    </row>
    <row r="12" spans="1:32" x14ac:dyDescent="0.45">
      <c r="A12" s="37" t="s">
        <v>13</v>
      </c>
      <c r="B12" s="25">
        <v>0.33222252687228593</v>
      </c>
      <c r="C12" s="25">
        <v>0.30620388390131831</v>
      </c>
      <c r="D12" s="25">
        <v>1.6623882163456706E-2</v>
      </c>
      <c r="E12" s="25">
        <v>2.6355286818592873E-2</v>
      </c>
      <c r="F12" s="25">
        <v>0.51606695234204358</v>
      </c>
      <c r="G12" s="25">
        <v>0.41050221590613961</v>
      </c>
      <c r="H12" s="25">
        <v>0.153760880448579</v>
      </c>
      <c r="I12" s="25">
        <v>0.66597445160577073</v>
      </c>
      <c r="J12" s="25">
        <v>9.7637938067482957E-2</v>
      </c>
      <c r="K12" s="25">
        <v>0.5123246098301919</v>
      </c>
      <c r="L12" s="25">
        <v>1</v>
      </c>
      <c r="M12" s="25">
        <v>0.49066626849164974</v>
      </c>
      <c r="N12" s="25">
        <v>0.5751261031448287</v>
      </c>
      <c r="O12" s="25">
        <v>0.75621126791309079</v>
      </c>
      <c r="P12" s="25">
        <v>0.67257643176164561</v>
      </c>
      <c r="Q12" s="25">
        <v>0.16963209456199896</v>
      </c>
      <c r="R12" s="25">
        <v>0.51876928072517903</v>
      </c>
      <c r="S12" s="25">
        <v>0.52078242681740439</v>
      </c>
      <c r="T12" s="25">
        <v>0.12438823253016047</v>
      </c>
      <c r="U12" s="25">
        <v>0.28004421187547174</v>
      </c>
      <c r="V12" s="25">
        <v>0.36175447699293689</v>
      </c>
      <c r="W12" s="25">
        <v>0.31640712965896822</v>
      </c>
      <c r="X12" s="25">
        <v>0.44314368595435749</v>
      </c>
      <c r="Y12" s="25">
        <v>0.28789400306734281</v>
      </c>
      <c r="Z12" s="25">
        <v>0.60105321959669855</v>
      </c>
      <c r="AA12" s="25">
        <v>0.60915813249098838</v>
      </c>
      <c r="AB12" s="25">
        <v>0.61299124050353371</v>
      </c>
      <c r="AC12" s="25">
        <v>0.50288027058427898</v>
      </c>
      <c r="AD12" s="25">
        <v>0.34402961983391456</v>
      </c>
      <c r="AE12" s="25">
        <v>0.48751603126509724</v>
      </c>
      <c r="AF12" s="25">
        <v>0.50518553982786885</v>
      </c>
    </row>
    <row r="13" spans="1:32" x14ac:dyDescent="0.45">
      <c r="A13" s="37" t="s">
        <v>14</v>
      </c>
      <c r="B13" s="25">
        <v>0.40342208429911647</v>
      </c>
      <c r="C13" s="25">
        <v>0.40306456295448989</v>
      </c>
      <c r="D13" s="25">
        <v>0.30000270207084745</v>
      </c>
      <c r="E13" s="25">
        <v>1.0958176454970436E-2</v>
      </c>
      <c r="F13" s="25">
        <v>0.73981946249838015</v>
      </c>
      <c r="G13" s="25">
        <v>0.48150577350228985</v>
      </c>
      <c r="H13" s="25">
        <v>7.0472468875109245E-2</v>
      </c>
      <c r="I13" s="25">
        <v>0.66278167736869464</v>
      </c>
      <c r="J13" s="25">
        <v>0.13828943247785316</v>
      </c>
      <c r="K13" s="25">
        <v>0.89818476773443223</v>
      </c>
      <c r="L13" s="25">
        <v>0.49066626849164974</v>
      </c>
      <c r="M13" s="25">
        <v>1</v>
      </c>
      <c r="N13" s="25">
        <v>0.95951397673641214</v>
      </c>
      <c r="O13" s="25">
        <v>0.59543515743258557</v>
      </c>
      <c r="P13" s="25">
        <v>0.60900960535212201</v>
      </c>
      <c r="Q13" s="25">
        <v>0.52457256140155717</v>
      </c>
      <c r="R13" s="25">
        <v>0.80402222275032809</v>
      </c>
      <c r="S13" s="25">
        <v>0.86833889125432739</v>
      </c>
      <c r="T13" s="25">
        <v>0.22810447637103623</v>
      </c>
      <c r="U13" s="25">
        <v>0.74308614401384365</v>
      </c>
      <c r="V13" s="25">
        <v>0.82327204000950671</v>
      </c>
      <c r="W13" s="25">
        <v>0.78294469491425323</v>
      </c>
      <c r="X13" s="25">
        <v>0.70610658298082984</v>
      </c>
      <c r="Y13" s="25">
        <v>0.77030770315417352</v>
      </c>
      <c r="Z13" s="25">
        <v>0.81558154421339968</v>
      </c>
      <c r="AA13" s="25">
        <v>0.88603741071178244</v>
      </c>
      <c r="AB13" s="25">
        <v>0.88752017335362143</v>
      </c>
      <c r="AC13" s="25">
        <v>0.83517353824911744</v>
      </c>
      <c r="AD13" s="25">
        <v>0.49370876069034175</v>
      </c>
      <c r="AE13" s="25">
        <v>0.7966979187138834</v>
      </c>
      <c r="AF13" s="25">
        <v>0.75763788997407377</v>
      </c>
    </row>
    <row r="14" spans="1:32" x14ac:dyDescent="0.45">
      <c r="A14" s="37" t="s">
        <v>39</v>
      </c>
      <c r="B14" s="25">
        <v>0.36753051119356983</v>
      </c>
      <c r="C14" s="25">
        <v>0.36230332026443474</v>
      </c>
      <c r="D14" s="25">
        <v>0.27402136980410235</v>
      </c>
      <c r="E14" s="25">
        <v>1.3586900766317678E-2</v>
      </c>
      <c r="F14" s="25">
        <v>0.69823476677851826</v>
      </c>
      <c r="G14" s="25">
        <v>0.49661427928836954</v>
      </c>
      <c r="H14" s="25">
        <v>8.9550018333232461E-3</v>
      </c>
      <c r="I14" s="25">
        <v>0.67495448551675141</v>
      </c>
      <c r="J14" s="25">
        <v>7.9231222362364781E-2</v>
      </c>
      <c r="K14" s="25">
        <v>0.93040567340326141</v>
      </c>
      <c r="L14" s="25">
        <v>0.5751261031448287</v>
      </c>
      <c r="M14" s="25">
        <v>0.95951397673641214</v>
      </c>
      <c r="N14" s="25">
        <v>1</v>
      </c>
      <c r="O14" s="25">
        <v>0.58774733547868885</v>
      </c>
      <c r="P14" s="25">
        <v>0.54168026113452994</v>
      </c>
      <c r="Q14" s="25">
        <v>0.56394897021054335</v>
      </c>
      <c r="R14" s="25">
        <v>0.82124662609305632</v>
      </c>
      <c r="S14" s="25">
        <v>0.92813087195503274</v>
      </c>
      <c r="T14" s="25">
        <v>0.13713879473369528</v>
      </c>
      <c r="U14" s="25">
        <v>0.82491184224056535</v>
      </c>
      <c r="V14" s="25">
        <v>0.89386340119017249</v>
      </c>
      <c r="W14" s="25">
        <v>0.86084344165545446</v>
      </c>
      <c r="X14" s="25">
        <v>0.71737523617376053</v>
      </c>
      <c r="Y14" s="25">
        <v>0.78656647565854709</v>
      </c>
      <c r="Z14" s="25">
        <v>0.74235509076901407</v>
      </c>
      <c r="AA14" s="25">
        <v>0.85665507764304483</v>
      </c>
      <c r="AB14" s="25">
        <v>0.85711562246761352</v>
      </c>
      <c r="AC14" s="25">
        <v>0.72475550972816039</v>
      </c>
      <c r="AD14" s="25">
        <v>0.50140723833763912</v>
      </c>
      <c r="AE14" s="25">
        <v>0.68336987054589693</v>
      </c>
      <c r="AF14" s="25">
        <v>0.75272682404418922</v>
      </c>
    </row>
    <row r="15" spans="1:32" x14ac:dyDescent="0.45">
      <c r="A15" s="37" t="s">
        <v>16</v>
      </c>
      <c r="B15" s="25">
        <v>0.70339429572264023</v>
      </c>
      <c r="C15" s="25">
        <v>0.69296636608766937</v>
      </c>
      <c r="D15" s="25">
        <v>0.21437916160885109</v>
      </c>
      <c r="E15" s="25">
        <v>0.24183171905442552</v>
      </c>
      <c r="F15" s="25">
        <v>0.5136660569212167</v>
      </c>
      <c r="G15" s="25">
        <v>0.24118899318110915</v>
      </c>
      <c r="H15" s="25">
        <v>0.25354302685974534</v>
      </c>
      <c r="I15" s="25">
        <v>0.74536601591304374</v>
      </c>
      <c r="J15" s="25">
        <v>0.19313916696444366</v>
      </c>
      <c r="K15" s="25">
        <v>0.6215331286946576</v>
      </c>
      <c r="L15" s="25">
        <v>0.75621126791309079</v>
      </c>
      <c r="M15" s="25">
        <v>0.59543515743258557</v>
      </c>
      <c r="N15" s="25">
        <v>0.58774733547868885</v>
      </c>
      <c r="O15" s="25">
        <v>1</v>
      </c>
      <c r="P15" s="25">
        <v>0.79557722528416064</v>
      </c>
      <c r="Q15" s="25">
        <v>0.18984311735833173</v>
      </c>
      <c r="R15" s="25">
        <v>0.37298760872957265</v>
      </c>
      <c r="S15" s="25">
        <v>0.4382453910542799</v>
      </c>
      <c r="T15" s="25">
        <v>0.24376308107228306</v>
      </c>
      <c r="U15" s="25">
        <v>0.27412462561277173</v>
      </c>
      <c r="V15" s="25">
        <v>0.35935941397937954</v>
      </c>
      <c r="W15" s="25">
        <v>0.31189559623449942</v>
      </c>
      <c r="X15" s="25">
        <v>0.43338034969679184</v>
      </c>
      <c r="Y15" s="25">
        <v>0.5381168587795111</v>
      </c>
      <c r="Z15" s="25">
        <v>0.61124480249310176</v>
      </c>
      <c r="AA15" s="25">
        <v>0.58463275689617045</v>
      </c>
      <c r="AB15" s="25">
        <v>0.58592966596792428</v>
      </c>
      <c r="AC15" s="25">
        <v>0.58535112285992297</v>
      </c>
      <c r="AD15" s="25">
        <v>0.65195728046253476</v>
      </c>
      <c r="AE15" s="25">
        <v>0.54991382875758321</v>
      </c>
      <c r="AF15" s="25">
        <v>0.74524665904102305</v>
      </c>
    </row>
    <row r="16" spans="1:32" x14ac:dyDescent="0.45">
      <c r="A16" s="37" t="s">
        <v>17</v>
      </c>
      <c r="B16" s="25">
        <v>0.5344191042276929</v>
      </c>
      <c r="C16" s="25">
        <v>0.53412000253491132</v>
      </c>
      <c r="D16" s="25">
        <v>0.40793650021946204</v>
      </c>
      <c r="E16" s="25">
        <v>0.29682719531525581</v>
      </c>
      <c r="F16" s="25">
        <v>0.68549224570598</v>
      </c>
      <c r="G16" s="25">
        <v>0.31256475705272491</v>
      </c>
      <c r="H16" s="25">
        <v>0.14901501818611601</v>
      </c>
      <c r="I16" s="25">
        <v>0.60356430103065795</v>
      </c>
      <c r="J16" s="25">
        <v>0.10674123980439097</v>
      </c>
      <c r="K16" s="25">
        <v>0.55098384112103937</v>
      </c>
      <c r="L16" s="25">
        <v>0.67257643176164561</v>
      </c>
      <c r="M16" s="25">
        <v>0.60900960535212201</v>
      </c>
      <c r="N16" s="25">
        <v>0.54168026113452994</v>
      </c>
      <c r="O16" s="25">
        <v>0.79557722528416064</v>
      </c>
      <c r="P16" s="25">
        <v>1</v>
      </c>
      <c r="Q16" s="25">
        <v>0.10692541806996544</v>
      </c>
      <c r="R16" s="25">
        <v>0.27544623919748518</v>
      </c>
      <c r="S16" s="25">
        <v>0.33880549169155866</v>
      </c>
      <c r="T16" s="25">
        <v>0.45241960111791912</v>
      </c>
      <c r="U16" s="25">
        <v>7.6123588690928584E-2</v>
      </c>
      <c r="V16" s="25">
        <v>0.21585707962194511</v>
      </c>
      <c r="W16" s="25">
        <v>0.13471784959724725</v>
      </c>
      <c r="X16" s="25">
        <v>0.50655303910601512</v>
      </c>
      <c r="Y16" s="25">
        <v>0.41935549577215775</v>
      </c>
      <c r="Z16" s="25">
        <v>0.69058477664309215</v>
      </c>
      <c r="AA16" s="25">
        <v>0.65326494570780325</v>
      </c>
      <c r="AB16" s="25">
        <v>0.62892307797334157</v>
      </c>
      <c r="AC16" s="25">
        <v>0.69114068716826982</v>
      </c>
      <c r="AD16" s="25">
        <v>0.69629521800946392</v>
      </c>
      <c r="AE16" s="25">
        <v>0.69849657096794771</v>
      </c>
      <c r="AF16" s="25">
        <v>0.76133336128094042</v>
      </c>
    </row>
    <row r="17" spans="1:32" x14ac:dyDescent="0.45">
      <c r="A17" s="37" t="s">
        <v>18</v>
      </c>
      <c r="B17" s="25">
        <v>1.3213540885971355E-3</v>
      </c>
      <c r="C17" s="25">
        <v>1.5997923125510613E-2</v>
      </c>
      <c r="D17" s="25">
        <v>0.32394677576989045</v>
      </c>
      <c r="E17" s="25">
        <v>0.22954215317483226</v>
      </c>
      <c r="F17" s="25">
        <v>0.44165539566627343</v>
      </c>
      <c r="G17" s="25">
        <v>0.25940759004228137</v>
      </c>
      <c r="H17" s="25">
        <v>0.17370325924896418</v>
      </c>
      <c r="I17" s="25">
        <v>0.19398464931074455</v>
      </c>
      <c r="J17" s="25">
        <v>0.21097446368910858</v>
      </c>
      <c r="K17" s="25">
        <v>0.59564726823748482</v>
      </c>
      <c r="L17" s="25">
        <v>0.16963209456199896</v>
      </c>
      <c r="M17" s="25">
        <v>0.52457256140155717</v>
      </c>
      <c r="N17" s="25">
        <v>0.56394897021054335</v>
      </c>
      <c r="O17" s="25">
        <v>0.18984311735833173</v>
      </c>
      <c r="P17" s="25">
        <v>0.10692541806996544</v>
      </c>
      <c r="Q17" s="25">
        <v>1</v>
      </c>
      <c r="R17" s="25">
        <v>0.48252985613096833</v>
      </c>
      <c r="S17" s="25">
        <v>0.58196009658647796</v>
      </c>
      <c r="T17" s="25">
        <v>3.5306247530304681E-2</v>
      </c>
      <c r="U17" s="25">
        <v>0.68168396659181107</v>
      </c>
      <c r="V17" s="25">
        <v>0.6341787357618397</v>
      </c>
      <c r="W17" s="25">
        <v>0.66807071051534206</v>
      </c>
      <c r="X17" s="25">
        <v>0.25522978152109971</v>
      </c>
      <c r="Y17" s="25">
        <v>0.62396435860380195</v>
      </c>
      <c r="Z17" s="25">
        <v>0.26415025351617277</v>
      </c>
      <c r="AA17" s="25">
        <v>0.37564377676349636</v>
      </c>
      <c r="AB17" s="25">
        <v>0.39080860942038786</v>
      </c>
      <c r="AC17" s="25">
        <v>0.2693585342053057</v>
      </c>
      <c r="AD17" s="25">
        <v>0.21162894567462151</v>
      </c>
      <c r="AE17" s="25">
        <v>0.24759339719482687</v>
      </c>
      <c r="AF17" s="25">
        <v>0.3491116325056336</v>
      </c>
    </row>
    <row r="18" spans="1:32" x14ac:dyDescent="0.45">
      <c r="A18" s="37" t="s">
        <v>19</v>
      </c>
      <c r="B18" s="25">
        <v>0.19547733322554967</v>
      </c>
      <c r="C18" s="25">
        <v>0.18140931420769627</v>
      </c>
      <c r="D18" s="25">
        <v>4.8950893766587206E-2</v>
      </c>
      <c r="E18" s="25">
        <v>0.179574363980185</v>
      </c>
      <c r="F18" s="25">
        <v>0.62274173316493542</v>
      </c>
      <c r="G18" s="25">
        <v>0.56240784812401989</v>
      </c>
      <c r="H18" s="25">
        <v>0.2830615774327126</v>
      </c>
      <c r="I18" s="25">
        <v>0.6127624394679082</v>
      </c>
      <c r="J18" s="25">
        <v>0.35539172557764526</v>
      </c>
      <c r="K18" s="25">
        <v>0.75606700409718131</v>
      </c>
      <c r="L18" s="25">
        <v>0.51876928072517903</v>
      </c>
      <c r="M18" s="25">
        <v>0.80402222275032809</v>
      </c>
      <c r="N18" s="25">
        <v>0.82124662609305632</v>
      </c>
      <c r="O18" s="25">
        <v>0.37298760872957265</v>
      </c>
      <c r="P18" s="25">
        <v>0.27544623919748518</v>
      </c>
      <c r="Q18" s="25">
        <v>0.48252985613096833</v>
      </c>
      <c r="R18" s="25">
        <v>1</v>
      </c>
      <c r="S18" s="25">
        <v>0.89154317549121265</v>
      </c>
      <c r="T18" s="25">
        <v>0.38622019096474675</v>
      </c>
      <c r="U18" s="25">
        <v>0.76487719327975012</v>
      </c>
      <c r="V18" s="25">
        <v>0.77135317790702718</v>
      </c>
      <c r="W18" s="25">
        <v>0.77437924007272907</v>
      </c>
      <c r="X18" s="25">
        <v>0.50326958267467303</v>
      </c>
      <c r="Y18" s="25">
        <v>0.53807442228043401</v>
      </c>
      <c r="Z18" s="25">
        <v>0.76589115196808344</v>
      </c>
      <c r="AA18" s="25">
        <v>0.82647008929533461</v>
      </c>
      <c r="AB18" s="25">
        <v>0.86276524147104572</v>
      </c>
      <c r="AC18" s="25">
        <v>0.70372173891880385</v>
      </c>
      <c r="AD18" s="25">
        <v>2.2367788580205522E-2</v>
      </c>
      <c r="AE18" s="25">
        <v>0.65997037288886051</v>
      </c>
      <c r="AF18" s="25">
        <v>0.41654262949966686</v>
      </c>
    </row>
    <row r="19" spans="1:32" x14ac:dyDescent="0.45">
      <c r="A19" s="37" t="s">
        <v>20</v>
      </c>
      <c r="B19" s="25">
        <v>0.2181097016094258</v>
      </c>
      <c r="C19" s="25">
        <v>0.20905166997201097</v>
      </c>
      <c r="D19" s="25">
        <v>0.1102957609605332</v>
      </c>
      <c r="E19" s="25">
        <v>0.15928309220089615</v>
      </c>
      <c r="F19" s="25">
        <v>0.60296109817038268</v>
      </c>
      <c r="G19" s="25">
        <v>0.38761274046085198</v>
      </c>
      <c r="H19" s="25">
        <v>4.761088965433348E-2</v>
      </c>
      <c r="I19" s="25">
        <v>0.59243628557904349</v>
      </c>
      <c r="J19" s="25">
        <v>0.11534749883285578</v>
      </c>
      <c r="K19" s="25">
        <v>0.85887783920641025</v>
      </c>
      <c r="L19" s="25">
        <v>0.52078242681740439</v>
      </c>
      <c r="M19" s="25">
        <v>0.86833889125432739</v>
      </c>
      <c r="N19" s="25">
        <v>0.92813087195503274</v>
      </c>
      <c r="O19" s="25">
        <v>0.4382453910542799</v>
      </c>
      <c r="P19" s="25">
        <v>0.33880549169155866</v>
      </c>
      <c r="Q19" s="25">
        <v>0.58196009658647796</v>
      </c>
      <c r="R19" s="25">
        <v>0.89154317549121265</v>
      </c>
      <c r="S19" s="25">
        <v>1</v>
      </c>
      <c r="T19" s="25">
        <v>9.8889717840711724E-2</v>
      </c>
      <c r="U19" s="25">
        <v>0.92261939075226573</v>
      </c>
      <c r="V19" s="25">
        <v>0.94024171943795509</v>
      </c>
      <c r="W19" s="25">
        <v>0.93814736793594389</v>
      </c>
      <c r="X19" s="25">
        <v>0.60896133720273182</v>
      </c>
      <c r="Y19" s="25">
        <v>0.67370473964993294</v>
      </c>
      <c r="Z19" s="25">
        <v>0.61721933609749913</v>
      </c>
      <c r="AA19" s="25">
        <v>0.79278091945927287</v>
      </c>
      <c r="AB19" s="25">
        <v>0.7918369258516138</v>
      </c>
      <c r="AC19" s="25">
        <v>0.58438948748353237</v>
      </c>
      <c r="AD19" s="25">
        <v>0.26932569999794115</v>
      </c>
      <c r="AE19" s="25">
        <v>0.52198381838643104</v>
      </c>
      <c r="AF19" s="25">
        <v>0.56522378792581252</v>
      </c>
    </row>
    <row r="20" spans="1:32" x14ac:dyDescent="0.45">
      <c r="A20" s="37" t="s">
        <v>21</v>
      </c>
      <c r="B20" s="25">
        <v>0.19432584245217624</v>
      </c>
      <c r="C20" s="25">
        <v>0.2194157017299225</v>
      </c>
      <c r="D20" s="25">
        <v>0.52475801083261231</v>
      </c>
      <c r="E20" s="25">
        <v>0.25450158503706433</v>
      </c>
      <c r="F20" s="25">
        <v>9.8129077250300886E-2</v>
      </c>
      <c r="G20" s="25">
        <v>0.17013702892552054</v>
      </c>
      <c r="H20" s="25">
        <v>0.3213616969002081</v>
      </c>
      <c r="I20" s="25">
        <v>7.1610751496809719E-2</v>
      </c>
      <c r="J20" s="25">
        <v>0.34336790071075679</v>
      </c>
      <c r="K20" s="25">
        <v>0.10906364217252459</v>
      </c>
      <c r="L20" s="25">
        <v>0.12438823253016047</v>
      </c>
      <c r="M20" s="25">
        <v>0.22810447637103623</v>
      </c>
      <c r="N20" s="25">
        <v>0.13713879473369528</v>
      </c>
      <c r="O20" s="25">
        <v>0.24376308107228306</v>
      </c>
      <c r="P20" s="25">
        <v>0.45241960111791912</v>
      </c>
      <c r="Q20" s="25">
        <v>3.5306247530304681E-2</v>
      </c>
      <c r="R20" s="25">
        <v>0.38622019096474675</v>
      </c>
      <c r="S20" s="25">
        <v>9.8889717840711724E-2</v>
      </c>
      <c r="T20" s="25">
        <v>1</v>
      </c>
      <c r="U20" s="25">
        <v>9.2660792617315899E-2</v>
      </c>
      <c r="V20" s="25">
        <v>2.1050792292143222E-2</v>
      </c>
      <c r="W20" s="25">
        <v>4.6356403394985181E-2</v>
      </c>
      <c r="X20" s="25">
        <v>0.2755111379137099</v>
      </c>
      <c r="Y20" s="25">
        <v>0.24136043942189661</v>
      </c>
      <c r="Z20" s="25">
        <v>2.337412535077206E-2</v>
      </c>
      <c r="AA20" s="25">
        <v>2.8143101831235223E-2</v>
      </c>
      <c r="AB20" s="25">
        <v>4.1321286100413662E-2</v>
      </c>
      <c r="AC20" s="25">
        <v>0.123760301105985</v>
      </c>
      <c r="AD20" s="25">
        <v>0.67754690110975935</v>
      </c>
      <c r="AE20" s="25">
        <v>0.12802048916171085</v>
      </c>
      <c r="AF20" s="25">
        <v>0.45024713478271999</v>
      </c>
    </row>
    <row r="21" spans="1:32" x14ac:dyDescent="0.45">
      <c r="A21" s="37" t="s">
        <v>22</v>
      </c>
      <c r="B21" s="25">
        <v>0.20045132579452768</v>
      </c>
      <c r="C21" s="25">
        <v>0.19460437963256177</v>
      </c>
      <c r="D21" s="25">
        <v>0.12271881904892687</v>
      </c>
      <c r="E21" s="25">
        <v>0.19939037671747631</v>
      </c>
      <c r="F21" s="25">
        <v>0.42909563532346695</v>
      </c>
      <c r="G21" s="25">
        <v>0.2293386039751385</v>
      </c>
      <c r="H21" s="25">
        <v>9.9914237486566498E-3</v>
      </c>
      <c r="I21" s="25">
        <v>0.46139230096552858</v>
      </c>
      <c r="J21" s="25">
        <v>6.7291852362411392E-2</v>
      </c>
      <c r="K21" s="25">
        <v>0.7795096778549514</v>
      </c>
      <c r="L21" s="25">
        <v>0.28004421187547174</v>
      </c>
      <c r="M21" s="25">
        <v>0.74308614401384365</v>
      </c>
      <c r="N21" s="25">
        <v>0.82491184224056535</v>
      </c>
      <c r="O21" s="25">
        <v>0.27412462561277173</v>
      </c>
      <c r="P21" s="25">
        <v>7.6123588690928584E-2</v>
      </c>
      <c r="Q21" s="25">
        <v>0.68168396659181107</v>
      </c>
      <c r="R21" s="25">
        <v>0.76487719327975012</v>
      </c>
      <c r="S21" s="25">
        <v>0.92261939075226573</v>
      </c>
      <c r="T21" s="25">
        <v>9.2660792617315899E-2</v>
      </c>
      <c r="U21" s="25">
        <v>1</v>
      </c>
      <c r="V21" s="25">
        <v>0.96365980241436167</v>
      </c>
      <c r="W21" s="25">
        <v>0.99385173634835566</v>
      </c>
      <c r="X21" s="25">
        <v>0.46282393817801265</v>
      </c>
      <c r="Y21" s="25">
        <v>0.71613471047266286</v>
      </c>
      <c r="Z21" s="25">
        <v>0.35470904752192911</v>
      </c>
      <c r="AA21" s="25">
        <v>0.54718164125645474</v>
      </c>
      <c r="AB21" s="25">
        <v>0.55868685900945392</v>
      </c>
      <c r="AC21" s="25">
        <v>0.33379510846763688</v>
      </c>
      <c r="AD21" s="25">
        <v>0.22718195538484579</v>
      </c>
      <c r="AE21" s="25">
        <v>0.25502262226819822</v>
      </c>
      <c r="AF21" s="25">
        <v>0.45447291997664496</v>
      </c>
    </row>
    <row r="22" spans="1:32" x14ac:dyDescent="0.45">
      <c r="A22" s="37" t="s">
        <v>23</v>
      </c>
      <c r="B22" s="25">
        <v>0.26746500772859039</v>
      </c>
      <c r="C22" s="25">
        <v>0.26099819095862464</v>
      </c>
      <c r="D22" s="25">
        <v>0.14389378926815533</v>
      </c>
      <c r="E22" s="25">
        <v>8.7702501046956122E-2</v>
      </c>
      <c r="F22" s="25">
        <v>0.43786802687898502</v>
      </c>
      <c r="G22" s="25">
        <v>0.36335587090533839</v>
      </c>
      <c r="H22" s="25">
        <v>2.7200365423040388E-2</v>
      </c>
      <c r="I22" s="25">
        <v>0.48869368247901668</v>
      </c>
      <c r="J22" s="25">
        <v>3.1836445915608136E-2</v>
      </c>
      <c r="K22" s="25">
        <v>0.81961559788241889</v>
      </c>
      <c r="L22" s="25">
        <v>0.36175447699293689</v>
      </c>
      <c r="M22" s="25">
        <v>0.82327204000950671</v>
      </c>
      <c r="N22" s="25">
        <v>0.89386340119017249</v>
      </c>
      <c r="O22" s="25">
        <v>0.35935941397937954</v>
      </c>
      <c r="P22" s="25">
        <v>0.21585707962194511</v>
      </c>
      <c r="Q22" s="25">
        <v>0.6341787357618397</v>
      </c>
      <c r="R22" s="25">
        <v>0.77135317790702718</v>
      </c>
      <c r="S22" s="25">
        <v>0.94024171943795509</v>
      </c>
      <c r="T22" s="25">
        <v>2.1050792292143222E-2</v>
      </c>
      <c r="U22" s="25">
        <v>0.96365980241436167</v>
      </c>
      <c r="V22" s="25">
        <v>1</v>
      </c>
      <c r="W22" s="25">
        <v>0.98731164898969925</v>
      </c>
      <c r="X22" s="25">
        <v>0.6805344088840507</v>
      </c>
      <c r="Y22" s="25">
        <v>0.74886213390016187</v>
      </c>
      <c r="Z22" s="25">
        <v>0.44838127286117524</v>
      </c>
      <c r="AA22" s="25">
        <v>0.61188256917692352</v>
      </c>
      <c r="AB22" s="25">
        <v>0.61364846456415312</v>
      </c>
      <c r="AC22" s="25">
        <v>0.43480562140626244</v>
      </c>
      <c r="AD22" s="25">
        <v>0.28825729572761383</v>
      </c>
      <c r="AE22" s="25">
        <v>0.37234710832844475</v>
      </c>
      <c r="AF22" s="25">
        <v>0.50418715171579731</v>
      </c>
    </row>
    <row r="23" spans="1:32" x14ac:dyDescent="0.45">
      <c r="A23" s="37" t="s">
        <v>24</v>
      </c>
      <c r="B23" s="25">
        <v>0.23001343991466272</v>
      </c>
      <c r="C23" s="25">
        <v>0.22385745607603519</v>
      </c>
      <c r="D23" s="25">
        <v>0.13258915113352993</v>
      </c>
      <c r="E23" s="25">
        <v>0.15487612107153315</v>
      </c>
      <c r="F23" s="25">
        <v>0.43655640540664986</v>
      </c>
      <c r="G23" s="25">
        <v>0.28692936737597058</v>
      </c>
      <c r="H23" s="25">
        <v>5.3344955159050026E-3</v>
      </c>
      <c r="I23" s="25">
        <v>0.47682071566769574</v>
      </c>
      <c r="J23" s="25">
        <v>5.319637828967555E-2</v>
      </c>
      <c r="K23" s="25">
        <v>0.80308084434222582</v>
      </c>
      <c r="L23" s="25">
        <v>0.31640712965896822</v>
      </c>
      <c r="M23" s="25">
        <v>0.78294469491425323</v>
      </c>
      <c r="N23" s="25">
        <v>0.86084344165545446</v>
      </c>
      <c r="O23" s="25">
        <v>0.31189559623449942</v>
      </c>
      <c r="P23" s="25">
        <v>0.13471784959724725</v>
      </c>
      <c r="Q23" s="25">
        <v>0.66807071051534206</v>
      </c>
      <c r="R23" s="25">
        <v>0.77437924007272907</v>
      </c>
      <c r="S23" s="25">
        <v>0.93814736793594389</v>
      </c>
      <c r="T23" s="25">
        <v>4.6356403394985181E-2</v>
      </c>
      <c r="U23" s="25">
        <v>0.99385173634835566</v>
      </c>
      <c r="V23" s="25">
        <v>0.98731164898969925</v>
      </c>
      <c r="W23" s="25">
        <v>1</v>
      </c>
      <c r="X23" s="25">
        <v>0.55718447881226296</v>
      </c>
      <c r="Y23" s="25">
        <v>0.73608278278191352</v>
      </c>
      <c r="Z23" s="25">
        <v>0.39669541503739209</v>
      </c>
      <c r="AA23" s="25">
        <v>0.57887585121116014</v>
      </c>
      <c r="AB23" s="25">
        <v>0.58644694065951253</v>
      </c>
      <c r="AC23" s="25">
        <v>0.37863657394462086</v>
      </c>
      <c r="AD23" s="25">
        <v>0.25452105946716841</v>
      </c>
      <c r="AE23" s="25">
        <v>0.30592362517115651</v>
      </c>
      <c r="AF23" s="25">
        <v>0.47912917101229802</v>
      </c>
    </row>
    <row r="24" spans="1:32" x14ac:dyDescent="0.45">
      <c r="A24" s="37" t="s">
        <v>25</v>
      </c>
      <c r="B24" s="25">
        <v>0.32164163530695355</v>
      </c>
      <c r="C24" s="25">
        <v>0.31660173816645193</v>
      </c>
      <c r="D24" s="25">
        <v>0.14926406268468215</v>
      </c>
      <c r="E24" s="25">
        <v>0.27160453099404958</v>
      </c>
      <c r="F24" s="25">
        <v>0.29630246470245791</v>
      </c>
      <c r="G24" s="25">
        <v>0.60319637781389368</v>
      </c>
      <c r="H24" s="25">
        <v>0.10690819060336916</v>
      </c>
      <c r="I24" s="25">
        <v>0.38384392140246748</v>
      </c>
      <c r="J24" s="25">
        <v>6.6004869531122695E-2</v>
      </c>
      <c r="K24" s="25">
        <v>0.58880852884003909</v>
      </c>
      <c r="L24" s="25">
        <v>0.44314368595435749</v>
      </c>
      <c r="M24" s="25">
        <v>0.70610658298082984</v>
      </c>
      <c r="N24" s="25">
        <v>0.71737523617376053</v>
      </c>
      <c r="O24" s="25">
        <v>0.43338034969679184</v>
      </c>
      <c r="P24" s="25">
        <v>0.50655303910601512</v>
      </c>
      <c r="Q24" s="25">
        <v>0.25522978152109971</v>
      </c>
      <c r="R24" s="25">
        <v>0.50326958267467303</v>
      </c>
      <c r="S24" s="25">
        <v>0.60896133720273182</v>
      </c>
      <c r="T24" s="25">
        <v>0.2755111379137099</v>
      </c>
      <c r="U24" s="25">
        <v>0.46282393817801265</v>
      </c>
      <c r="V24" s="25">
        <v>0.6805344088840507</v>
      </c>
      <c r="W24" s="25">
        <v>0.55718447881226296</v>
      </c>
      <c r="X24" s="25">
        <v>1</v>
      </c>
      <c r="Y24" s="25">
        <v>0.50934295066508062</v>
      </c>
      <c r="Z24" s="25">
        <v>0.54321058675617395</v>
      </c>
      <c r="AA24" s="25">
        <v>0.56516950067986382</v>
      </c>
      <c r="AB24" s="25">
        <v>0.53705462207561083</v>
      </c>
      <c r="AC24" s="25">
        <v>0.55094725132695987</v>
      </c>
      <c r="AD24" s="25">
        <v>0.30816111565504001</v>
      </c>
      <c r="AE24" s="25">
        <v>0.56495373242290092</v>
      </c>
      <c r="AF24" s="25">
        <v>0.41770155167108303</v>
      </c>
    </row>
    <row r="25" spans="1:32" x14ac:dyDescent="0.45">
      <c r="A25" s="37" t="s">
        <v>26</v>
      </c>
      <c r="B25" s="25">
        <v>0.71005340155848184</v>
      </c>
      <c r="C25" s="25">
        <v>0.71482498971630426</v>
      </c>
      <c r="D25" s="25">
        <v>0.47858246822684486</v>
      </c>
      <c r="E25" s="25">
        <v>0.1207366126306893</v>
      </c>
      <c r="F25" s="25">
        <v>0.59369980300412961</v>
      </c>
      <c r="G25" s="25">
        <v>0.35912576063744939</v>
      </c>
      <c r="H25" s="25">
        <v>7.7503158372853334E-2</v>
      </c>
      <c r="I25" s="25">
        <v>0.59731644309328646</v>
      </c>
      <c r="J25" s="25">
        <v>1.567340941984894E-2</v>
      </c>
      <c r="K25" s="25">
        <v>0.90138389562648835</v>
      </c>
      <c r="L25" s="25">
        <v>0.28789400306734281</v>
      </c>
      <c r="M25" s="25">
        <v>0.77030770315417352</v>
      </c>
      <c r="N25" s="25">
        <v>0.78656647565854709</v>
      </c>
      <c r="O25" s="25">
        <v>0.5381168587795111</v>
      </c>
      <c r="P25" s="25">
        <v>0.41935549577215775</v>
      </c>
      <c r="Q25" s="25">
        <v>0.62396435860380195</v>
      </c>
      <c r="R25" s="25">
        <v>0.53807442228043401</v>
      </c>
      <c r="S25" s="25">
        <v>0.67370473964993294</v>
      </c>
      <c r="T25" s="25">
        <v>0.24136043942189661</v>
      </c>
      <c r="U25" s="25">
        <v>0.71613471047266286</v>
      </c>
      <c r="V25" s="25">
        <v>0.74886213390016187</v>
      </c>
      <c r="W25" s="25">
        <v>0.73608278278191352</v>
      </c>
      <c r="X25" s="25">
        <v>0.50934295066508062</v>
      </c>
      <c r="Y25" s="25">
        <v>1</v>
      </c>
      <c r="Z25" s="25">
        <v>0.55173189173809623</v>
      </c>
      <c r="AA25" s="25">
        <v>0.52515198649523598</v>
      </c>
      <c r="AB25" s="25">
        <v>0.56206503380874406</v>
      </c>
      <c r="AC25" s="25">
        <v>0.5417336808581289</v>
      </c>
      <c r="AD25" s="25">
        <v>0.68188224206721126</v>
      </c>
      <c r="AE25" s="25">
        <v>0.49187645994531082</v>
      </c>
      <c r="AF25" s="25">
        <v>0.78402764839301986</v>
      </c>
    </row>
    <row r="26" spans="1:32" x14ac:dyDescent="0.45">
      <c r="A26" s="37" t="s">
        <v>27</v>
      </c>
      <c r="B26" s="25">
        <v>0.43328795178972246</v>
      </c>
      <c r="C26" s="25">
        <v>0.42701633000998485</v>
      </c>
      <c r="D26" s="25">
        <v>0.18432146225713519</v>
      </c>
      <c r="E26" s="25">
        <v>4.3838897031921252E-2</v>
      </c>
      <c r="F26" s="25">
        <v>0.78327255954474695</v>
      </c>
      <c r="G26" s="25">
        <v>0.62287872569423663</v>
      </c>
      <c r="H26" s="25">
        <v>0.21712516882302965</v>
      </c>
      <c r="I26" s="25">
        <v>0.70296142288926133</v>
      </c>
      <c r="J26" s="25">
        <v>0.28747402933239541</v>
      </c>
      <c r="K26" s="25">
        <v>0.74552616849217312</v>
      </c>
      <c r="L26" s="25">
        <v>0.60105321959669855</v>
      </c>
      <c r="M26" s="25">
        <v>0.81558154421339968</v>
      </c>
      <c r="N26" s="25">
        <v>0.74235509076901407</v>
      </c>
      <c r="O26" s="25">
        <v>0.61124480249310176</v>
      </c>
      <c r="P26" s="25">
        <v>0.69058477664309215</v>
      </c>
      <c r="Q26" s="25">
        <v>0.26415025351617277</v>
      </c>
      <c r="R26" s="25">
        <v>0.76589115196808344</v>
      </c>
      <c r="S26" s="25">
        <v>0.61721933609749913</v>
      </c>
      <c r="T26" s="25">
        <v>2.337412535077206E-2</v>
      </c>
      <c r="U26" s="25">
        <v>0.35470904752192911</v>
      </c>
      <c r="V26" s="25">
        <v>0.44838127286117524</v>
      </c>
      <c r="W26" s="25">
        <v>0.39669541503739209</v>
      </c>
      <c r="X26" s="25">
        <v>0.54321058675617395</v>
      </c>
      <c r="Y26" s="25">
        <v>0.55173189173809623</v>
      </c>
      <c r="Z26" s="25">
        <v>1</v>
      </c>
      <c r="AA26" s="25">
        <v>0.90686875497942121</v>
      </c>
      <c r="AB26" s="25">
        <v>0.93775523141859551</v>
      </c>
      <c r="AC26" s="25">
        <v>0.96685313724246957</v>
      </c>
      <c r="AD26" s="25">
        <v>0.35474724050413403</v>
      </c>
      <c r="AE26" s="25">
        <v>0.96812221928524489</v>
      </c>
      <c r="AF26" s="25">
        <v>0.66446666047841374</v>
      </c>
    </row>
    <row r="27" spans="1:32" x14ac:dyDescent="0.45">
      <c r="A27" s="37" t="s">
        <v>28</v>
      </c>
      <c r="B27" s="25">
        <v>0.22600763089121104</v>
      </c>
      <c r="C27" s="25">
        <v>0.22276357092504523</v>
      </c>
      <c r="D27" s="25">
        <v>0.18750335445425428</v>
      </c>
      <c r="E27" s="25">
        <v>1.690237268658153E-2</v>
      </c>
      <c r="F27" s="25">
        <v>0.82071535480036317</v>
      </c>
      <c r="G27" s="25">
        <v>0.48109011132967239</v>
      </c>
      <c r="H27" s="25">
        <v>0.19970870285006595</v>
      </c>
      <c r="I27" s="25">
        <v>0.66584865965422069</v>
      </c>
      <c r="J27" s="25">
        <v>0.26710215787857378</v>
      </c>
      <c r="K27" s="25">
        <v>0.80128586136591073</v>
      </c>
      <c r="L27" s="25">
        <v>0.60915813249098838</v>
      </c>
      <c r="M27" s="25">
        <v>0.88603741071178244</v>
      </c>
      <c r="N27" s="25">
        <v>0.85665507764304483</v>
      </c>
      <c r="O27" s="25">
        <v>0.58463275689617045</v>
      </c>
      <c r="P27" s="25">
        <v>0.65326494570780325</v>
      </c>
      <c r="Q27" s="25">
        <v>0.37564377676349636</v>
      </c>
      <c r="R27" s="25">
        <v>0.82647008929533461</v>
      </c>
      <c r="S27" s="25">
        <v>0.79278091945927287</v>
      </c>
      <c r="T27" s="25">
        <v>2.8143101831235223E-2</v>
      </c>
      <c r="U27" s="25">
        <v>0.54718164125645474</v>
      </c>
      <c r="V27" s="25">
        <v>0.61188256917692352</v>
      </c>
      <c r="W27" s="25">
        <v>0.57887585121116014</v>
      </c>
      <c r="X27" s="25">
        <v>0.56516950067986382</v>
      </c>
      <c r="Y27" s="25">
        <v>0.52515198649523598</v>
      </c>
      <c r="Z27" s="25">
        <v>0.90686875497942121</v>
      </c>
      <c r="AA27" s="25">
        <v>1</v>
      </c>
      <c r="AB27" s="25">
        <v>0.9871233089147895</v>
      </c>
      <c r="AC27" s="25">
        <v>0.89023738960641607</v>
      </c>
      <c r="AD27" s="25">
        <v>0.36847657643538229</v>
      </c>
      <c r="AE27" s="25">
        <v>0.87308810206691601</v>
      </c>
      <c r="AF27" s="25">
        <v>0.70939136974640316</v>
      </c>
    </row>
    <row r="28" spans="1:32" x14ac:dyDescent="0.45">
      <c r="A28" s="37" t="s">
        <v>38</v>
      </c>
      <c r="B28" s="25">
        <v>0.28481749386512034</v>
      </c>
      <c r="C28" s="25">
        <v>0.27993598843926276</v>
      </c>
      <c r="D28" s="25">
        <v>0.15163609643657469</v>
      </c>
      <c r="E28" s="25">
        <v>8.0816244621015679E-2</v>
      </c>
      <c r="F28" s="25">
        <v>0.83733516511392092</v>
      </c>
      <c r="G28" s="25">
        <v>0.53959206760795553</v>
      </c>
      <c r="H28" s="25">
        <v>0.20029983155825615</v>
      </c>
      <c r="I28" s="25">
        <v>0.70929812169432072</v>
      </c>
      <c r="J28" s="25">
        <v>0.27320017505979255</v>
      </c>
      <c r="K28" s="25">
        <v>0.82615387720134736</v>
      </c>
      <c r="L28" s="25">
        <v>0.61299124050353371</v>
      </c>
      <c r="M28" s="25">
        <v>0.88752017335362143</v>
      </c>
      <c r="N28" s="25">
        <v>0.85711562246761352</v>
      </c>
      <c r="O28" s="25">
        <v>0.58592966596792428</v>
      </c>
      <c r="P28" s="25">
        <v>0.62892307797334157</v>
      </c>
      <c r="Q28" s="25">
        <v>0.39080860942038786</v>
      </c>
      <c r="R28" s="25">
        <v>0.86276524147104572</v>
      </c>
      <c r="S28" s="25">
        <v>0.7918369258516138</v>
      </c>
      <c r="T28" s="25">
        <v>4.1321286100413662E-2</v>
      </c>
      <c r="U28" s="25">
        <v>0.55868685900945392</v>
      </c>
      <c r="V28" s="25">
        <v>0.61364846456415312</v>
      </c>
      <c r="W28" s="25">
        <v>0.58644694065951253</v>
      </c>
      <c r="X28" s="25">
        <v>0.53705462207561083</v>
      </c>
      <c r="Y28" s="25">
        <v>0.56206503380874406</v>
      </c>
      <c r="Z28" s="25">
        <v>0.93775523141859551</v>
      </c>
      <c r="AA28" s="25">
        <v>0.9871233089147895</v>
      </c>
      <c r="AB28" s="25">
        <v>1</v>
      </c>
      <c r="AC28" s="25">
        <v>0.90215347954415215</v>
      </c>
      <c r="AD28" s="25">
        <v>0.34189361356315406</v>
      </c>
      <c r="AE28" s="25">
        <v>0.88321915494849268</v>
      </c>
      <c r="AF28" s="25">
        <v>0.69940238719756376</v>
      </c>
    </row>
    <row r="29" spans="1:32" x14ac:dyDescent="0.45">
      <c r="A29" s="37" t="s">
        <v>30</v>
      </c>
      <c r="B29" s="25">
        <v>0.4008551174925461</v>
      </c>
      <c r="C29" s="25">
        <v>0.40057510951885261</v>
      </c>
      <c r="D29" s="25">
        <v>0.26816565167673334</v>
      </c>
      <c r="E29" s="25">
        <v>5.4257894670600569E-2</v>
      </c>
      <c r="F29" s="25">
        <v>0.73095940570608275</v>
      </c>
      <c r="G29" s="25">
        <v>0.52321363771371066</v>
      </c>
      <c r="H29" s="25">
        <v>0.19102974315433494</v>
      </c>
      <c r="I29" s="25">
        <v>0.62146677121758065</v>
      </c>
      <c r="J29" s="25">
        <v>0.24940994988362888</v>
      </c>
      <c r="K29" s="25">
        <v>0.70015306192975724</v>
      </c>
      <c r="L29" s="25">
        <v>0.50288027058427898</v>
      </c>
      <c r="M29" s="25">
        <v>0.83517353824911744</v>
      </c>
      <c r="N29" s="25">
        <v>0.72475550972816039</v>
      </c>
      <c r="O29" s="25">
        <v>0.58535112285992297</v>
      </c>
      <c r="P29" s="25">
        <v>0.69114068716826982</v>
      </c>
      <c r="Q29" s="25">
        <v>0.2693585342053057</v>
      </c>
      <c r="R29" s="25">
        <v>0.70372173891880385</v>
      </c>
      <c r="S29" s="25">
        <v>0.58438948748353237</v>
      </c>
      <c r="T29" s="25">
        <v>0.123760301105985</v>
      </c>
      <c r="U29" s="25">
        <v>0.33379510846763688</v>
      </c>
      <c r="V29" s="25">
        <v>0.43480562140626244</v>
      </c>
      <c r="W29" s="25">
        <v>0.37863657394462086</v>
      </c>
      <c r="X29" s="25">
        <v>0.55094725132695987</v>
      </c>
      <c r="Y29" s="25">
        <v>0.5417336808581289</v>
      </c>
      <c r="Z29" s="25">
        <v>0.96685313724246957</v>
      </c>
      <c r="AA29" s="25">
        <v>0.89023738960641607</v>
      </c>
      <c r="AB29" s="25">
        <v>0.90215347954415215</v>
      </c>
      <c r="AC29" s="25">
        <v>1</v>
      </c>
      <c r="AD29" s="25">
        <v>0.39075431596325649</v>
      </c>
      <c r="AE29" s="25">
        <v>0.98320180110107802</v>
      </c>
      <c r="AF29" s="25">
        <v>0.66498799813634613</v>
      </c>
    </row>
    <row r="30" spans="1:32" x14ac:dyDescent="0.45">
      <c r="A30" s="37" t="s">
        <v>31</v>
      </c>
      <c r="B30" s="25">
        <v>0.6236862655067007</v>
      </c>
      <c r="C30" s="25">
        <v>0.63685439347038986</v>
      </c>
      <c r="D30" s="25">
        <v>0.73790017981425926</v>
      </c>
      <c r="E30" s="25">
        <v>0.35011612733410913</v>
      </c>
      <c r="F30" s="25">
        <v>0.52760747932388241</v>
      </c>
      <c r="G30" s="25">
        <v>5.7372099519046718E-2</v>
      </c>
      <c r="H30" s="25">
        <v>0.32058030502744062</v>
      </c>
      <c r="I30" s="25">
        <v>0.40850270147784618</v>
      </c>
      <c r="J30" s="25">
        <v>0.29848430626922934</v>
      </c>
      <c r="K30" s="25">
        <v>0.59989678926182322</v>
      </c>
      <c r="L30" s="25">
        <v>0.34402961983391456</v>
      </c>
      <c r="M30" s="25">
        <v>0.49370876069034175</v>
      </c>
      <c r="N30" s="25">
        <v>0.50140723833763912</v>
      </c>
      <c r="O30" s="25">
        <v>0.65195728046253476</v>
      </c>
      <c r="P30" s="25">
        <v>0.69629521800946392</v>
      </c>
      <c r="Q30" s="25">
        <v>0.21162894567462151</v>
      </c>
      <c r="R30" s="25">
        <v>2.2367788580205522E-2</v>
      </c>
      <c r="S30" s="25">
        <v>0.26932569999794115</v>
      </c>
      <c r="T30" s="25">
        <v>0.67754690110975935</v>
      </c>
      <c r="U30" s="25">
        <v>0.22718195538484579</v>
      </c>
      <c r="V30" s="25">
        <v>0.28825729572761383</v>
      </c>
      <c r="W30" s="25">
        <v>0.25452105946716841</v>
      </c>
      <c r="X30" s="25">
        <v>0.30816111565504001</v>
      </c>
      <c r="Y30" s="25">
        <v>0.68188224206721126</v>
      </c>
      <c r="Z30" s="25">
        <v>0.35474724050413403</v>
      </c>
      <c r="AA30" s="25">
        <v>0.36847657643538229</v>
      </c>
      <c r="AB30" s="25">
        <v>0.34189361356315406</v>
      </c>
      <c r="AC30" s="25">
        <v>0.39075431596325649</v>
      </c>
      <c r="AD30" s="25">
        <v>1</v>
      </c>
      <c r="AE30" s="25">
        <v>0.36498350436074362</v>
      </c>
      <c r="AF30" s="25">
        <v>0.89148428414096303</v>
      </c>
    </row>
    <row r="31" spans="1:32" x14ac:dyDescent="0.45">
      <c r="A31" s="37" t="s">
        <v>30</v>
      </c>
      <c r="B31" s="25">
        <v>0.37249509068144132</v>
      </c>
      <c r="C31" s="25">
        <v>0.37026759790079333</v>
      </c>
      <c r="D31" s="25">
        <v>0.2458831284620768</v>
      </c>
      <c r="E31" s="25">
        <v>9.7122171539665569E-2</v>
      </c>
      <c r="F31" s="25">
        <v>0.72668412815035921</v>
      </c>
      <c r="G31" s="25">
        <v>0.55566860845015287</v>
      </c>
      <c r="H31" s="25">
        <v>0.23770838763351809</v>
      </c>
      <c r="I31" s="25">
        <v>0.61020509119991417</v>
      </c>
      <c r="J31" s="25">
        <v>0.29627910238469168</v>
      </c>
      <c r="K31" s="25">
        <v>0.65838304642571488</v>
      </c>
      <c r="L31" s="25">
        <v>0.48751603126509724</v>
      </c>
      <c r="M31" s="25">
        <v>0.7966979187138834</v>
      </c>
      <c r="N31" s="25">
        <v>0.68336987054589693</v>
      </c>
      <c r="O31" s="25">
        <v>0.54991382875758321</v>
      </c>
      <c r="P31" s="25">
        <v>0.69849657096794771</v>
      </c>
      <c r="Q31" s="25">
        <v>0.24759339719482687</v>
      </c>
      <c r="R31" s="25">
        <v>0.65997037288886051</v>
      </c>
      <c r="S31" s="25">
        <v>0.52198381838643104</v>
      </c>
      <c r="T31" s="25">
        <v>0.12802048916171085</v>
      </c>
      <c r="U31" s="25">
        <v>0.25502262226819822</v>
      </c>
      <c r="V31" s="25">
        <v>0.37234710832844475</v>
      </c>
      <c r="W31" s="25">
        <v>0.30592362517115651</v>
      </c>
      <c r="X31" s="25">
        <v>0.56495373242290092</v>
      </c>
      <c r="Y31" s="25">
        <v>0.49187645994531082</v>
      </c>
      <c r="Z31" s="25">
        <v>0.96812221928524489</v>
      </c>
      <c r="AA31" s="25">
        <v>0.87308810206691601</v>
      </c>
      <c r="AB31" s="25">
        <v>0.88321915494849268</v>
      </c>
      <c r="AC31" s="25">
        <v>0.98320180110107802</v>
      </c>
      <c r="AD31" s="25">
        <v>0.36498350436074362</v>
      </c>
      <c r="AE31" s="25">
        <v>1</v>
      </c>
      <c r="AF31" s="25">
        <v>0.63356758956440229</v>
      </c>
    </row>
    <row r="32" spans="1:32" ht="14.65" thickBot="1" x14ac:dyDescent="0.5">
      <c r="A32" s="30" t="s">
        <v>31</v>
      </c>
      <c r="B32" s="26">
        <v>0.61087482014405103</v>
      </c>
      <c r="C32" s="26">
        <v>0.61792778645398327</v>
      </c>
      <c r="D32" s="26">
        <v>0.62109351095381993</v>
      </c>
      <c r="E32" s="26">
        <v>0.24359606116589302</v>
      </c>
      <c r="F32" s="26">
        <v>0.79606891779240918</v>
      </c>
      <c r="G32" s="26">
        <v>0.26198259515674027</v>
      </c>
      <c r="H32" s="26">
        <v>6.7832713379243584E-2</v>
      </c>
      <c r="I32" s="26">
        <v>0.60292357931751206</v>
      </c>
      <c r="J32" s="26">
        <v>1.9408674800514194E-2</v>
      </c>
      <c r="K32" s="26">
        <v>0.83354008599582263</v>
      </c>
      <c r="L32" s="26">
        <v>0.50518553982786885</v>
      </c>
      <c r="M32" s="26">
        <v>0.75763788997407377</v>
      </c>
      <c r="N32" s="26">
        <v>0.75272682404418922</v>
      </c>
      <c r="O32" s="26">
        <v>0.74524665904102305</v>
      </c>
      <c r="P32" s="26">
        <v>0.76133336128094042</v>
      </c>
      <c r="Q32" s="26">
        <v>0.3491116325056336</v>
      </c>
      <c r="R32" s="26">
        <v>0.41654262949966686</v>
      </c>
      <c r="S32" s="26">
        <v>0.56522378792581252</v>
      </c>
      <c r="T32" s="26">
        <v>0.45024713478271999</v>
      </c>
      <c r="U32" s="26">
        <v>0.45447291997664496</v>
      </c>
      <c r="V32" s="26">
        <v>0.50418715171579731</v>
      </c>
      <c r="W32" s="26">
        <v>0.47912917101229802</v>
      </c>
      <c r="X32" s="26">
        <v>0.41770155167108303</v>
      </c>
      <c r="Y32" s="26">
        <v>0.78402764839301986</v>
      </c>
      <c r="Z32" s="26">
        <v>0.66446666047841374</v>
      </c>
      <c r="AA32" s="26">
        <v>0.70939136974640316</v>
      </c>
      <c r="AB32" s="26">
        <v>0.69940238719756376</v>
      </c>
      <c r="AC32" s="26">
        <v>0.66498799813634613</v>
      </c>
      <c r="AD32" s="26">
        <v>0.89148428414096303</v>
      </c>
      <c r="AE32" s="26">
        <v>0.63356758956440229</v>
      </c>
      <c r="AF32" s="26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D30"/>
  <sheetViews>
    <sheetView workbookViewId="0"/>
  </sheetViews>
  <sheetFormatPr defaultRowHeight="14.25" x14ac:dyDescent="0.45"/>
  <sheetData>
    <row r="1" spans="1:30" x14ac:dyDescent="0.45">
      <c r="A1" s="27"/>
      <c r="B1" s="28" t="s">
        <v>3</v>
      </c>
      <c r="C1" s="28" t="s">
        <v>4</v>
      </c>
      <c r="D1" s="28" t="s">
        <v>5</v>
      </c>
      <c r="E1" s="28" t="s">
        <v>6</v>
      </c>
      <c r="F1" s="28" t="s">
        <v>7</v>
      </c>
      <c r="G1" s="28" t="s">
        <v>8</v>
      </c>
      <c r="H1" s="28" t="s">
        <v>9</v>
      </c>
      <c r="I1" s="28" t="s">
        <v>10</v>
      </c>
      <c r="J1" s="28" t="s">
        <v>11</v>
      </c>
      <c r="K1" s="28" t="s">
        <v>12</v>
      </c>
      <c r="L1" s="28" t="s">
        <v>13</v>
      </c>
      <c r="M1" s="28" t="s">
        <v>14</v>
      </c>
      <c r="N1" s="28" t="s">
        <v>39</v>
      </c>
      <c r="O1" s="28" t="s">
        <v>16</v>
      </c>
      <c r="P1" s="28" t="s">
        <v>17</v>
      </c>
      <c r="Q1" s="28" t="s">
        <v>18</v>
      </c>
      <c r="R1" s="28" t="s">
        <v>19</v>
      </c>
      <c r="S1" s="28" t="s">
        <v>20</v>
      </c>
      <c r="T1" s="28" t="s">
        <v>21</v>
      </c>
      <c r="U1" s="28" t="s">
        <v>22</v>
      </c>
      <c r="V1" s="28" t="s">
        <v>23</v>
      </c>
      <c r="W1" s="28" t="s">
        <v>24</v>
      </c>
      <c r="X1" s="28" t="s">
        <v>25</v>
      </c>
      <c r="Y1" s="28" t="s">
        <v>26</v>
      </c>
      <c r="Z1" s="28" t="s">
        <v>27</v>
      </c>
      <c r="AA1" s="28" t="s">
        <v>28</v>
      </c>
      <c r="AB1" s="28" t="s">
        <v>38</v>
      </c>
      <c r="AC1" s="28" t="s">
        <v>30</v>
      </c>
      <c r="AD1" s="28" t="s">
        <v>31</v>
      </c>
    </row>
    <row r="2" spans="1:30" x14ac:dyDescent="0.45">
      <c r="A2" s="29" t="s">
        <v>3</v>
      </c>
      <c r="B2" s="24">
        <v>1</v>
      </c>
      <c r="C2" s="24">
        <v>0.99904951524263552</v>
      </c>
      <c r="D2" s="24">
        <v>0.52225525669730577</v>
      </c>
      <c r="E2" s="24">
        <v>0.63617948785446765</v>
      </c>
      <c r="F2" s="24">
        <v>0.3740166631033553</v>
      </c>
      <c r="G2" s="24">
        <v>0.2033985117469547</v>
      </c>
      <c r="H2" s="24">
        <v>0.21436077380196381</v>
      </c>
      <c r="I2" s="24">
        <v>0.44906970563396642</v>
      </c>
      <c r="J2" s="24">
        <v>0.28787903252192903</v>
      </c>
      <c r="K2" s="24">
        <v>0.40181783132821225</v>
      </c>
      <c r="L2" s="24">
        <v>0.29596345481788094</v>
      </c>
      <c r="M2" s="24">
        <v>0.27677330907801628</v>
      </c>
      <c r="N2" s="24">
        <v>0.3604832122026419</v>
      </c>
      <c r="O2" s="24">
        <v>0.65872809764053797</v>
      </c>
      <c r="P2" s="24">
        <v>0.4531915091954975</v>
      </c>
      <c r="Q2" s="24">
        <v>0.21132778817461201</v>
      </c>
      <c r="R2" s="24">
        <v>4.8106579580160229E-2</v>
      </c>
      <c r="S2" s="24">
        <v>3.3378566570875638E-3</v>
      </c>
      <c r="T2" s="24">
        <v>7.22557546886686E-2</v>
      </c>
      <c r="U2" s="24">
        <v>0.19158879442718735</v>
      </c>
      <c r="V2" s="24">
        <v>0.20443498208760169</v>
      </c>
      <c r="W2" s="24">
        <v>0.19836365336909184</v>
      </c>
      <c r="X2" s="24">
        <v>9.4960127312305895E-2</v>
      </c>
      <c r="Y2" s="24">
        <v>0.53215061710721689</v>
      </c>
      <c r="Z2" s="24">
        <v>0.50414950718507501</v>
      </c>
      <c r="AA2" s="24">
        <v>0.30808295689691934</v>
      </c>
      <c r="AB2" s="24">
        <v>0.52707112821494306</v>
      </c>
      <c r="AC2" s="24">
        <v>0.38242281297933695</v>
      </c>
      <c r="AD2" s="24">
        <v>0.56557691976583047</v>
      </c>
    </row>
    <row r="3" spans="1:30" x14ac:dyDescent="0.45">
      <c r="A3" s="22" t="s">
        <v>4</v>
      </c>
      <c r="B3" s="25">
        <v>0.99904951524263552</v>
      </c>
      <c r="C3" s="25">
        <v>1</v>
      </c>
      <c r="D3" s="25">
        <v>0.52367041467991515</v>
      </c>
      <c r="E3" s="25">
        <v>0.62543510971905403</v>
      </c>
      <c r="F3" s="25">
        <v>0.37797795296913866</v>
      </c>
      <c r="G3" s="25">
        <v>0.19473806343580163</v>
      </c>
      <c r="H3" s="25">
        <v>0.19449171315196198</v>
      </c>
      <c r="I3" s="25">
        <v>0.43472735164060389</v>
      </c>
      <c r="J3" s="25">
        <v>0.2700320845072004</v>
      </c>
      <c r="K3" s="25">
        <v>0.39379940853648415</v>
      </c>
      <c r="L3" s="25">
        <v>0.27546801562519824</v>
      </c>
      <c r="M3" s="25">
        <v>0.27003348221797713</v>
      </c>
      <c r="N3" s="25">
        <v>0.34770207391275199</v>
      </c>
      <c r="O3" s="25">
        <v>0.65141440003826667</v>
      </c>
      <c r="P3" s="25">
        <v>0.45504818235234512</v>
      </c>
      <c r="Q3" s="25">
        <v>0.226371946503205</v>
      </c>
      <c r="R3" s="25">
        <v>2.7845364300329776E-2</v>
      </c>
      <c r="S3" s="25">
        <v>2.2897286733042768E-2</v>
      </c>
      <c r="T3" s="25">
        <v>9.3491989791492425E-2</v>
      </c>
      <c r="U3" s="25">
        <v>0.17377405833056361</v>
      </c>
      <c r="V3" s="25">
        <v>0.18701147914492283</v>
      </c>
      <c r="W3" s="25">
        <v>0.18054610239479066</v>
      </c>
      <c r="X3" s="25">
        <v>9.3316808581211719E-2</v>
      </c>
      <c r="Y3" s="25">
        <v>0.52350416346112638</v>
      </c>
      <c r="Z3" s="25">
        <v>0.49404328206780851</v>
      </c>
      <c r="AA3" s="25">
        <v>0.29629462275622753</v>
      </c>
      <c r="AB3" s="25">
        <v>0.51941670766432424</v>
      </c>
      <c r="AC3" s="25">
        <v>0.37026928190435909</v>
      </c>
      <c r="AD3" s="25">
        <v>0.56900802051387123</v>
      </c>
    </row>
    <row r="4" spans="1:30" x14ac:dyDescent="0.45">
      <c r="A4" s="22" t="s">
        <v>5</v>
      </c>
      <c r="B4" s="25">
        <v>0.52225525669730577</v>
      </c>
      <c r="C4" s="25">
        <v>0.52367041467991515</v>
      </c>
      <c r="D4" s="25">
        <v>1</v>
      </c>
      <c r="E4" s="25">
        <v>0.61050138098796758</v>
      </c>
      <c r="F4" s="25">
        <v>0.4997787456112191</v>
      </c>
      <c r="G4" s="25">
        <v>0.44640435495149983</v>
      </c>
      <c r="H4" s="25">
        <v>0.47032345090955169</v>
      </c>
      <c r="I4" s="25">
        <v>0.47153951533267524</v>
      </c>
      <c r="J4" s="25">
        <v>0.36605396028659853</v>
      </c>
      <c r="K4" s="25">
        <v>0.63757575612909234</v>
      </c>
      <c r="L4" s="25">
        <v>0.27968701338965324</v>
      </c>
      <c r="M4" s="25">
        <v>0.60734340168748058</v>
      </c>
      <c r="N4" s="25">
        <v>0.61919182765616376</v>
      </c>
      <c r="O4" s="25">
        <v>0.39421919594145743</v>
      </c>
      <c r="P4" s="25">
        <v>0.5021524901824459</v>
      </c>
      <c r="Q4" s="25">
        <v>0.51407744072491424</v>
      </c>
      <c r="R4" s="25">
        <v>0.2948879755125749</v>
      </c>
      <c r="S4" s="25">
        <v>0.20253886325642662</v>
      </c>
      <c r="T4" s="25">
        <v>0.13816530443385788</v>
      </c>
      <c r="U4" s="25">
        <v>0.48684847562974193</v>
      </c>
      <c r="V4" s="25">
        <v>0.45149623514756043</v>
      </c>
      <c r="W4" s="25">
        <v>0.47717241541992578</v>
      </c>
      <c r="X4" s="25">
        <v>5.6565859132994688E-2</v>
      </c>
      <c r="Y4" s="25">
        <v>0.63149772625539025</v>
      </c>
      <c r="Z4" s="25">
        <v>0.51884584042327009</v>
      </c>
      <c r="AA4" s="25">
        <v>0.48767309898806588</v>
      </c>
      <c r="AB4" s="25">
        <v>0.66069408366700244</v>
      </c>
      <c r="AC4" s="25">
        <v>0.55952880580101461</v>
      </c>
      <c r="AD4" s="25">
        <v>0.82109618232948922</v>
      </c>
    </row>
    <row r="5" spans="1:30" x14ac:dyDescent="0.45">
      <c r="A5" s="22" t="s">
        <v>6</v>
      </c>
      <c r="B5" s="25">
        <v>0.63617948785446765</v>
      </c>
      <c r="C5" s="25">
        <v>0.62543510971905403</v>
      </c>
      <c r="D5" s="25">
        <v>0.61050138098796758</v>
      </c>
      <c r="E5" s="25">
        <v>1</v>
      </c>
      <c r="F5" s="25">
        <v>0.45653284623651486</v>
      </c>
      <c r="G5" s="25">
        <v>0.19350392504883715</v>
      </c>
      <c r="H5" s="25">
        <v>0.2283723311296105</v>
      </c>
      <c r="I5" s="25">
        <v>0.4852683022699858</v>
      </c>
      <c r="J5" s="25">
        <v>0.31280801713897427</v>
      </c>
      <c r="K5" s="25">
        <v>0.5609955230366741</v>
      </c>
      <c r="L5" s="25">
        <v>0.57921553552663319</v>
      </c>
      <c r="M5" s="25">
        <v>0.50675798246060832</v>
      </c>
      <c r="N5" s="25">
        <v>0.57803286985369395</v>
      </c>
      <c r="O5" s="25">
        <v>0.74186123124121217</v>
      </c>
      <c r="P5" s="25">
        <v>0.69683474441260629</v>
      </c>
      <c r="Q5" s="25">
        <v>5.3893611977941694E-2</v>
      </c>
      <c r="R5" s="25">
        <v>0.3487908035513797</v>
      </c>
      <c r="S5" s="25">
        <v>0.32384548939471164</v>
      </c>
      <c r="T5" s="25">
        <v>1.6362664512485753E-3</v>
      </c>
      <c r="U5" s="25">
        <v>0.33732444978779746</v>
      </c>
      <c r="V5" s="25">
        <v>0.26822139779635623</v>
      </c>
      <c r="W5" s="25">
        <v>0.31297794116911015</v>
      </c>
      <c r="X5" s="25">
        <v>0.16337515371831177</v>
      </c>
      <c r="Y5" s="25">
        <v>0.35330023046946191</v>
      </c>
      <c r="Z5" s="25">
        <v>0.62162218870515107</v>
      </c>
      <c r="AA5" s="25">
        <v>0.53621331907691627</v>
      </c>
      <c r="AB5" s="25">
        <v>0.66825138441546572</v>
      </c>
      <c r="AC5" s="25">
        <v>0.61271564060600825</v>
      </c>
      <c r="AD5" s="25">
        <v>0.5539746932184183</v>
      </c>
    </row>
    <row r="6" spans="1:30" x14ac:dyDescent="0.45">
      <c r="A6" s="22" t="s">
        <v>7</v>
      </c>
      <c r="B6" s="25">
        <v>0.3740166631033553</v>
      </c>
      <c r="C6" s="25">
        <v>0.37797795296913866</v>
      </c>
      <c r="D6" s="25">
        <v>0.4997787456112191</v>
      </c>
      <c r="E6" s="25">
        <v>0.45653284623651486</v>
      </c>
      <c r="F6" s="25">
        <v>1</v>
      </c>
      <c r="G6" s="25">
        <v>0.43267159092048402</v>
      </c>
      <c r="H6" s="25">
        <v>0.20067854932269111</v>
      </c>
      <c r="I6" s="25">
        <v>0.40521241194508661</v>
      </c>
      <c r="J6" s="25">
        <v>0.3512678268289019</v>
      </c>
      <c r="K6" s="25">
        <v>0.72389149385774898</v>
      </c>
      <c r="L6" s="25">
        <v>0.36617038437938698</v>
      </c>
      <c r="M6" s="25">
        <v>0.6353740970872207</v>
      </c>
      <c r="N6" s="25">
        <v>0.58684675939725961</v>
      </c>
      <c r="O6" s="25">
        <v>0.10964867753041603</v>
      </c>
      <c r="P6" s="25">
        <v>0.35222390414043114</v>
      </c>
      <c r="Q6" s="25">
        <v>0.42479410613438545</v>
      </c>
      <c r="R6" s="25">
        <v>0.67619423505856047</v>
      </c>
      <c r="S6" s="25">
        <v>0.61652568141462771</v>
      </c>
      <c r="T6" s="25">
        <v>0.23778141915320011</v>
      </c>
      <c r="U6" s="25">
        <v>0.53089308496865439</v>
      </c>
      <c r="V6" s="25">
        <v>0.40986010302704889</v>
      </c>
      <c r="W6" s="25">
        <v>0.48772058097753412</v>
      </c>
      <c r="X6" s="25">
        <v>0.26838510957493239</v>
      </c>
      <c r="Y6" s="25">
        <v>0.50974657516974919</v>
      </c>
      <c r="Z6" s="25">
        <v>0.78230079774040084</v>
      </c>
      <c r="AA6" s="25">
        <v>0.84572989413782262</v>
      </c>
      <c r="AB6" s="25">
        <v>0.8484574497436892</v>
      </c>
      <c r="AC6" s="25">
        <v>0.78673086399314396</v>
      </c>
      <c r="AD6" s="25">
        <v>0.3818770592871748</v>
      </c>
    </row>
    <row r="7" spans="1:30" x14ac:dyDescent="0.45">
      <c r="A7" s="22" t="s">
        <v>8</v>
      </c>
      <c r="B7" s="25">
        <v>0.2033985117469547</v>
      </c>
      <c r="C7" s="25">
        <v>0.19473806343580163</v>
      </c>
      <c r="D7" s="25">
        <v>0.44640435495149983</v>
      </c>
      <c r="E7" s="25">
        <v>0.19350392504883715</v>
      </c>
      <c r="F7" s="25">
        <v>0.43267159092048402</v>
      </c>
      <c r="G7" s="25">
        <v>1</v>
      </c>
      <c r="H7" s="25">
        <v>0.44843408087677467</v>
      </c>
      <c r="I7" s="25">
        <v>0.45538758306374716</v>
      </c>
      <c r="J7" s="25">
        <v>0.48268991768775177</v>
      </c>
      <c r="K7" s="25">
        <v>0.69510684632765629</v>
      </c>
      <c r="L7" s="25">
        <v>0.23366472719359221</v>
      </c>
      <c r="M7" s="25">
        <v>0.64574752947969249</v>
      </c>
      <c r="N7" s="25">
        <v>0.55444925433576786</v>
      </c>
      <c r="O7" s="25">
        <v>1.0998509823891629E-2</v>
      </c>
      <c r="P7" s="25">
        <v>0.15398186867775149</v>
      </c>
      <c r="Q7" s="25">
        <v>0.48289989582666087</v>
      </c>
      <c r="R7" s="25">
        <v>0.66195764968471105</v>
      </c>
      <c r="S7" s="25">
        <v>0.59696002034025408</v>
      </c>
      <c r="T7" s="25">
        <v>0.26416617345270377</v>
      </c>
      <c r="U7" s="25">
        <v>0.67160223464218605</v>
      </c>
      <c r="V7" s="25">
        <v>0.59287384215460226</v>
      </c>
      <c r="W7" s="25">
        <v>0.6464051660628215</v>
      </c>
      <c r="X7" s="25">
        <v>0.14374543842310619</v>
      </c>
      <c r="Y7" s="25">
        <v>0.62335053382337047</v>
      </c>
      <c r="Z7" s="25">
        <v>0.58977925124385311</v>
      </c>
      <c r="AA7" s="25">
        <v>0.5949695914618921</v>
      </c>
      <c r="AB7" s="25">
        <v>0.59388625445197263</v>
      </c>
      <c r="AC7" s="25">
        <v>0.64148937690584007</v>
      </c>
      <c r="AD7" s="25">
        <v>0.3767684208524415</v>
      </c>
    </row>
    <row r="8" spans="1:30" x14ac:dyDescent="0.45">
      <c r="A8" s="22" t="s">
        <v>9</v>
      </c>
      <c r="B8" s="25">
        <v>0.21436077380196381</v>
      </c>
      <c r="C8" s="25">
        <v>0.19449171315196198</v>
      </c>
      <c r="D8" s="25">
        <v>0.47032345090955169</v>
      </c>
      <c r="E8" s="25">
        <v>0.2283723311296105</v>
      </c>
      <c r="F8" s="25">
        <v>0.20067854932269111</v>
      </c>
      <c r="G8" s="25">
        <v>0.44843408087677467</v>
      </c>
      <c r="H8" s="25">
        <v>1</v>
      </c>
      <c r="I8" s="25">
        <v>0.46620175765047828</v>
      </c>
      <c r="J8" s="25">
        <v>0.77538590575019106</v>
      </c>
      <c r="K8" s="25">
        <v>0.55596578944849273</v>
      </c>
      <c r="L8" s="25">
        <v>0.57973566378835395</v>
      </c>
      <c r="M8" s="25">
        <v>0.58658083980130982</v>
      </c>
      <c r="N8" s="25">
        <v>0.61625139399916462</v>
      </c>
      <c r="O8" s="25">
        <v>0.1848133537028431</v>
      </c>
      <c r="P8" s="25">
        <v>0.18495619923478276</v>
      </c>
      <c r="Q8" s="25">
        <v>0.28869376068010766</v>
      </c>
      <c r="R8" s="25">
        <v>0.44937268757419035</v>
      </c>
      <c r="S8" s="25">
        <v>0.437908445754706</v>
      </c>
      <c r="T8" s="25">
        <v>3.3628323458848509E-2</v>
      </c>
      <c r="U8" s="25">
        <v>0.67006821417774975</v>
      </c>
      <c r="V8" s="25">
        <v>0.72513376343180269</v>
      </c>
      <c r="W8" s="25">
        <v>0.6977718616715165</v>
      </c>
      <c r="X8" s="25">
        <v>0.39234163421072171</v>
      </c>
      <c r="Y8" s="25">
        <v>0.51935042866975289</v>
      </c>
      <c r="Z8" s="25">
        <v>0.28820288618081757</v>
      </c>
      <c r="AA8" s="25">
        <v>0.36600402682527278</v>
      </c>
      <c r="AB8" s="25">
        <v>0.42232837587681177</v>
      </c>
      <c r="AC8" s="25">
        <v>0.30361941238039641</v>
      </c>
      <c r="AD8" s="25">
        <v>0.43258017924313125</v>
      </c>
    </row>
    <row r="9" spans="1:30" x14ac:dyDescent="0.45">
      <c r="A9" s="22" t="s">
        <v>10</v>
      </c>
      <c r="B9" s="25">
        <v>0.44906970563396642</v>
      </c>
      <c r="C9" s="25">
        <v>0.43472735164060389</v>
      </c>
      <c r="D9" s="25">
        <v>0.47153951533267524</v>
      </c>
      <c r="E9" s="25">
        <v>0.4852683022699858</v>
      </c>
      <c r="F9" s="25">
        <v>0.40521241194508661</v>
      </c>
      <c r="G9" s="25">
        <v>0.45538758306374716</v>
      </c>
      <c r="H9" s="25">
        <v>0.46620175765047828</v>
      </c>
      <c r="I9" s="25">
        <v>1</v>
      </c>
      <c r="J9" s="25">
        <v>0.80481940108841565</v>
      </c>
      <c r="K9" s="25">
        <v>0.59861676438492173</v>
      </c>
      <c r="L9" s="25">
        <v>0.57131610611643702</v>
      </c>
      <c r="M9" s="25">
        <v>0.37950741636241186</v>
      </c>
      <c r="N9" s="25">
        <v>0.47911468280289554</v>
      </c>
      <c r="O9" s="25">
        <v>0.40635342423284804</v>
      </c>
      <c r="P9" s="25">
        <v>0.29944425165804661</v>
      </c>
      <c r="Q9" s="25">
        <v>0.31349600210118556</v>
      </c>
      <c r="R9" s="25">
        <v>0.48274075548916773</v>
      </c>
      <c r="S9" s="25">
        <v>0.42366769344174166</v>
      </c>
      <c r="T9" s="25">
        <v>0.37909745292528452</v>
      </c>
      <c r="U9" s="25">
        <v>0.40549008087856758</v>
      </c>
      <c r="V9" s="25">
        <v>0.37181366421149836</v>
      </c>
      <c r="W9" s="25">
        <v>0.3957573034663513</v>
      </c>
      <c r="X9" s="25">
        <v>4.294825495685492E-2</v>
      </c>
      <c r="Y9" s="25">
        <v>0.41238282220270878</v>
      </c>
      <c r="Z9" s="25">
        <v>0.63090796026856588</v>
      </c>
      <c r="AA9" s="25">
        <v>0.62544559971147673</v>
      </c>
      <c r="AB9" s="25">
        <v>0.66052925660718442</v>
      </c>
      <c r="AC9" s="25">
        <v>0.68274264808104124</v>
      </c>
      <c r="AD9" s="25">
        <v>0.37313522677760136</v>
      </c>
    </row>
    <row r="10" spans="1:30" x14ac:dyDescent="0.45">
      <c r="A10" s="22" t="s">
        <v>11</v>
      </c>
      <c r="B10" s="25">
        <v>0.28787903252192903</v>
      </c>
      <c r="C10" s="25">
        <v>0.2700320845072004</v>
      </c>
      <c r="D10" s="25">
        <v>0.36605396028659853</v>
      </c>
      <c r="E10" s="25">
        <v>0.31280801713897427</v>
      </c>
      <c r="F10" s="25">
        <v>0.3512678268289019</v>
      </c>
      <c r="G10" s="25">
        <v>0.48268991768775177</v>
      </c>
      <c r="H10" s="25">
        <v>0.77538590575019106</v>
      </c>
      <c r="I10" s="25">
        <v>0.80481940108841565</v>
      </c>
      <c r="J10" s="25">
        <v>1</v>
      </c>
      <c r="K10" s="25">
        <v>0.65212972857934848</v>
      </c>
      <c r="L10" s="25">
        <v>0.59333870622625506</v>
      </c>
      <c r="M10" s="25">
        <v>0.54681496843834054</v>
      </c>
      <c r="N10" s="25">
        <v>0.59051411931988829</v>
      </c>
      <c r="O10" s="25">
        <v>0.31186170506145683</v>
      </c>
      <c r="P10" s="25">
        <v>9.9730530475632795E-2</v>
      </c>
      <c r="Q10" s="25">
        <v>0.40199877821223451</v>
      </c>
      <c r="R10" s="25">
        <v>0.56052790245308048</v>
      </c>
      <c r="S10" s="25">
        <v>0.58190379414870386</v>
      </c>
      <c r="T10" s="25">
        <v>0.24697575803557886</v>
      </c>
      <c r="U10" s="25">
        <v>0.62891998095590929</v>
      </c>
      <c r="V10" s="25">
        <v>0.66576524388745761</v>
      </c>
      <c r="W10" s="25">
        <v>0.64905377858830404</v>
      </c>
      <c r="X10" s="25">
        <v>0.28735740305188195</v>
      </c>
      <c r="Y10" s="25">
        <v>0.53348060879252335</v>
      </c>
      <c r="Z10" s="25">
        <v>0.49866145748167201</v>
      </c>
      <c r="AA10" s="25">
        <v>0.54516305705055879</v>
      </c>
      <c r="AB10" s="25">
        <v>0.5745779785327344</v>
      </c>
      <c r="AC10" s="25">
        <v>0.54154666331972223</v>
      </c>
      <c r="AD10" s="25">
        <v>0.36813001301506992</v>
      </c>
    </row>
    <row r="11" spans="1:30" x14ac:dyDescent="0.45">
      <c r="A11" s="22" t="s">
        <v>12</v>
      </c>
      <c r="B11" s="25">
        <v>0.40181783132821225</v>
      </c>
      <c r="C11" s="25">
        <v>0.39379940853648415</v>
      </c>
      <c r="D11" s="25">
        <v>0.63757575612909234</v>
      </c>
      <c r="E11" s="25">
        <v>0.5609955230366741</v>
      </c>
      <c r="F11" s="25">
        <v>0.72389149385774898</v>
      </c>
      <c r="G11" s="25">
        <v>0.69510684632765629</v>
      </c>
      <c r="H11" s="25">
        <v>0.55596578944849273</v>
      </c>
      <c r="I11" s="25">
        <v>0.59861676438492173</v>
      </c>
      <c r="J11" s="25">
        <v>0.65212972857934848</v>
      </c>
      <c r="K11" s="25">
        <v>1</v>
      </c>
      <c r="L11" s="25">
        <v>0.50578804378343645</v>
      </c>
      <c r="M11" s="25">
        <v>0.92358000228415926</v>
      </c>
      <c r="N11" s="25">
        <v>0.89039146762476429</v>
      </c>
      <c r="O11" s="25">
        <v>0.27018917916582919</v>
      </c>
      <c r="P11" s="25">
        <v>0.4396835821815972</v>
      </c>
      <c r="Q11" s="25">
        <v>0.52571931607182099</v>
      </c>
      <c r="R11" s="25">
        <v>0.7774477436198366</v>
      </c>
      <c r="S11" s="25">
        <v>0.76324140583511502</v>
      </c>
      <c r="T11" s="25">
        <v>8.6679912809810827E-2</v>
      </c>
      <c r="U11" s="25">
        <v>0.86316969639784191</v>
      </c>
      <c r="V11" s="25">
        <v>0.7935838321941221</v>
      </c>
      <c r="W11" s="25">
        <v>0.84328253464460012</v>
      </c>
      <c r="X11" s="25">
        <v>2.4665455449275016E-2</v>
      </c>
      <c r="Y11" s="25">
        <v>0.75492550136436032</v>
      </c>
      <c r="Z11" s="25">
        <v>0.74284382387486914</v>
      </c>
      <c r="AA11" s="25">
        <v>0.85590437661611896</v>
      </c>
      <c r="AB11" s="25">
        <v>0.87715278512252004</v>
      </c>
      <c r="AC11" s="25">
        <v>0.78906225637010918</v>
      </c>
      <c r="AD11" s="25">
        <v>0.64069638470742873</v>
      </c>
    </row>
    <row r="12" spans="1:30" x14ac:dyDescent="0.45">
      <c r="A12" s="22" t="s">
        <v>13</v>
      </c>
      <c r="B12" s="25">
        <v>0.29596345481788094</v>
      </c>
      <c r="C12" s="25">
        <v>0.27546801562519824</v>
      </c>
      <c r="D12" s="25">
        <v>0.27968701338965324</v>
      </c>
      <c r="E12" s="25">
        <v>0.57921553552663319</v>
      </c>
      <c r="F12" s="25">
        <v>0.36617038437938698</v>
      </c>
      <c r="G12" s="25">
        <v>0.23366472719359221</v>
      </c>
      <c r="H12" s="25">
        <v>0.57973566378835395</v>
      </c>
      <c r="I12" s="25">
        <v>0.57131610611643702</v>
      </c>
      <c r="J12" s="25">
        <v>0.59333870622625506</v>
      </c>
      <c r="K12" s="25">
        <v>0.50578804378343645</v>
      </c>
      <c r="L12" s="25">
        <v>1</v>
      </c>
      <c r="M12" s="25">
        <v>0.40271744811195787</v>
      </c>
      <c r="N12" s="25">
        <v>0.47287443835666154</v>
      </c>
      <c r="O12" s="25">
        <v>0.39111957739698705</v>
      </c>
      <c r="P12" s="25">
        <v>0.44287269756241399</v>
      </c>
      <c r="Q12" s="25">
        <v>8.899830778204644E-2</v>
      </c>
      <c r="R12" s="25">
        <v>0.52942446765496132</v>
      </c>
      <c r="S12" s="25">
        <v>0.4815825210740361</v>
      </c>
      <c r="T12" s="25">
        <v>0.30878667373922214</v>
      </c>
      <c r="U12" s="25">
        <v>0.35900387106396953</v>
      </c>
      <c r="V12" s="25">
        <v>0.30283688733296599</v>
      </c>
      <c r="W12" s="25">
        <v>0.33996518053823416</v>
      </c>
      <c r="X12" s="25">
        <v>0.12802956339360416</v>
      </c>
      <c r="Y12" s="25">
        <v>0.11851701319245049</v>
      </c>
      <c r="Z12" s="25">
        <v>0.55754685142137539</v>
      </c>
      <c r="AA12" s="25">
        <v>0.60230592906196012</v>
      </c>
      <c r="AB12" s="25">
        <v>0.63365473289795238</v>
      </c>
      <c r="AC12" s="25">
        <v>0.54843348156224159</v>
      </c>
      <c r="AD12" s="25">
        <v>0.21322304153766794</v>
      </c>
    </row>
    <row r="13" spans="1:30" x14ac:dyDescent="0.45">
      <c r="A13" s="22" t="s">
        <v>14</v>
      </c>
      <c r="B13" s="25">
        <v>0.27677330907801628</v>
      </c>
      <c r="C13" s="25">
        <v>0.27003348221797713</v>
      </c>
      <c r="D13" s="25">
        <v>0.60734340168748058</v>
      </c>
      <c r="E13" s="25">
        <v>0.50675798246060832</v>
      </c>
      <c r="F13" s="25">
        <v>0.6353740970872207</v>
      </c>
      <c r="G13" s="25">
        <v>0.64574752947969249</v>
      </c>
      <c r="H13" s="25">
        <v>0.58658083980130982</v>
      </c>
      <c r="I13" s="25">
        <v>0.37950741636241186</v>
      </c>
      <c r="J13" s="25">
        <v>0.54681496843834054</v>
      </c>
      <c r="K13" s="25">
        <v>0.92358000228415926</v>
      </c>
      <c r="L13" s="25">
        <v>0.40271744811195787</v>
      </c>
      <c r="M13" s="25">
        <v>1</v>
      </c>
      <c r="N13" s="25">
        <v>0.9163351843757469</v>
      </c>
      <c r="O13" s="25">
        <v>0.27321087458465065</v>
      </c>
      <c r="P13" s="25">
        <v>0.4484444769908949</v>
      </c>
      <c r="Q13" s="25">
        <v>0.51147977193134264</v>
      </c>
      <c r="R13" s="25">
        <v>0.68885631911046341</v>
      </c>
      <c r="S13" s="25">
        <v>0.73306192852896634</v>
      </c>
      <c r="T13" s="25">
        <v>0.14965654127208047</v>
      </c>
      <c r="U13" s="25">
        <v>0.85825891588043512</v>
      </c>
      <c r="V13" s="25">
        <v>0.83162712497519775</v>
      </c>
      <c r="W13" s="25">
        <v>0.85531626953161166</v>
      </c>
      <c r="X13" s="25">
        <v>0.13653121573476426</v>
      </c>
      <c r="Y13" s="25">
        <v>0.7234435087851866</v>
      </c>
      <c r="Z13" s="25">
        <v>0.5889733435542629</v>
      </c>
      <c r="AA13" s="25">
        <v>0.73009888636488329</v>
      </c>
      <c r="AB13" s="25">
        <v>0.73850627323116691</v>
      </c>
      <c r="AC13" s="25">
        <v>0.65342850386535556</v>
      </c>
      <c r="AD13" s="25">
        <v>0.68130660020965395</v>
      </c>
    </row>
    <row r="14" spans="1:30" x14ac:dyDescent="0.45">
      <c r="A14" s="22" t="s">
        <v>39</v>
      </c>
      <c r="B14" s="25">
        <v>0.3604832122026419</v>
      </c>
      <c r="C14" s="25">
        <v>0.34770207391275199</v>
      </c>
      <c r="D14" s="25">
        <v>0.61919182765616376</v>
      </c>
      <c r="E14" s="25">
        <v>0.57803286985369395</v>
      </c>
      <c r="F14" s="25">
        <v>0.58684675939725961</v>
      </c>
      <c r="G14" s="25">
        <v>0.55444925433576786</v>
      </c>
      <c r="H14" s="25">
        <v>0.61625139399916462</v>
      </c>
      <c r="I14" s="25">
        <v>0.47911468280289554</v>
      </c>
      <c r="J14" s="25">
        <v>0.59051411931988829</v>
      </c>
      <c r="K14" s="25">
        <v>0.89039146762476429</v>
      </c>
      <c r="L14" s="25">
        <v>0.47287443835666154</v>
      </c>
      <c r="M14" s="25">
        <v>0.9163351843757469</v>
      </c>
      <c r="N14" s="25">
        <v>1</v>
      </c>
      <c r="O14" s="25">
        <v>0.39854551828004164</v>
      </c>
      <c r="P14" s="25">
        <v>0.46446574457460849</v>
      </c>
      <c r="Q14" s="25">
        <v>0.4485843188775876</v>
      </c>
      <c r="R14" s="25">
        <v>0.61834407838514915</v>
      </c>
      <c r="S14" s="25">
        <v>0.68393631592121717</v>
      </c>
      <c r="T14" s="25">
        <v>0.10827883733191812</v>
      </c>
      <c r="U14" s="25">
        <v>0.84360783277510842</v>
      </c>
      <c r="V14" s="25">
        <v>0.80930765667008797</v>
      </c>
      <c r="W14" s="25">
        <v>0.83750284374984707</v>
      </c>
      <c r="X14" s="25">
        <v>9.6033518405454502E-2</v>
      </c>
      <c r="Y14" s="25">
        <v>0.72619170555117885</v>
      </c>
      <c r="Z14" s="25">
        <v>0.53840291516491035</v>
      </c>
      <c r="AA14" s="25">
        <v>0.73144234290686561</v>
      </c>
      <c r="AB14" s="25">
        <v>0.74088203801084695</v>
      </c>
      <c r="AC14" s="25">
        <v>0.6574421372408672</v>
      </c>
      <c r="AD14" s="25">
        <v>0.70187226009792292</v>
      </c>
    </row>
    <row r="15" spans="1:30" x14ac:dyDescent="0.45">
      <c r="A15" s="22" t="s">
        <v>16</v>
      </c>
      <c r="B15" s="25">
        <v>0.65872809764053797</v>
      </c>
      <c r="C15" s="25">
        <v>0.65141440003826667</v>
      </c>
      <c r="D15" s="25">
        <v>0.39421919594145743</v>
      </c>
      <c r="E15" s="25">
        <v>0.74186123124121217</v>
      </c>
      <c r="F15" s="25">
        <v>0.10964867753041603</v>
      </c>
      <c r="G15" s="25">
        <v>1.0998509823891629E-2</v>
      </c>
      <c r="H15" s="25">
        <v>0.1848133537028431</v>
      </c>
      <c r="I15" s="25">
        <v>0.40635342423284804</v>
      </c>
      <c r="J15" s="25">
        <v>0.31186170506145683</v>
      </c>
      <c r="K15" s="25">
        <v>0.27018917916582919</v>
      </c>
      <c r="L15" s="25">
        <v>0.39111957739698705</v>
      </c>
      <c r="M15" s="25">
        <v>0.27321087458465065</v>
      </c>
      <c r="N15" s="25">
        <v>0.39854551828004164</v>
      </c>
      <c r="O15" s="25">
        <v>1</v>
      </c>
      <c r="P15" s="25">
        <v>0.61079912493993405</v>
      </c>
      <c r="Q15" s="25">
        <v>5.4986796506183745E-2</v>
      </c>
      <c r="R15" s="25">
        <v>0.10243341243988562</v>
      </c>
      <c r="S15" s="25">
        <v>1.5826599203347336E-2</v>
      </c>
      <c r="T15" s="25">
        <v>0.33386869913203593</v>
      </c>
      <c r="U15" s="25">
        <v>4.473090636144611E-2</v>
      </c>
      <c r="V15" s="25">
        <v>5.2622755305637835E-2</v>
      </c>
      <c r="W15" s="25">
        <v>4.8247636809585763E-2</v>
      </c>
      <c r="X15" s="25">
        <v>2.5613200134734063E-2</v>
      </c>
      <c r="Y15" s="25">
        <v>0.22074230494708402</v>
      </c>
      <c r="Z15" s="25">
        <v>0.25491844306433942</v>
      </c>
      <c r="AA15" s="25">
        <v>0.21634880456648389</v>
      </c>
      <c r="AB15" s="25">
        <v>0.31364147033439915</v>
      </c>
      <c r="AC15" s="25">
        <v>0.29793203365067134</v>
      </c>
      <c r="AD15" s="25">
        <v>0.57784642495700966</v>
      </c>
    </row>
    <row r="16" spans="1:30" x14ac:dyDescent="0.45">
      <c r="A16" s="22" t="s">
        <v>17</v>
      </c>
      <c r="B16" s="25">
        <v>0.4531915091954975</v>
      </c>
      <c r="C16" s="25">
        <v>0.45504818235234512</v>
      </c>
      <c r="D16" s="25">
        <v>0.5021524901824459</v>
      </c>
      <c r="E16" s="25">
        <v>0.69683474441260629</v>
      </c>
      <c r="F16" s="25">
        <v>0.35222390414043114</v>
      </c>
      <c r="G16" s="25">
        <v>0.15398186867775149</v>
      </c>
      <c r="H16" s="25">
        <v>0.18495619923478276</v>
      </c>
      <c r="I16" s="25">
        <v>0.29944425165804661</v>
      </c>
      <c r="J16" s="25">
        <v>9.9730530475632795E-2</v>
      </c>
      <c r="K16" s="25">
        <v>0.4396835821815972</v>
      </c>
      <c r="L16" s="25">
        <v>0.44287269756241399</v>
      </c>
      <c r="M16" s="25">
        <v>0.4484444769908949</v>
      </c>
      <c r="N16" s="25">
        <v>0.46446574457460849</v>
      </c>
      <c r="O16" s="25">
        <v>0.61079912493993405</v>
      </c>
      <c r="P16" s="25">
        <v>1</v>
      </c>
      <c r="Q16" s="25">
        <v>1.9983697047404544E-2</v>
      </c>
      <c r="R16" s="25">
        <v>0.13703085013753896</v>
      </c>
      <c r="S16" s="25">
        <v>0.10768727109218372</v>
      </c>
      <c r="T16" s="25">
        <v>0.27764258065881631</v>
      </c>
      <c r="U16" s="25">
        <v>0.13264425928661902</v>
      </c>
      <c r="V16" s="25">
        <v>6.2196086800160137E-2</v>
      </c>
      <c r="W16" s="25">
        <v>0.10595568544114686</v>
      </c>
      <c r="X16" s="25">
        <v>0.22386023616697318</v>
      </c>
      <c r="Y16" s="25">
        <v>8.9655232947980945E-2</v>
      </c>
      <c r="Z16" s="25">
        <v>0.47500479751880198</v>
      </c>
      <c r="AA16" s="25">
        <v>0.39340555784888898</v>
      </c>
      <c r="AB16" s="25">
        <v>0.51138064315417897</v>
      </c>
      <c r="AC16" s="25">
        <v>0.4621882878928773</v>
      </c>
      <c r="AD16" s="25">
        <v>0.42899784795507923</v>
      </c>
    </row>
    <row r="17" spans="1:30" x14ac:dyDescent="0.45">
      <c r="A17" s="22" t="s">
        <v>18</v>
      </c>
      <c r="B17" s="25">
        <v>0.21132778817461201</v>
      </c>
      <c r="C17" s="25">
        <v>0.226371946503205</v>
      </c>
      <c r="D17" s="25">
        <v>0.51407744072491424</v>
      </c>
      <c r="E17" s="25">
        <v>5.3893611977941694E-2</v>
      </c>
      <c r="F17" s="25">
        <v>0.42479410613438545</v>
      </c>
      <c r="G17" s="25">
        <v>0.48289989582666087</v>
      </c>
      <c r="H17" s="25">
        <v>0.28869376068010766</v>
      </c>
      <c r="I17" s="25">
        <v>0.31349600210118556</v>
      </c>
      <c r="J17" s="25">
        <v>0.40199877821223451</v>
      </c>
      <c r="K17" s="25">
        <v>0.52571931607182099</v>
      </c>
      <c r="L17" s="25">
        <v>8.899830778204644E-2</v>
      </c>
      <c r="M17" s="25">
        <v>0.51147977193134264</v>
      </c>
      <c r="N17" s="25">
        <v>0.4485843188775876</v>
      </c>
      <c r="O17" s="25">
        <v>5.4986796506183745E-2</v>
      </c>
      <c r="P17" s="25">
        <v>1.9983697047404544E-2</v>
      </c>
      <c r="Q17" s="25">
        <v>1</v>
      </c>
      <c r="R17" s="25">
        <v>0.20221189710488288</v>
      </c>
      <c r="S17" s="25">
        <v>0.16456067972433688</v>
      </c>
      <c r="T17" s="25">
        <v>0.22902306899812178</v>
      </c>
      <c r="U17" s="25">
        <v>0.40500156791982272</v>
      </c>
      <c r="V17" s="25">
        <v>0.45890191081508885</v>
      </c>
      <c r="W17" s="25">
        <v>0.42990027900179306</v>
      </c>
      <c r="X17" s="25">
        <v>0.33080359728355008</v>
      </c>
      <c r="Y17" s="25">
        <v>0.52205875158889126</v>
      </c>
      <c r="Z17" s="25">
        <v>0.30580625582826743</v>
      </c>
      <c r="AA17" s="25">
        <v>0.30886304237690471</v>
      </c>
      <c r="AB17" s="25">
        <v>0.44006889345678307</v>
      </c>
      <c r="AC17" s="25">
        <v>0.32226480570457838</v>
      </c>
      <c r="AD17" s="25">
        <v>0.47811585627909631</v>
      </c>
    </row>
    <row r="18" spans="1:30" x14ac:dyDescent="0.45">
      <c r="A18" s="22" t="s">
        <v>19</v>
      </c>
      <c r="B18" s="25">
        <v>4.8106579580160229E-2</v>
      </c>
      <c r="C18" s="25">
        <v>2.7845364300329776E-2</v>
      </c>
      <c r="D18" s="25">
        <v>0.2948879755125749</v>
      </c>
      <c r="E18" s="25">
        <v>0.3487908035513797</v>
      </c>
      <c r="F18" s="25">
        <v>0.67619423505856047</v>
      </c>
      <c r="G18" s="25">
        <v>0.66195764968471105</v>
      </c>
      <c r="H18" s="25">
        <v>0.44937268757419035</v>
      </c>
      <c r="I18" s="25">
        <v>0.48274075548916773</v>
      </c>
      <c r="J18" s="25">
        <v>0.56052790245308048</v>
      </c>
      <c r="K18" s="25">
        <v>0.7774477436198366</v>
      </c>
      <c r="L18" s="25">
        <v>0.52942446765496132</v>
      </c>
      <c r="M18" s="25">
        <v>0.68885631911046341</v>
      </c>
      <c r="N18" s="25">
        <v>0.61834407838514915</v>
      </c>
      <c r="O18" s="25">
        <v>0.10243341243988562</v>
      </c>
      <c r="P18" s="25">
        <v>0.13703085013753896</v>
      </c>
      <c r="Q18" s="25">
        <v>0.20221189710488288</v>
      </c>
      <c r="R18" s="25">
        <v>1</v>
      </c>
      <c r="S18" s="25">
        <v>0.93465420988190184</v>
      </c>
      <c r="T18" s="25">
        <v>0.59053179483867435</v>
      </c>
      <c r="U18" s="25">
        <v>0.81538949475393396</v>
      </c>
      <c r="V18" s="25">
        <v>0.69984714817851201</v>
      </c>
      <c r="W18" s="25">
        <v>0.77690442130435355</v>
      </c>
      <c r="X18" s="25">
        <v>0.21976850903524567</v>
      </c>
      <c r="Y18" s="25">
        <v>0.5401486586451506</v>
      </c>
      <c r="Z18" s="25">
        <v>0.78270029673155117</v>
      </c>
      <c r="AA18" s="25">
        <v>0.84078703510708086</v>
      </c>
      <c r="AB18" s="25">
        <v>0.76101516902282551</v>
      </c>
      <c r="AC18" s="25">
        <v>0.81038588748434026</v>
      </c>
      <c r="AD18" s="25">
        <v>0.1483583964548843</v>
      </c>
    </row>
    <row r="19" spans="1:30" x14ac:dyDescent="0.45">
      <c r="A19" s="22" t="s">
        <v>20</v>
      </c>
      <c r="B19" s="25">
        <v>3.3378566570875638E-3</v>
      </c>
      <c r="C19" s="25">
        <v>2.2897286733042768E-2</v>
      </c>
      <c r="D19" s="25">
        <v>0.20253886325642662</v>
      </c>
      <c r="E19" s="25">
        <v>0.32384548939471164</v>
      </c>
      <c r="F19" s="25">
        <v>0.61652568141462771</v>
      </c>
      <c r="G19" s="25">
        <v>0.59696002034025408</v>
      </c>
      <c r="H19" s="25">
        <v>0.437908445754706</v>
      </c>
      <c r="I19" s="25">
        <v>0.42366769344174166</v>
      </c>
      <c r="J19" s="25">
        <v>0.58190379414870386</v>
      </c>
      <c r="K19" s="25">
        <v>0.76324140583511502</v>
      </c>
      <c r="L19" s="25">
        <v>0.4815825210740361</v>
      </c>
      <c r="M19" s="25">
        <v>0.73306192852896634</v>
      </c>
      <c r="N19" s="25">
        <v>0.68393631592121717</v>
      </c>
      <c r="O19" s="25">
        <v>1.5826599203347336E-2</v>
      </c>
      <c r="P19" s="25">
        <v>0.10768727109218372</v>
      </c>
      <c r="Q19" s="25">
        <v>0.16456067972433688</v>
      </c>
      <c r="R19" s="25">
        <v>0.93465420988190184</v>
      </c>
      <c r="S19" s="25">
        <v>1</v>
      </c>
      <c r="T19" s="25">
        <v>0.44022088957595251</v>
      </c>
      <c r="U19" s="25">
        <v>0.83965112496015515</v>
      </c>
      <c r="V19" s="25">
        <v>0.740381578005195</v>
      </c>
      <c r="W19" s="25">
        <v>0.80781635206235536</v>
      </c>
      <c r="X19" s="25">
        <v>0.167899208053643</v>
      </c>
      <c r="Y19" s="25">
        <v>0.56225785800587902</v>
      </c>
      <c r="Z19" s="25">
        <v>0.65538830473998466</v>
      </c>
      <c r="AA19" s="25">
        <v>0.8032717488190545</v>
      </c>
      <c r="AB19" s="25">
        <v>0.66353225669643534</v>
      </c>
      <c r="AC19" s="25">
        <v>0.75390580410282715</v>
      </c>
      <c r="AD19" s="25">
        <v>0.20451990359248112</v>
      </c>
    </row>
    <row r="20" spans="1:30" x14ac:dyDescent="0.45">
      <c r="A20" s="22" t="s">
        <v>21</v>
      </c>
      <c r="B20" s="25">
        <v>7.22557546886686E-2</v>
      </c>
      <c r="C20" s="25">
        <v>9.3491989791492425E-2</v>
      </c>
      <c r="D20" s="25">
        <v>0.13816530443385788</v>
      </c>
      <c r="E20" s="25">
        <v>1.6362664512485753E-3</v>
      </c>
      <c r="F20" s="25">
        <v>0.23778141915320011</v>
      </c>
      <c r="G20" s="25">
        <v>0.26416617345270377</v>
      </c>
      <c r="H20" s="25">
        <v>3.3628323458848509E-2</v>
      </c>
      <c r="I20" s="25">
        <v>0.37909745292528452</v>
      </c>
      <c r="J20" s="25">
        <v>0.24697575803557886</v>
      </c>
      <c r="K20" s="25">
        <v>8.6679912809810827E-2</v>
      </c>
      <c r="L20" s="25">
        <v>0.30878667373922214</v>
      </c>
      <c r="M20" s="25">
        <v>0.14965654127208047</v>
      </c>
      <c r="N20" s="25">
        <v>0.10827883733191812</v>
      </c>
      <c r="O20" s="25">
        <v>0.33386869913203593</v>
      </c>
      <c r="P20" s="25">
        <v>0.27764258065881631</v>
      </c>
      <c r="Q20" s="25">
        <v>0.22902306899812178</v>
      </c>
      <c r="R20" s="25">
        <v>0.59053179483867435</v>
      </c>
      <c r="S20" s="25">
        <v>0.44022088957595251</v>
      </c>
      <c r="T20" s="25">
        <v>1</v>
      </c>
      <c r="U20" s="25">
        <v>0.20101277610587634</v>
      </c>
      <c r="V20" s="25">
        <v>7.6661775970670268E-2</v>
      </c>
      <c r="W20" s="25">
        <v>0.15361074084492091</v>
      </c>
      <c r="X20" s="25">
        <v>0.4302831489467267</v>
      </c>
      <c r="Y20" s="25">
        <v>6.3552432412176715E-2</v>
      </c>
      <c r="Z20" s="25">
        <v>0.48283079918466965</v>
      </c>
      <c r="AA20" s="25">
        <v>0.36938609999883321</v>
      </c>
      <c r="AB20" s="25">
        <v>0.2942733264444447</v>
      </c>
      <c r="AC20" s="25">
        <v>0.45132921448334989</v>
      </c>
      <c r="AD20" s="25">
        <v>0.42095480277057989</v>
      </c>
    </row>
    <row r="21" spans="1:30" x14ac:dyDescent="0.45">
      <c r="A21" s="22" t="s">
        <v>22</v>
      </c>
      <c r="B21" s="25">
        <v>0.19158879442718735</v>
      </c>
      <c r="C21" s="25">
        <v>0.17377405833056361</v>
      </c>
      <c r="D21" s="25">
        <v>0.48684847562974193</v>
      </c>
      <c r="E21" s="25">
        <v>0.33732444978779746</v>
      </c>
      <c r="F21" s="25">
        <v>0.53089308496865439</v>
      </c>
      <c r="G21" s="25">
        <v>0.67160223464218605</v>
      </c>
      <c r="H21" s="25">
        <v>0.67006821417774975</v>
      </c>
      <c r="I21" s="25">
        <v>0.40549008087856758</v>
      </c>
      <c r="J21" s="25">
        <v>0.62891998095590929</v>
      </c>
      <c r="K21" s="25">
        <v>0.86316969639784191</v>
      </c>
      <c r="L21" s="25">
        <v>0.35900387106396953</v>
      </c>
      <c r="M21" s="25">
        <v>0.85825891588043512</v>
      </c>
      <c r="N21" s="25">
        <v>0.84360783277510842</v>
      </c>
      <c r="O21" s="25">
        <v>4.473090636144611E-2</v>
      </c>
      <c r="P21" s="25">
        <v>0.13264425928661902</v>
      </c>
      <c r="Q21" s="25">
        <v>0.40500156791982272</v>
      </c>
      <c r="R21" s="25">
        <v>0.81538949475393396</v>
      </c>
      <c r="S21" s="25">
        <v>0.83965112496015515</v>
      </c>
      <c r="T21" s="25">
        <v>0.20101277610587634</v>
      </c>
      <c r="U21" s="25">
        <v>1</v>
      </c>
      <c r="V21" s="25">
        <v>0.96338222479785662</v>
      </c>
      <c r="W21" s="25">
        <v>0.99436147054768931</v>
      </c>
      <c r="X21" s="25">
        <v>0.12808739365624047</v>
      </c>
      <c r="Y21" s="25">
        <v>0.83647189782560827</v>
      </c>
      <c r="Z21" s="25">
        <v>0.56601755066874704</v>
      </c>
      <c r="AA21" s="25">
        <v>0.67448903981804242</v>
      </c>
      <c r="AB21" s="25">
        <v>0.65266354275448824</v>
      </c>
      <c r="AC21" s="25">
        <v>0.62457799069140074</v>
      </c>
      <c r="AD21" s="25">
        <v>0.48351251751457791</v>
      </c>
    </row>
    <row r="22" spans="1:30" x14ac:dyDescent="0.45">
      <c r="A22" s="22" t="s">
        <v>23</v>
      </c>
      <c r="B22" s="25">
        <v>0.20443498208760169</v>
      </c>
      <c r="C22" s="25">
        <v>0.18701147914492283</v>
      </c>
      <c r="D22" s="25">
        <v>0.45149623514756043</v>
      </c>
      <c r="E22" s="25">
        <v>0.26822139779635623</v>
      </c>
      <c r="F22" s="25">
        <v>0.40986010302704889</v>
      </c>
      <c r="G22" s="25">
        <v>0.59287384215460226</v>
      </c>
      <c r="H22" s="25">
        <v>0.72513376343180269</v>
      </c>
      <c r="I22" s="25">
        <v>0.37181366421149836</v>
      </c>
      <c r="J22" s="25">
        <v>0.66576524388745761</v>
      </c>
      <c r="K22" s="25">
        <v>0.7935838321941221</v>
      </c>
      <c r="L22" s="25">
        <v>0.30283688733296599</v>
      </c>
      <c r="M22" s="25">
        <v>0.83162712497519775</v>
      </c>
      <c r="N22" s="25">
        <v>0.80930765667008797</v>
      </c>
      <c r="O22" s="25">
        <v>5.2622755305637835E-2</v>
      </c>
      <c r="P22" s="25">
        <v>6.2196086800160137E-2</v>
      </c>
      <c r="Q22" s="25">
        <v>0.45890191081508885</v>
      </c>
      <c r="R22" s="25">
        <v>0.69984714817851201</v>
      </c>
      <c r="S22" s="25">
        <v>0.740381578005195</v>
      </c>
      <c r="T22" s="25">
        <v>7.6661775970670268E-2</v>
      </c>
      <c r="U22" s="25">
        <v>0.96338222479785662</v>
      </c>
      <c r="V22" s="25">
        <v>1</v>
      </c>
      <c r="W22" s="25">
        <v>0.98638385867296641</v>
      </c>
      <c r="X22" s="25">
        <v>0.38696015005120366</v>
      </c>
      <c r="Y22" s="25">
        <v>0.83868012723817342</v>
      </c>
      <c r="Z22" s="25">
        <v>0.45208169494772243</v>
      </c>
      <c r="AA22" s="25">
        <v>0.5324189911206697</v>
      </c>
      <c r="AB22" s="25">
        <v>0.54812019197338291</v>
      </c>
      <c r="AC22" s="25">
        <v>0.48717098977282641</v>
      </c>
      <c r="AD22" s="25">
        <v>0.48934864142798951</v>
      </c>
    </row>
    <row r="23" spans="1:30" x14ac:dyDescent="0.45">
      <c r="A23" s="22" t="s">
        <v>24</v>
      </c>
      <c r="B23" s="25">
        <v>0.19836365336909184</v>
      </c>
      <c r="C23" s="25">
        <v>0.18054610239479066</v>
      </c>
      <c r="D23" s="25">
        <v>0.47717241541992578</v>
      </c>
      <c r="E23" s="25">
        <v>0.31297794116911015</v>
      </c>
      <c r="F23" s="25">
        <v>0.48772058097753412</v>
      </c>
      <c r="G23" s="25">
        <v>0.6464051660628215</v>
      </c>
      <c r="H23" s="25">
        <v>0.6977718616715165</v>
      </c>
      <c r="I23" s="25">
        <v>0.3957573034663513</v>
      </c>
      <c r="J23" s="25">
        <v>0.64905377858830404</v>
      </c>
      <c r="K23" s="25">
        <v>0.84328253464460012</v>
      </c>
      <c r="L23" s="25">
        <v>0.33996518053823416</v>
      </c>
      <c r="M23" s="25">
        <v>0.85531626953161166</v>
      </c>
      <c r="N23" s="25">
        <v>0.83750284374984707</v>
      </c>
      <c r="O23" s="25">
        <v>4.8247636809585763E-2</v>
      </c>
      <c r="P23" s="25">
        <v>0.10595568544114686</v>
      </c>
      <c r="Q23" s="25">
        <v>0.42990027900179306</v>
      </c>
      <c r="R23" s="25">
        <v>0.77690442130435355</v>
      </c>
      <c r="S23" s="25">
        <v>0.80781635206235536</v>
      </c>
      <c r="T23" s="25">
        <v>0.15361074084492091</v>
      </c>
      <c r="U23" s="25">
        <v>0.99436147054768931</v>
      </c>
      <c r="V23" s="25">
        <v>0.98638385867296641</v>
      </c>
      <c r="W23" s="25">
        <v>1</v>
      </c>
      <c r="X23" s="25">
        <v>0.23160194128505135</v>
      </c>
      <c r="Y23" s="25">
        <v>0.84474254338218036</v>
      </c>
      <c r="Z23" s="25">
        <v>0.52596251731242949</v>
      </c>
      <c r="AA23" s="25">
        <v>0.6242664540178734</v>
      </c>
      <c r="AB23" s="25">
        <v>0.61708941023397534</v>
      </c>
      <c r="AC23" s="25">
        <v>0.57575821102605995</v>
      </c>
      <c r="AD23" s="25">
        <v>0.49009657785157024</v>
      </c>
    </row>
    <row r="24" spans="1:30" x14ac:dyDescent="0.45">
      <c r="A24" s="22" t="s">
        <v>25</v>
      </c>
      <c r="B24" s="25">
        <v>9.4960127312305895E-2</v>
      </c>
      <c r="C24" s="25">
        <v>9.3316808581211719E-2</v>
      </c>
      <c r="D24" s="25">
        <v>5.6565859132994688E-2</v>
      </c>
      <c r="E24" s="25">
        <v>0.16337515371831177</v>
      </c>
      <c r="F24" s="25">
        <v>0.26838510957493239</v>
      </c>
      <c r="G24" s="25">
        <v>0.14374543842310619</v>
      </c>
      <c r="H24" s="25">
        <v>0.39234163421072171</v>
      </c>
      <c r="I24" s="25">
        <v>4.294825495685492E-2</v>
      </c>
      <c r="J24" s="25">
        <v>0.28735740305188195</v>
      </c>
      <c r="K24" s="25">
        <v>2.4665455449275016E-2</v>
      </c>
      <c r="L24" s="25">
        <v>0.12802956339360416</v>
      </c>
      <c r="M24" s="25">
        <v>0.13653121573476426</v>
      </c>
      <c r="N24" s="25">
        <v>9.6033518405454502E-2</v>
      </c>
      <c r="O24" s="25">
        <v>2.5613200134734063E-2</v>
      </c>
      <c r="P24" s="25">
        <v>0.22386023616697318</v>
      </c>
      <c r="Q24" s="25">
        <v>0.33080359728355008</v>
      </c>
      <c r="R24" s="25">
        <v>0.21976850903524567</v>
      </c>
      <c r="S24" s="25">
        <v>0.167899208053643</v>
      </c>
      <c r="T24" s="25">
        <v>0.4302831489467267</v>
      </c>
      <c r="U24" s="25">
        <v>0.12808739365624047</v>
      </c>
      <c r="V24" s="25">
        <v>0.38696015005120366</v>
      </c>
      <c r="W24" s="25">
        <v>0.23160194128505135</v>
      </c>
      <c r="X24" s="25">
        <v>1</v>
      </c>
      <c r="Y24" s="25">
        <v>0.24155836212547277</v>
      </c>
      <c r="Z24" s="25">
        <v>0.27605137068030755</v>
      </c>
      <c r="AA24" s="25">
        <v>0.33866000100179267</v>
      </c>
      <c r="AB24" s="25">
        <v>0.19885095670235461</v>
      </c>
      <c r="AC24" s="25">
        <v>0.34930169660296256</v>
      </c>
      <c r="AD24" s="25">
        <v>0.18881534081329227</v>
      </c>
    </row>
    <row r="25" spans="1:30" x14ac:dyDescent="0.45">
      <c r="A25" s="22" t="s">
        <v>26</v>
      </c>
      <c r="B25" s="25">
        <v>0.53215061710721689</v>
      </c>
      <c r="C25" s="25">
        <v>0.52350416346112638</v>
      </c>
      <c r="D25" s="25">
        <v>0.63149772625539025</v>
      </c>
      <c r="E25" s="25">
        <v>0.35330023046946191</v>
      </c>
      <c r="F25" s="25">
        <v>0.50974657516974919</v>
      </c>
      <c r="G25" s="25">
        <v>0.62335053382337047</v>
      </c>
      <c r="H25" s="25">
        <v>0.51935042866975289</v>
      </c>
      <c r="I25" s="25">
        <v>0.41238282220270878</v>
      </c>
      <c r="J25" s="25">
        <v>0.53348060879252335</v>
      </c>
      <c r="K25" s="25">
        <v>0.75492550136436032</v>
      </c>
      <c r="L25" s="25">
        <v>0.11851701319245049</v>
      </c>
      <c r="M25" s="25">
        <v>0.7234435087851866</v>
      </c>
      <c r="N25" s="25">
        <v>0.72619170555117885</v>
      </c>
      <c r="O25" s="25">
        <v>0.22074230494708402</v>
      </c>
      <c r="P25" s="25">
        <v>8.9655232947980945E-2</v>
      </c>
      <c r="Q25" s="25">
        <v>0.52205875158889126</v>
      </c>
      <c r="R25" s="25">
        <v>0.5401486586451506</v>
      </c>
      <c r="S25" s="25">
        <v>0.56225785800587902</v>
      </c>
      <c r="T25" s="25">
        <v>6.3552432412176715E-2</v>
      </c>
      <c r="U25" s="25">
        <v>0.83647189782560827</v>
      </c>
      <c r="V25" s="25">
        <v>0.83868012723817342</v>
      </c>
      <c r="W25" s="25">
        <v>0.84474254338218036</v>
      </c>
      <c r="X25" s="25">
        <v>0.24155836212547277</v>
      </c>
      <c r="Y25" s="25">
        <v>1</v>
      </c>
      <c r="Z25" s="25">
        <v>0.52490380279400672</v>
      </c>
      <c r="AA25" s="25">
        <v>0.54025944281971872</v>
      </c>
      <c r="AB25" s="25">
        <v>0.60429291210744573</v>
      </c>
      <c r="AC25" s="25">
        <v>0.55297904248156948</v>
      </c>
      <c r="AD25" s="25">
        <v>0.69978804161864261</v>
      </c>
    </row>
    <row r="26" spans="1:30" x14ac:dyDescent="0.45">
      <c r="A26" s="22" t="s">
        <v>27</v>
      </c>
      <c r="B26" s="25">
        <v>0.50414950718507501</v>
      </c>
      <c r="C26" s="25">
        <v>0.49404328206780851</v>
      </c>
      <c r="D26" s="25">
        <v>0.51884584042327009</v>
      </c>
      <c r="E26" s="25">
        <v>0.62162218870515107</v>
      </c>
      <c r="F26" s="25">
        <v>0.78230079774040084</v>
      </c>
      <c r="G26" s="25">
        <v>0.58977925124385311</v>
      </c>
      <c r="H26" s="25">
        <v>0.28820288618081757</v>
      </c>
      <c r="I26" s="25">
        <v>0.63090796026856588</v>
      </c>
      <c r="J26" s="25">
        <v>0.49866145748167201</v>
      </c>
      <c r="K26" s="25">
        <v>0.74284382387486914</v>
      </c>
      <c r="L26" s="25">
        <v>0.55754685142137539</v>
      </c>
      <c r="M26" s="25">
        <v>0.5889733435542629</v>
      </c>
      <c r="N26" s="25">
        <v>0.53840291516491035</v>
      </c>
      <c r="O26" s="25">
        <v>0.25491844306433942</v>
      </c>
      <c r="P26" s="25">
        <v>0.47500479751880198</v>
      </c>
      <c r="Q26" s="25">
        <v>0.30580625582826743</v>
      </c>
      <c r="R26" s="25">
        <v>0.78270029673155117</v>
      </c>
      <c r="S26" s="25">
        <v>0.65538830473998466</v>
      </c>
      <c r="T26" s="25">
        <v>0.48283079918466965</v>
      </c>
      <c r="U26" s="25">
        <v>0.56601755066874704</v>
      </c>
      <c r="V26" s="25">
        <v>0.45208169494772243</v>
      </c>
      <c r="W26" s="25">
        <v>0.52596251731242949</v>
      </c>
      <c r="X26" s="25">
        <v>0.27605137068030755</v>
      </c>
      <c r="Y26" s="25">
        <v>0.52490380279400672</v>
      </c>
      <c r="Z26" s="25">
        <v>1</v>
      </c>
      <c r="AA26" s="25">
        <v>0.81903345751125256</v>
      </c>
      <c r="AB26" s="25">
        <v>0.91438616955362817</v>
      </c>
      <c r="AC26" s="25">
        <v>0.93643227662490836</v>
      </c>
      <c r="AD26" s="25">
        <v>0.29657487384512493</v>
      </c>
    </row>
    <row r="27" spans="1:30" x14ac:dyDescent="0.45">
      <c r="A27" s="22" t="s">
        <v>28</v>
      </c>
      <c r="B27" s="25">
        <v>0.30808295689691934</v>
      </c>
      <c r="C27" s="25">
        <v>0.29629462275622753</v>
      </c>
      <c r="D27" s="25">
        <v>0.48767309898806588</v>
      </c>
      <c r="E27" s="25">
        <v>0.53621331907691627</v>
      </c>
      <c r="F27" s="25">
        <v>0.84572989413782262</v>
      </c>
      <c r="G27" s="25">
        <v>0.5949695914618921</v>
      </c>
      <c r="H27" s="25">
        <v>0.36600402682527278</v>
      </c>
      <c r="I27" s="25">
        <v>0.62544559971147673</v>
      </c>
      <c r="J27" s="25">
        <v>0.54516305705055879</v>
      </c>
      <c r="K27" s="25">
        <v>0.85590437661611896</v>
      </c>
      <c r="L27" s="25">
        <v>0.60230592906196012</v>
      </c>
      <c r="M27" s="25">
        <v>0.73009888636488329</v>
      </c>
      <c r="N27" s="25">
        <v>0.73144234290686561</v>
      </c>
      <c r="O27" s="25">
        <v>0.21634880456648389</v>
      </c>
      <c r="P27" s="25">
        <v>0.39340555784888898</v>
      </c>
      <c r="Q27" s="25">
        <v>0.30886304237690471</v>
      </c>
      <c r="R27" s="25">
        <v>0.84078703510708086</v>
      </c>
      <c r="S27" s="25">
        <v>0.8032717488190545</v>
      </c>
      <c r="T27" s="25">
        <v>0.36938609999883321</v>
      </c>
      <c r="U27" s="25">
        <v>0.67448903981804242</v>
      </c>
      <c r="V27" s="25">
        <v>0.5324189911206697</v>
      </c>
      <c r="W27" s="25">
        <v>0.6242664540178734</v>
      </c>
      <c r="X27" s="25">
        <v>0.33866000100179267</v>
      </c>
      <c r="Y27" s="25">
        <v>0.54025944281971872</v>
      </c>
      <c r="Z27" s="25">
        <v>0.81903345751125256</v>
      </c>
      <c r="AA27" s="25">
        <v>1</v>
      </c>
      <c r="AB27" s="25">
        <v>0.9214322018408353</v>
      </c>
      <c r="AC27" s="25">
        <v>0.90906906079379735</v>
      </c>
      <c r="AD27" s="25">
        <v>0.44707485883235726</v>
      </c>
    </row>
    <row r="28" spans="1:30" x14ac:dyDescent="0.45">
      <c r="A28" s="22" t="s">
        <v>38</v>
      </c>
      <c r="B28" s="25">
        <v>0.52707112821494306</v>
      </c>
      <c r="C28" s="25">
        <v>0.51941670766432424</v>
      </c>
      <c r="D28" s="25">
        <v>0.66069408366700244</v>
      </c>
      <c r="E28" s="25">
        <v>0.66825138441546572</v>
      </c>
      <c r="F28" s="25">
        <v>0.8484574497436892</v>
      </c>
      <c r="G28" s="25">
        <v>0.59388625445197263</v>
      </c>
      <c r="H28" s="25">
        <v>0.42232837587681177</v>
      </c>
      <c r="I28" s="25">
        <v>0.66052925660718442</v>
      </c>
      <c r="J28" s="25">
        <v>0.5745779785327344</v>
      </c>
      <c r="K28" s="25">
        <v>0.87715278512252004</v>
      </c>
      <c r="L28" s="25">
        <v>0.63365473289795238</v>
      </c>
      <c r="M28" s="25">
        <v>0.73850627323116691</v>
      </c>
      <c r="N28" s="25">
        <v>0.74088203801084695</v>
      </c>
      <c r="O28" s="25">
        <v>0.31364147033439915</v>
      </c>
      <c r="P28" s="25">
        <v>0.51138064315417897</v>
      </c>
      <c r="Q28" s="25">
        <v>0.44006889345678307</v>
      </c>
      <c r="R28" s="25">
        <v>0.76101516902282551</v>
      </c>
      <c r="S28" s="25">
        <v>0.66353225669643534</v>
      </c>
      <c r="T28" s="25">
        <v>0.2942733264444447</v>
      </c>
      <c r="U28" s="25">
        <v>0.65266354275448824</v>
      </c>
      <c r="V28" s="25">
        <v>0.54812019197338291</v>
      </c>
      <c r="W28" s="25">
        <v>0.61708941023397534</v>
      </c>
      <c r="X28" s="25">
        <v>0.19885095670235461</v>
      </c>
      <c r="Y28" s="25">
        <v>0.60429291210744573</v>
      </c>
      <c r="Z28" s="25">
        <v>0.91438616955362817</v>
      </c>
      <c r="AA28" s="25">
        <v>0.9214322018408353</v>
      </c>
      <c r="AB28" s="25">
        <v>1</v>
      </c>
      <c r="AC28" s="25">
        <v>0.92015375402190214</v>
      </c>
      <c r="AD28" s="25">
        <v>0.53565151595849692</v>
      </c>
    </row>
    <row r="29" spans="1:30" x14ac:dyDescent="0.45">
      <c r="A29" s="22" t="s">
        <v>30</v>
      </c>
      <c r="B29" s="25">
        <v>0.38242281297933695</v>
      </c>
      <c r="C29" s="25">
        <v>0.37026928190435909</v>
      </c>
      <c r="D29" s="25">
        <v>0.55952880580101461</v>
      </c>
      <c r="E29" s="25">
        <v>0.61271564060600825</v>
      </c>
      <c r="F29" s="25">
        <v>0.78673086399314396</v>
      </c>
      <c r="G29" s="25">
        <v>0.64148937690584007</v>
      </c>
      <c r="H29" s="25">
        <v>0.30361941238039641</v>
      </c>
      <c r="I29" s="25">
        <v>0.68274264808104124</v>
      </c>
      <c r="J29" s="25">
        <v>0.54154666331972223</v>
      </c>
      <c r="K29" s="25">
        <v>0.78906225637010918</v>
      </c>
      <c r="L29" s="25">
        <v>0.54843348156224159</v>
      </c>
      <c r="M29" s="25">
        <v>0.65342850386535556</v>
      </c>
      <c r="N29" s="25">
        <v>0.6574421372408672</v>
      </c>
      <c r="O29" s="25">
        <v>0.29793203365067134</v>
      </c>
      <c r="P29" s="25">
        <v>0.4621882878928773</v>
      </c>
      <c r="Q29" s="25">
        <v>0.32226480570457838</v>
      </c>
      <c r="R29" s="25">
        <v>0.81038588748434026</v>
      </c>
      <c r="S29" s="25">
        <v>0.75390580410282715</v>
      </c>
      <c r="T29" s="25">
        <v>0.45132921448334989</v>
      </c>
      <c r="U29" s="25">
        <v>0.62457799069140074</v>
      </c>
      <c r="V29" s="25">
        <v>0.48717098977282641</v>
      </c>
      <c r="W29" s="25">
        <v>0.57575821102605995</v>
      </c>
      <c r="X29" s="25">
        <v>0.34930169660296256</v>
      </c>
      <c r="Y29" s="25">
        <v>0.55297904248156948</v>
      </c>
      <c r="Z29" s="25">
        <v>0.93643227662490836</v>
      </c>
      <c r="AA29" s="25">
        <v>0.90906906079379735</v>
      </c>
      <c r="AB29" s="25">
        <v>0.92015375402190214</v>
      </c>
      <c r="AC29" s="25">
        <v>1</v>
      </c>
      <c r="AD29" s="25">
        <v>0.39467138206230673</v>
      </c>
    </row>
    <row r="30" spans="1:30" ht="14.65" thickBot="1" x14ac:dyDescent="0.5">
      <c r="A30" s="30" t="s">
        <v>31</v>
      </c>
      <c r="B30" s="26">
        <v>0.56557691976583047</v>
      </c>
      <c r="C30" s="26">
        <v>0.56900802051387123</v>
      </c>
      <c r="D30" s="26">
        <v>0.82109618232948922</v>
      </c>
      <c r="E30" s="26">
        <v>0.5539746932184183</v>
      </c>
      <c r="F30" s="26">
        <v>0.3818770592871748</v>
      </c>
      <c r="G30" s="26">
        <v>0.3767684208524415</v>
      </c>
      <c r="H30" s="26">
        <v>0.43258017924313125</v>
      </c>
      <c r="I30" s="26">
        <v>0.37313522677760136</v>
      </c>
      <c r="J30" s="26">
        <v>0.36813001301506992</v>
      </c>
      <c r="K30" s="26">
        <v>0.64069638470742873</v>
      </c>
      <c r="L30" s="26">
        <v>0.21322304153766794</v>
      </c>
      <c r="M30" s="26">
        <v>0.68130660020965395</v>
      </c>
      <c r="N30" s="26">
        <v>0.70187226009792292</v>
      </c>
      <c r="O30" s="26">
        <v>0.57784642495700966</v>
      </c>
      <c r="P30" s="26">
        <v>0.42899784795507923</v>
      </c>
      <c r="Q30" s="26">
        <v>0.47811585627909631</v>
      </c>
      <c r="R30" s="26">
        <v>0.1483583964548843</v>
      </c>
      <c r="S30" s="26">
        <v>0.20451990359248112</v>
      </c>
      <c r="T30" s="26">
        <v>0.42095480277057989</v>
      </c>
      <c r="U30" s="26">
        <v>0.48351251751457791</v>
      </c>
      <c r="V30" s="26">
        <v>0.48934864142798951</v>
      </c>
      <c r="W30" s="26">
        <v>0.49009657785157024</v>
      </c>
      <c r="X30" s="26">
        <v>0.18881534081329227</v>
      </c>
      <c r="Y30" s="26">
        <v>0.69978804161864261</v>
      </c>
      <c r="Z30" s="26">
        <v>0.29657487384512493</v>
      </c>
      <c r="AA30" s="26">
        <v>0.44707485883235726</v>
      </c>
      <c r="AB30" s="26">
        <v>0.53565151595849692</v>
      </c>
      <c r="AC30" s="26">
        <v>0.39467138206230673</v>
      </c>
      <c r="AD30" s="26">
        <v>1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BQ63"/>
  <sheetViews>
    <sheetView showGridLines="0" workbookViewId="0">
      <selection sqref="A1:BN63"/>
    </sheetView>
  </sheetViews>
  <sheetFormatPr defaultRowHeight="14.25" x14ac:dyDescent="0.45"/>
  <cols>
    <col min="1" max="1" width="12.265625" style="32" bestFit="1" customWidth="1"/>
    <col min="2" max="2" width="0.59765625" style="32" customWidth="1"/>
    <col min="3" max="3" width="2.3984375" customWidth="1"/>
    <col min="4" max="4" width="0.59765625" customWidth="1"/>
    <col min="5" max="5" width="2.3984375" customWidth="1"/>
    <col min="6" max="6" width="0.59765625" customWidth="1"/>
    <col min="7" max="7" width="2.3984375" customWidth="1"/>
    <col min="8" max="8" width="0.59765625" customWidth="1"/>
    <col min="9" max="9" width="2.3984375" customWidth="1"/>
    <col min="10" max="10" width="0.59765625" customWidth="1"/>
    <col min="11" max="11" width="2.3984375" customWidth="1"/>
    <col min="12" max="12" width="0.59765625" customWidth="1"/>
    <col min="13" max="13" width="2.3984375" customWidth="1"/>
    <col min="14" max="14" width="0.59765625" customWidth="1"/>
    <col min="15" max="15" width="2.3984375" customWidth="1"/>
    <col min="16" max="16" width="0.59765625" customWidth="1"/>
    <col min="17" max="17" width="2.3984375" customWidth="1"/>
    <col min="18" max="18" width="0.59765625" customWidth="1"/>
    <col min="19" max="19" width="2.3984375" customWidth="1"/>
    <col min="20" max="20" width="0.59765625" customWidth="1"/>
    <col min="21" max="21" width="2.3984375" customWidth="1"/>
    <col min="22" max="22" width="0.59765625" customWidth="1"/>
    <col min="23" max="23" width="2.3984375" customWidth="1"/>
    <col min="24" max="24" width="0.59765625" customWidth="1"/>
    <col min="25" max="25" width="2.3984375" customWidth="1"/>
    <col min="26" max="26" width="0.59765625" customWidth="1"/>
    <col min="27" max="27" width="2.3984375" customWidth="1"/>
    <col min="28" max="28" width="0.59765625" customWidth="1"/>
    <col min="29" max="29" width="2.3984375" customWidth="1"/>
    <col min="30" max="30" width="0.59765625" customWidth="1"/>
    <col min="31" max="31" width="2.3984375" customWidth="1"/>
    <col min="32" max="32" width="0.59765625" customWidth="1"/>
    <col min="33" max="33" width="2.3984375" customWidth="1"/>
    <col min="34" max="34" width="0.59765625" customWidth="1"/>
    <col min="35" max="35" width="2.3984375" customWidth="1"/>
    <col min="36" max="36" width="0.59765625" customWidth="1"/>
    <col min="37" max="37" width="2.3984375" customWidth="1"/>
    <col min="38" max="38" width="0.59765625" customWidth="1"/>
    <col min="39" max="39" width="2.3984375" customWidth="1"/>
    <col min="40" max="40" width="0.59765625" customWidth="1"/>
    <col min="41" max="41" width="2.3984375" customWidth="1"/>
    <col min="42" max="42" width="0.59765625" customWidth="1"/>
    <col min="43" max="43" width="2.3984375" customWidth="1"/>
    <col min="44" max="44" width="0.59765625" customWidth="1"/>
    <col min="45" max="45" width="2.3984375" customWidth="1"/>
    <col min="46" max="46" width="0.59765625" customWidth="1"/>
    <col min="47" max="47" width="2.3984375" customWidth="1"/>
    <col min="48" max="48" width="0.59765625" customWidth="1"/>
    <col min="49" max="49" width="2.3984375" customWidth="1"/>
    <col min="50" max="50" width="0.59765625" customWidth="1"/>
    <col min="51" max="51" width="2.3984375" customWidth="1"/>
    <col min="52" max="52" width="0.59765625" customWidth="1"/>
    <col min="53" max="53" width="2.3984375" customWidth="1"/>
    <col min="54" max="54" width="0.59765625" customWidth="1"/>
    <col min="55" max="55" width="2.3984375" customWidth="1"/>
    <col min="56" max="56" width="0.59765625" customWidth="1"/>
    <col min="57" max="57" width="2.3984375" customWidth="1"/>
    <col min="58" max="58" width="0.59765625" customWidth="1"/>
    <col min="59" max="59" width="2.3984375" customWidth="1"/>
    <col min="60" max="60" width="0.59765625" customWidth="1"/>
    <col min="61" max="61" width="2.3984375" customWidth="1"/>
    <col min="62" max="62" width="0.59765625" customWidth="1"/>
    <col min="63" max="63" width="2.3984375" customWidth="1"/>
    <col min="64" max="65" width="12.73046875" style="32" customWidth="1"/>
    <col min="66" max="66" width="23.265625" style="32" bestFit="1" customWidth="1"/>
    <col min="67" max="69" width="12.73046875" style="32" customWidth="1"/>
  </cols>
  <sheetData>
    <row r="1" spans="1:66" s="32" customFormat="1" ht="60" x14ac:dyDescent="0.45">
      <c r="A1" s="33"/>
      <c r="B1" s="33"/>
      <c r="C1" s="34" t="s">
        <v>3</v>
      </c>
      <c r="D1" s="34"/>
      <c r="E1" s="34" t="s">
        <v>4</v>
      </c>
      <c r="F1" s="34"/>
      <c r="G1" s="34" t="s">
        <v>5</v>
      </c>
      <c r="H1" s="34"/>
      <c r="I1" s="34" t="s">
        <v>6</v>
      </c>
      <c r="J1" s="34"/>
      <c r="K1" s="34" t="s">
        <v>7</v>
      </c>
      <c r="L1" s="34"/>
      <c r="M1" s="34" t="s">
        <v>8</v>
      </c>
      <c r="N1" s="34"/>
      <c r="O1" s="34" t="s">
        <v>9</v>
      </c>
      <c r="P1" s="34"/>
      <c r="Q1" s="34" t="s">
        <v>10</v>
      </c>
      <c r="R1" s="34"/>
      <c r="S1" s="34" t="s">
        <v>11</v>
      </c>
      <c r="T1" s="34"/>
      <c r="U1" s="34" t="s">
        <v>12</v>
      </c>
      <c r="V1" s="34"/>
      <c r="W1" s="34" t="s">
        <v>13</v>
      </c>
      <c r="X1" s="34"/>
      <c r="Y1" s="34" t="s">
        <v>14</v>
      </c>
      <c r="Z1" s="34"/>
      <c r="AA1" s="34" t="s">
        <v>39</v>
      </c>
      <c r="AB1" s="34"/>
      <c r="AC1" s="34" t="s">
        <v>16</v>
      </c>
      <c r="AD1" s="34"/>
      <c r="AE1" s="34" t="s">
        <v>17</v>
      </c>
      <c r="AF1" s="34"/>
      <c r="AG1" s="34" t="s">
        <v>18</v>
      </c>
      <c r="AH1" s="34"/>
      <c r="AI1" s="34" t="s">
        <v>19</v>
      </c>
      <c r="AJ1" s="34"/>
      <c r="AK1" s="34" t="s">
        <v>20</v>
      </c>
      <c r="AL1" s="34"/>
      <c r="AM1" s="34" t="s">
        <v>21</v>
      </c>
      <c r="AN1" s="34"/>
      <c r="AO1" s="34" t="s">
        <v>22</v>
      </c>
      <c r="AP1" s="34"/>
      <c r="AQ1" s="34" t="s">
        <v>23</v>
      </c>
      <c r="AR1" s="34"/>
      <c r="AS1" s="34" t="s">
        <v>24</v>
      </c>
      <c r="AT1" s="34"/>
      <c r="AU1" s="34" t="s">
        <v>25</v>
      </c>
      <c r="AV1" s="34"/>
      <c r="AW1" s="34" t="s">
        <v>26</v>
      </c>
      <c r="AX1" s="34"/>
      <c r="AY1" s="34" t="s">
        <v>27</v>
      </c>
      <c r="AZ1" s="34"/>
      <c r="BA1" s="34" t="s">
        <v>28</v>
      </c>
      <c r="BB1" s="34"/>
      <c r="BC1" s="34" t="s">
        <v>38</v>
      </c>
      <c r="BD1" s="34"/>
      <c r="BE1" s="34" t="s">
        <v>30</v>
      </c>
      <c r="BF1" s="34"/>
      <c r="BG1" s="34" t="s">
        <v>31</v>
      </c>
      <c r="BH1" s="34"/>
      <c r="BI1" s="34" t="s">
        <v>30</v>
      </c>
      <c r="BJ1" s="34"/>
      <c r="BK1" s="34" t="s">
        <v>31</v>
      </c>
      <c r="BN1" s="38"/>
    </row>
    <row r="2" spans="1:66" s="32" customFormat="1" ht="2.65" customHeight="1" x14ac:dyDescent="0.45">
      <c r="A2" s="33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M2" s="82"/>
      <c r="BN2" s="64" t="s">
        <v>65</v>
      </c>
    </row>
    <row r="3" spans="1:66" ht="12.75" customHeight="1" x14ac:dyDescent="0.45">
      <c r="A3" s="35" t="s">
        <v>3</v>
      </c>
      <c r="B3" s="35"/>
      <c r="C3" s="36">
        <v>1</v>
      </c>
      <c r="D3" s="36"/>
      <c r="E3" s="36">
        <v>0.99870333963527347</v>
      </c>
      <c r="F3" s="36"/>
      <c r="G3" s="36">
        <v>0.42612427557490334</v>
      </c>
      <c r="H3" s="36"/>
      <c r="I3" s="36">
        <v>0.39377670363065675</v>
      </c>
      <c r="J3" s="36"/>
      <c r="K3" s="36">
        <v>0.33677034538801115</v>
      </c>
      <c r="L3" s="36"/>
      <c r="M3" s="36">
        <v>0.31192811968040418</v>
      </c>
      <c r="N3" s="36"/>
      <c r="O3" s="36">
        <v>-0.20534513435753665</v>
      </c>
      <c r="P3" s="36"/>
      <c r="Q3" s="36">
        <v>0.51958683913043635</v>
      </c>
      <c r="R3" s="36"/>
      <c r="S3" s="36">
        <v>-0.16592191563643499</v>
      </c>
      <c r="T3" s="36"/>
      <c r="U3" s="36">
        <v>0.552049502870118</v>
      </c>
      <c r="V3" s="36"/>
      <c r="W3" s="36">
        <v>0.33222252687228593</v>
      </c>
      <c r="X3" s="36"/>
      <c r="Y3" s="36">
        <v>0.40342208429911647</v>
      </c>
      <c r="Z3" s="36"/>
      <c r="AA3" s="36">
        <v>0.36753051119356983</v>
      </c>
      <c r="AB3" s="36"/>
      <c r="AC3" s="36">
        <v>0.70339429572264023</v>
      </c>
      <c r="AD3" s="36"/>
      <c r="AE3" s="36">
        <v>0.5344191042276929</v>
      </c>
      <c r="AF3" s="36"/>
      <c r="AG3" s="36">
        <v>-1.3213540885971355E-3</v>
      </c>
      <c r="AH3" s="36"/>
      <c r="AI3" s="36">
        <v>0.19547733322554967</v>
      </c>
      <c r="AJ3" s="36"/>
      <c r="AK3" s="36">
        <v>0.2181097016094258</v>
      </c>
      <c r="AL3" s="36"/>
      <c r="AM3" s="36">
        <v>0.19432584245217624</v>
      </c>
      <c r="AN3" s="36"/>
      <c r="AO3" s="36">
        <v>0.20045132579452768</v>
      </c>
      <c r="AP3" s="36"/>
      <c r="AQ3" s="36">
        <v>0.26746500772859039</v>
      </c>
      <c r="AR3" s="36"/>
      <c r="AS3" s="36">
        <v>0.23001343991466272</v>
      </c>
      <c r="AT3" s="36"/>
      <c r="AU3" s="36">
        <v>-0.32164163530695355</v>
      </c>
      <c r="AV3" s="36"/>
      <c r="AW3" s="36">
        <v>0.71005340155848184</v>
      </c>
      <c r="AX3" s="36"/>
      <c r="AY3" s="36">
        <v>-0.43328795178972246</v>
      </c>
      <c r="AZ3" s="36"/>
      <c r="BA3" s="36">
        <v>-0.22600763089121104</v>
      </c>
      <c r="BB3" s="36"/>
      <c r="BC3" s="36">
        <v>-0.28481749386512034</v>
      </c>
      <c r="BD3" s="36"/>
      <c r="BE3" s="36">
        <v>-0.4008551174925461</v>
      </c>
      <c r="BF3" s="36"/>
      <c r="BG3" s="36">
        <v>0.6236862655067007</v>
      </c>
      <c r="BH3" s="36"/>
      <c r="BI3" s="36">
        <v>-0.37249509068144132</v>
      </c>
      <c r="BJ3" s="36"/>
      <c r="BK3" s="36">
        <v>0.61087482014405103</v>
      </c>
      <c r="BM3" s="63"/>
      <c r="BN3" s="65"/>
    </row>
    <row r="4" spans="1:66" ht="2.65" customHeight="1" x14ac:dyDescent="0.45">
      <c r="A4" s="35"/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M4" s="83"/>
      <c r="BN4" s="64" t="s">
        <v>66</v>
      </c>
    </row>
    <row r="5" spans="1:66" ht="12.75" customHeight="1" x14ac:dyDescent="0.45">
      <c r="A5" s="35" t="s">
        <v>4</v>
      </c>
      <c r="B5" s="35"/>
      <c r="C5" s="36">
        <v>0.99870333963527347</v>
      </c>
      <c r="D5" s="36"/>
      <c r="E5" s="36">
        <v>1</v>
      </c>
      <c r="F5" s="36"/>
      <c r="G5" s="36">
        <v>0.4448264849710698</v>
      </c>
      <c r="H5" s="36"/>
      <c r="I5" s="36">
        <v>0.39537725562862264</v>
      </c>
      <c r="J5" s="36"/>
      <c r="K5" s="36">
        <v>0.34103596785079232</v>
      </c>
      <c r="L5" s="36"/>
      <c r="M5" s="36">
        <v>0.30832992070589382</v>
      </c>
      <c r="N5" s="36"/>
      <c r="O5" s="36">
        <v>-0.21268634061902716</v>
      </c>
      <c r="P5" s="36"/>
      <c r="Q5" s="36">
        <v>0.50734627399790189</v>
      </c>
      <c r="R5" s="36"/>
      <c r="S5" s="36">
        <v>-0.17449465731640143</v>
      </c>
      <c r="T5" s="36"/>
      <c r="U5" s="36">
        <v>0.55124281157503041</v>
      </c>
      <c r="V5" s="36"/>
      <c r="W5" s="36">
        <v>0.30620388390131831</v>
      </c>
      <c r="X5" s="36"/>
      <c r="Y5" s="36">
        <v>0.40306456295448989</v>
      </c>
      <c r="Z5" s="36"/>
      <c r="AA5" s="36">
        <v>0.36230332026443474</v>
      </c>
      <c r="AB5" s="36"/>
      <c r="AC5" s="36">
        <v>0.69296636608766937</v>
      </c>
      <c r="AD5" s="36"/>
      <c r="AE5" s="36">
        <v>0.53412000253491132</v>
      </c>
      <c r="AF5" s="36"/>
      <c r="AG5" s="36">
        <v>1.5997923125510613E-2</v>
      </c>
      <c r="AH5" s="36"/>
      <c r="AI5" s="36">
        <v>0.18140931420769627</v>
      </c>
      <c r="AJ5" s="36"/>
      <c r="AK5" s="36">
        <v>0.20905166997201097</v>
      </c>
      <c r="AL5" s="36"/>
      <c r="AM5" s="36">
        <v>0.2194157017299225</v>
      </c>
      <c r="AN5" s="36"/>
      <c r="AO5" s="36">
        <v>0.19460437963256177</v>
      </c>
      <c r="AP5" s="36"/>
      <c r="AQ5" s="36">
        <v>0.26099819095862464</v>
      </c>
      <c r="AR5" s="36"/>
      <c r="AS5" s="36">
        <v>0.22385745607603519</v>
      </c>
      <c r="AT5" s="36"/>
      <c r="AU5" s="36">
        <v>-0.31660173816645193</v>
      </c>
      <c r="AV5" s="36"/>
      <c r="AW5" s="36">
        <v>0.71482498971630426</v>
      </c>
      <c r="AX5" s="36"/>
      <c r="AY5" s="36">
        <v>-0.42701633000998485</v>
      </c>
      <c r="AZ5" s="36"/>
      <c r="BA5" s="36">
        <v>-0.22276357092504523</v>
      </c>
      <c r="BB5" s="36"/>
      <c r="BC5" s="36">
        <v>-0.27993598843926276</v>
      </c>
      <c r="BD5" s="36"/>
      <c r="BE5" s="36">
        <v>-0.40057510951885261</v>
      </c>
      <c r="BF5" s="36"/>
      <c r="BG5" s="36">
        <v>0.63685439347038986</v>
      </c>
      <c r="BH5" s="36"/>
      <c r="BI5" s="36">
        <v>-0.37026759790079333</v>
      </c>
      <c r="BJ5" s="36"/>
      <c r="BK5" s="36">
        <v>0.61792778645398327</v>
      </c>
      <c r="BM5" s="63"/>
      <c r="BN5" s="65"/>
    </row>
    <row r="6" spans="1:66" ht="2.65" customHeight="1" x14ac:dyDescent="0.45">
      <c r="A6" s="35"/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M6" s="84"/>
      <c r="BN6" s="64" t="s">
        <v>67</v>
      </c>
    </row>
    <row r="7" spans="1:66" ht="12.75" customHeight="1" x14ac:dyDescent="0.45">
      <c r="A7" s="35" t="s">
        <v>5</v>
      </c>
      <c r="B7" s="35"/>
      <c r="C7" s="36">
        <v>0.42612427557490334</v>
      </c>
      <c r="D7" s="36"/>
      <c r="E7" s="36">
        <v>0.4448264849710698</v>
      </c>
      <c r="F7" s="36"/>
      <c r="G7" s="36">
        <v>1</v>
      </c>
      <c r="H7" s="36"/>
      <c r="I7" s="36">
        <v>0.49089069546807768</v>
      </c>
      <c r="J7" s="36"/>
      <c r="K7" s="36">
        <v>0.33573051234427159</v>
      </c>
      <c r="L7" s="36"/>
      <c r="M7" s="36">
        <v>-8.1940033223343992E-2</v>
      </c>
      <c r="N7" s="36"/>
      <c r="O7" s="36">
        <v>-0.1623869760524449</v>
      </c>
      <c r="P7" s="36"/>
      <c r="Q7" s="36">
        <v>0.12329230972659252</v>
      </c>
      <c r="R7" s="36"/>
      <c r="S7" s="36">
        <v>-0.17420845036969304</v>
      </c>
      <c r="T7" s="36"/>
      <c r="U7" s="36">
        <v>0.33061003808470674</v>
      </c>
      <c r="V7" s="36"/>
      <c r="W7" s="36">
        <v>-1.6623882163456706E-2</v>
      </c>
      <c r="X7" s="36"/>
      <c r="Y7" s="36">
        <v>0.30000270207084745</v>
      </c>
      <c r="Z7" s="36"/>
      <c r="AA7" s="36">
        <v>0.27402136980410235</v>
      </c>
      <c r="AB7" s="36"/>
      <c r="AC7" s="36">
        <v>0.21437916160885109</v>
      </c>
      <c r="AD7" s="36"/>
      <c r="AE7" s="36">
        <v>0.40793650021946204</v>
      </c>
      <c r="AF7" s="36"/>
      <c r="AG7" s="36">
        <v>0.32394677576989045</v>
      </c>
      <c r="AH7" s="36"/>
      <c r="AI7" s="36">
        <v>-4.8950893766587206E-2</v>
      </c>
      <c r="AJ7" s="36"/>
      <c r="AK7" s="36">
        <v>0.1102957609605332</v>
      </c>
      <c r="AL7" s="36"/>
      <c r="AM7" s="36">
        <v>0.52475801083261231</v>
      </c>
      <c r="AN7" s="36"/>
      <c r="AO7" s="36">
        <v>0.12271881904892687</v>
      </c>
      <c r="AP7" s="36"/>
      <c r="AQ7" s="36">
        <v>0.14389378926815533</v>
      </c>
      <c r="AR7" s="36"/>
      <c r="AS7" s="36">
        <v>0.13258915113352993</v>
      </c>
      <c r="AT7" s="36"/>
      <c r="AU7" s="36">
        <v>-0.14926406268468215</v>
      </c>
      <c r="AV7" s="36"/>
      <c r="AW7" s="36">
        <v>0.47858246822684486</v>
      </c>
      <c r="AX7" s="36"/>
      <c r="AY7" s="36">
        <v>-0.18432146225713519</v>
      </c>
      <c r="AZ7" s="36"/>
      <c r="BA7" s="36">
        <v>-0.18750335445425428</v>
      </c>
      <c r="BB7" s="36"/>
      <c r="BC7" s="36">
        <v>-0.15163609643657469</v>
      </c>
      <c r="BD7" s="36"/>
      <c r="BE7" s="36">
        <v>-0.26816565167673334</v>
      </c>
      <c r="BF7" s="36"/>
      <c r="BG7" s="36">
        <v>0.73790017981425926</v>
      </c>
      <c r="BH7" s="36"/>
      <c r="BI7" s="36">
        <v>-0.2458831284620768</v>
      </c>
      <c r="BJ7" s="36"/>
      <c r="BK7" s="36">
        <v>0.62109351095381993</v>
      </c>
      <c r="BM7" s="63"/>
      <c r="BN7" s="65"/>
    </row>
    <row r="8" spans="1:66" ht="2.65" customHeight="1" x14ac:dyDescent="0.45">
      <c r="A8" s="35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M8" s="79"/>
      <c r="BN8" s="64" t="s">
        <v>68</v>
      </c>
    </row>
    <row r="9" spans="1:66" ht="12.75" customHeight="1" x14ac:dyDescent="0.45">
      <c r="A9" s="35" t="s">
        <v>6</v>
      </c>
      <c r="B9" s="35"/>
      <c r="C9" s="36">
        <v>0.39377670363065675</v>
      </c>
      <c r="D9" s="36"/>
      <c r="E9" s="36">
        <v>0.39537725562862264</v>
      </c>
      <c r="F9" s="36"/>
      <c r="G9" s="36">
        <v>0.49089069546807768</v>
      </c>
      <c r="H9" s="36"/>
      <c r="I9" s="36">
        <v>1</v>
      </c>
      <c r="J9" s="36"/>
      <c r="K9" s="36">
        <v>-5.7197940075549826E-2</v>
      </c>
      <c r="L9" s="36"/>
      <c r="M9" s="36">
        <v>0.10587840673032539</v>
      </c>
      <c r="N9" s="36"/>
      <c r="O9" s="36">
        <v>0.14901482369102725</v>
      </c>
      <c r="P9" s="36"/>
      <c r="Q9" s="36">
        <v>-0.10616765035977711</v>
      </c>
      <c r="R9" s="36"/>
      <c r="S9" s="36">
        <v>0.12582174748183764</v>
      </c>
      <c r="T9" s="36"/>
      <c r="U9" s="36">
        <v>-7.6266541088614304E-3</v>
      </c>
      <c r="V9" s="36"/>
      <c r="W9" s="36">
        <v>2.6355286818592873E-2</v>
      </c>
      <c r="X9" s="36"/>
      <c r="Y9" s="36">
        <v>-1.0958176454970436E-2</v>
      </c>
      <c r="Z9" s="36"/>
      <c r="AA9" s="36">
        <v>-1.3586900766317678E-2</v>
      </c>
      <c r="AB9" s="36"/>
      <c r="AC9" s="36">
        <v>0.24183171905442552</v>
      </c>
      <c r="AD9" s="36"/>
      <c r="AE9" s="36">
        <v>0.29682719531525581</v>
      </c>
      <c r="AF9" s="36"/>
      <c r="AG9" s="36">
        <v>-0.22954215317483226</v>
      </c>
      <c r="AH9" s="36"/>
      <c r="AI9" s="36">
        <v>-0.179574363980185</v>
      </c>
      <c r="AJ9" s="36"/>
      <c r="AK9" s="36">
        <v>-0.15928309220089615</v>
      </c>
      <c r="AL9" s="36"/>
      <c r="AM9" s="36">
        <v>0.25450158503706433</v>
      </c>
      <c r="AN9" s="36"/>
      <c r="AO9" s="36">
        <v>-0.19939037671747631</v>
      </c>
      <c r="AP9" s="36"/>
      <c r="AQ9" s="36">
        <v>-8.7702501046956122E-2</v>
      </c>
      <c r="AR9" s="36"/>
      <c r="AS9" s="36">
        <v>-0.15487612107153315</v>
      </c>
      <c r="AT9" s="36"/>
      <c r="AU9" s="36">
        <v>-0.27160453099404958</v>
      </c>
      <c r="AV9" s="36"/>
      <c r="AW9" s="36">
        <v>0.1207366126306893</v>
      </c>
      <c r="AX9" s="36"/>
      <c r="AY9" s="36">
        <v>-4.3838897031921252E-2</v>
      </c>
      <c r="AZ9" s="36"/>
      <c r="BA9" s="36">
        <v>1.690237268658153E-2</v>
      </c>
      <c r="BB9" s="36"/>
      <c r="BC9" s="36">
        <v>8.0816244621015679E-2</v>
      </c>
      <c r="BD9" s="36"/>
      <c r="BE9" s="36">
        <v>-5.4257894670600569E-2</v>
      </c>
      <c r="BF9" s="36"/>
      <c r="BG9" s="36">
        <v>0.35011612733410913</v>
      </c>
      <c r="BH9" s="36"/>
      <c r="BI9" s="36">
        <v>-9.7122171539665569E-2</v>
      </c>
      <c r="BJ9" s="36"/>
      <c r="BK9" s="36">
        <v>0.24359606116589302</v>
      </c>
      <c r="BM9" s="63"/>
      <c r="BN9" s="65"/>
    </row>
    <row r="10" spans="1:66" ht="2.65" customHeight="1" x14ac:dyDescent="0.45">
      <c r="A10" s="35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M10" s="80"/>
      <c r="BN10" s="64" t="s">
        <v>69</v>
      </c>
    </row>
    <row r="11" spans="1:66" ht="12.75" customHeight="1" x14ac:dyDescent="0.45">
      <c r="A11" s="35" t="s">
        <v>7</v>
      </c>
      <c r="B11" s="35"/>
      <c r="C11" s="36">
        <v>0.33677034538801115</v>
      </c>
      <c r="D11" s="36"/>
      <c r="E11" s="36">
        <v>0.34103596785079232</v>
      </c>
      <c r="F11" s="36"/>
      <c r="G11" s="36">
        <v>0.33573051234427159</v>
      </c>
      <c r="H11" s="36"/>
      <c r="I11" s="36">
        <v>-5.7197940075549826E-2</v>
      </c>
      <c r="J11" s="36"/>
      <c r="K11" s="36">
        <v>1</v>
      </c>
      <c r="L11" s="36"/>
      <c r="M11" s="36">
        <v>0.41845619923338101</v>
      </c>
      <c r="N11" s="36"/>
      <c r="O11" s="36">
        <v>0.24145724164538654</v>
      </c>
      <c r="P11" s="36"/>
      <c r="Q11" s="36">
        <v>0.62225579387391383</v>
      </c>
      <c r="R11" s="36"/>
      <c r="S11" s="36">
        <v>0.30164399605666581</v>
      </c>
      <c r="T11" s="36"/>
      <c r="U11" s="36">
        <v>0.77443936425768012</v>
      </c>
      <c r="V11" s="36"/>
      <c r="W11" s="36">
        <v>0.51606695234204358</v>
      </c>
      <c r="X11" s="36"/>
      <c r="Y11" s="36">
        <v>0.73981946249838015</v>
      </c>
      <c r="Z11" s="36"/>
      <c r="AA11" s="36">
        <v>0.69823476677851826</v>
      </c>
      <c r="AB11" s="36"/>
      <c r="AC11" s="36">
        <v>0.5136660569212167</v>
      </c>
      <c r="AD11" s="36"/>
      <c r="AE11" s="36">
        <v>0.68549224570598</v>
      </c>
      <c r="AF11" s="36"/>
      <c r="AG11" s="36">
        <v>0.44165539566627343</v>
      </c>
      <c r="AH11" s="36"/>
      <c r="AI11" s="36">
        <v>0.62274173316493542</v>
      </c>
      <c r="AJ11" s="36"/>
      <c r="AK11" s="36">
        <v>0.60296109817038268</v>
      </c>
      <c r="AL11" s="36"/>
      <c r="AM11" s="36">
        <v>9.8129077250300886E-2</v>
      </c>
      <c r="AN11" s="36"/>
      <c r="AO11" s="36">
        <v>0.42909563532346695</v>
      </c>
      <c r="AP11" s="36"/>
      <c r="AQ11" s="36">
        <v>0.43786802687898502</v>
      </c>
      <c r="AR11" s="36"/>
      <c r="AS11" s="36">
        <v>0.43655640540664986</v>
      </c>
      <c r="AT11" s="36"/>
      <c r="AU11" s="36">
        <v>-0.29630246470245791</v>
      </c>
      <c r="AV11" s="36"/>
      <c r="AW11" s="36">
        <v>0.59369980300412961</v>
      </c>
      <c r="AX11" s="36"/>
      <c r="AY11" s="36">
        <v>-0.78327255954474695</v>
      </c>
      <c r="AZ11" s="36"/>
      <c r="BA11" s="36">
        <v>-0.82071535480036317</v>
      </c>
      <c r="BB11" s="36"/>
      <c r="BC11" s="36">
        <v>-0.83733516511392092</v>
      </c>
      <c r="BD11" s="36"/>
      <c r="BE11" s="36">
        <v>-0.73095940570608275</v>
      </c>
      <c r="BF11" s="36"/>
      <c r="BG11" s="36">
        <v>0.52760747932388241</v>
      </c>
      <c r="BH11" s="36"/>
      <c r="BI11" s="36">
        <v>-0.72668412815035921</v>
      </c>
      <c r="BJ11" s="36"/>
      <c r="BK11" s="36">
        <v>0.79606891779240918</v>
      </c>
      <c r="BM11" s="63"/>
      <c r="BN11" s="65"/>
    </row>
    <row r="12" spans="1:66" ht="2.65" customHeight="1" x14ac:dyDescent="0.45">
      <c r="A12" s="35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M12" s="81"/>
      <c r="BN12" s="64" t="s">
        <v>70</v>
      </c>
    </row>
    <row r="13" spans="1:66" ht="12.75" customHeight="1" x14ac:dyDescent="0.45">
      <c r="A13" s="35" t="s">
        <v>8</v>
      </c>
      <c r="B13" s="35"/>
      <c r="C13" s="36">
        <v>0.31192811968040418</v>
      </c>
      <c r="D13" s="36"/>
      <c r="E13" s="36">
        <v>0.30832992070589382</v>
      </c>
      <c r="F13" s="36"/>
      <c r="G13" s="36">
        <v>-8.1940033223343992E-2</v>
      </c>
      <c r="H13" s="36"/>
      <c r="I13" s="36">
        <v>0.10587840673032539</v>
      </c>
      <c r="J13" s="36"/>
      <c r="K13" s="36">
        <v>0.41845619923338101</v>
      </c>
      <c r="L13" s="36"/>
      <c r="M13" s="36">
        <v>1</v>
      </c>
      <c r="N13" s="36"/>
      <c r="O13" s="36">
        <v>0.28435935703739723</v>
      </c>
      <c r="P13" s="36"/>
      <c r="Q13" s="36">
        <v>0.27673907854025803</v>
      </c>
      <c r="R13" s="36"/>
      <c r="S13" s="36">
        <v>0.3227478747866358</v>
      </c>
      <c r="T13" s="36"/>
      <c r="U13" s="36">
        <v>0.44953750954935584</v>
      </c>
      <c r="V13" s="36"/>
      <c r="W13" s="36">
        <v>0.41050221590613961</v>
      </c>
      <c r="X13" s="36"/>
      <c r="Y13" s="36">
        <v>0.48150577350228985</v>
      </c>
      <c r="Z13" s="36"/>
      <c r="AA13" s="36">
        <v>0.49661427928836954</v>
      </c>
      <c r="AB13" s="36"/>
      <c r="AC13" s="36">
        <v>0.24118899318110915</v>
      </c>
      <c r="AD13" s="36"/>
      <c r="AE13" s="36">
        <v>0.31256475705272491</v>
      </c>
      <c r="AF13" s="36"/>
      <c r="AG13" s="36">
        <v>0.25940759004228137</v>
      </c>
      <c r="AH13" s="36"/>
      <c r="AI13" s="36">
        <v>0.56240784812401989</v>
      </c>
      <c r="AJ13" s="36"/>
      <c r="AK13" s="36">
        <v>0.38761274046085198</v>
      </c>
      <c r="AL13" s="36"/>
      <c r="AM13" s="36">
        <v>-0.17013702892552054</v>
      </c>
      <c r="AN13" s="36"/>
      <c r="AO13" s="36">
        <v>0.2293386039751385</v>
      </c>
      <c r="AP13" s="36"/>
      <c r="AQ13" s="36">
        <v>0.36335587090533839</v>
      </c>
      <c r="AR13" s="36"/>
      <c r="AS13" s="36">
        <v>0.28692936737597058</v>
      </c>
      <c r="AT13" s="36"/>
      <c r="AU13" s="36">
        <v>-0.60319637781389368</v>
      </c>
      <c r="AV13" s="36"/>
      <c r="AW13" s="36">
        <v>0.35912576063744939</v>
      </c>
      <c r="AX13" s="36"/>
      <c r="AY13" s="36">
        <v>-0.62287872569423663</v>
      </c>
      <c r="AZ13" s="36"/>
      <c r="BA13" s="36">
        <v>-0.48109011132967239</v>
      </c>
      <c r="BB13" s="36"/>
      <c r="BC13" s="36">
        <v>-0.53959206760795553</v>
      </c>
      <c r="BD13" s="36"/>
      <c r="BE13" s="36">
        <v>-0.52321363771371066</v>
      </c>
      <c r="BF13" s="36"/>
      <c r="BG13" s="36">
        <v>5.7372099519046718E-2</v>
      </c>
      <c r="BH13" s="36"/>
      <c r="BI13" s="36">
        <v>-0.55566860845015287</v>
      </c>
      <c r="BJ13" s="36"/>
      <c r="BK13" s="36">
        <v>0.26198259515674027</v>
      </c>
      <c r="BM13" s="63"/>
      <c r="BN13" s="65"/>
    </row>
    <row r="14" spans="1:66" ht="2.65" customHeight="1" x14ac:dyDescent="0.45">
      <c r="A14" s="35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M14" s="76"/>
      <c r="BN14" s="64" t="s">
        <v>71</v>
      </c>
    </row>
    <row r="15" spans="1:66" ht="12.75" customHeight="1" x14ac:dyDescent="0.45">
      <c r="A15" s="35" t="s">
        <v>9</v>
      </c>
      <c r="B15" s="35"/>
      <c r="C15" s="36">
        <v>-0.20534513435753665</v>
      </c>
      <c r="D15" s="36"/>
      <c r="E15" s="36">
        <v>-0.21268634061902716</v>
      </c>
      <c r="F15" s="36"/>
      <c r="G15" s="36">
        <v>-0.1623869760524449</v>
      </c>
      <c r="H15" s="36"/>
      <c r="I15" s="36">
        <v>0.14901482369102725</v>
      </c>
      <c r="J15" s="36"/>
      <c r="K15" s="36">
        <v>0.24145724164538654</v>
      </c>
      <c r="L15" s="36"/>
      <c r="M15" s="36">
        <v>0.28435935703739723</v>
      </c>
      <c r="N15" s="36"/>
      <c r="O15" s="36">
        <v>1</v>
      </c>
      <c r="P15" s="36"/>
      <c r="Q15" s="36">
        <v>-0.23905517179857477</v>
      </c>
      <c r="R15" s="36"/>
      <c r="S15" s="36">
        <v>0.99397112590917447</v>
      </c>
      <c r="T15" s="36"/>
      <c r="U15" s="36">
        <v>-2.5294538450481904E-2</v>
      </c>
      <c r="V15" s="36"/>
      <c r="W15" s="36">
        <v>-0.153760880448579</v>
      </c>
      <c r="X15" s="36"/>
      <c r="Y15" s="36">
        <v>7.0472468875109245E-2</v>
      </c>
      <c r="Z15" s="36"/>
      <c r="AA15" s="36">
        <v>8.9550018333232461E-3</v>
      </c>
      <c r="AB15" s="36"/>
      <c r="AC15" s="36">
        <v>-0.25354302685974534</v>
      </c>
      <c r="AD15" s="36"/>
      <c r="AE15" s="36">
        <v>-0.14901501818611601</v>
      </c>
      <c r="AF15" s="36"/>
      <c r="AG15" s="36">
        <v>0.17370325924896418</v>
      </c>
      <c r="AH15" s="36"/>
      <c r="AI15" s="36">
        <v>0.2830615774327126</v>
      </c>
      <c r="AJ15" s="36"/>
      <c r="AK15" s="36">
        <v>4.761088965433348E-2</v>
      </c>
      <c r="AL15" s="36"/>
      <c r="AM15" s="36">
        <v>-0.3213616969002081</v>
      </c>
      <c r="AN15" s="36"/>
      <c r="AO15" s="36">
        <v>9.9914237486566498E-3</v>
      </c>
      <c r="AP15" s="36"/>
      <c r="AQ15" s="36">
        <v>-2.7200365423040388E-2</v>
      </c>
      <c r="AR15" s="36"/>
      <c r="AS15" s="36">
        <v>-5.3344955159050026E-3</v>
      </c>
      <c r="AT15" s="36"/>
      <c r="AU15" s="36">
        <v>0.10690819060336916</v>
      </c>
      <c r="AV15" s="36"/>
      <c r="AW15" s="36">
        <v>-7.7503158372853334E-2</v>
      </c>
      <c r="AX15" s="36"/>
      <c r="AY15" s="36">
        <v>-0.21712516882302965</v>
      </c>
      <c r="AZ15" s="36"/>
      <c r="BA15" s="36">
        <v>-0.19970870285006595</v>
      </c>
      <c r="BB15" s="36"/>
      <c r="BC15" s="36">
        <v>-0.20029983155825615</v>
      </c>
      <c r="BD15" s="36"/>
      <c r="BE15" s="36">
        <v>-0.19102974315433494</v>
      </c>
      <c r="BF15" s="36"/>
      <c r="BG15" s="36">
        <v>-0.32058030502744062</v>
      </c>
      <c r="BH15" s="36"/>
      <c r="BI15" s="36">
        <v>-0.23770838763351809</v>
      </c>
      <c r="BJ15" s="36"/>
      <c r="BK15" s="36">
        <v>-6.7832713379243584E-2</v>
      </c>
      <c r="BM15" s="63"/>
      <c r="BN15" s="65"/>
    </row>
    <row r="16" spans="1:66" ht="2.65" customHeight="1" x14ac:dyDescent="0.45">
      <c r="A16" s="35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M16" s="77"/>
      <c r="BN16" s="64" t="s">
        <v>72</v>
      </c>
    </row>
    <row r="17" spans="1:66" ht="12.75" customHeight="1" x14ac:dyDescent="0.45">
      <c r="A17" s="35" t="s">
        <v>10</v>
      </c>
      <c r="B17" s="35"/>
      <c r="C17" s="36">
        <v>0.51958683913043635</v>
      </c>
      <c r="D17" s="36"/>
      <c r="E17" s="36">
        <v>0.50734627399790189</v>
      </c>
      <c r="F17" s="36"/>
      <c r="G17" s="36">
        <v>0.12329230972659252</v>
      </c>
      <c r="H17" s="36"/>
      <c r="I17" s="36">
        <v>-0.10616765035977711</v>
      </c>
      <c r="J17" s="36"/>
      <c r="K17" s="36">
        <v>0.62225579387391383</v>
      </c>
      <c r="L17" s="36"/>
      <c r="M17" s="36">
        <v>0.27673907854025803</v>
      </c>
      <c r="N17" s="36"/>
      <c r="O17" s="36">
        <v>-0.23905517179857477</v>
      </c>
      <c r="P17" s="36"/>
      <c r="Q17" s="36">
        <v>1</v>
      </c>
      <c r="R17" s="36"/>
      <c r="S17" s="36">
        <v>-0.13918060659113199</v>
      </c>
      <c r="T17" s="36"/>
      <c r="U17" s="36">
        <v>0.7259995564548436</v>
      </c>
      <c r="V17" s="36"/>
      <c r="W17" s="36">
        <v>0.66597445160577073</v>
      </c>
      <c r="X17" s="36"/>
      <c r="Y17" s="36">
        <v>0.66278167736869464</v>
      </c>
      <c r="Z17" s="36"/>
      <c r="AA17" s="36">
        <v>0.67495448551675141</v>
      </c>
      <c r="AB17" s="36"/>
      <c r="AC17" s="36">
        <v>0.74536601591304374</v>
      </c>
      <c r="AD17" s="36"/>
      <c r="AE17" s="36">
        <v>0.60356430103065795</v>
      </c>
      <c r="AF17" s="36"/>
      <c r="AG17" s="36">
        <v>0.19398464931074455</v>
      </c>
      <c r="AH17" s="36"/>
      <c r="AI17" s="36">
        <v>0.6127624394679082</v>
      </c>
      <c r="AJ17" s="36"/>
      <c r="AK17" s="36">
        <v>0.59243628557904349</v>
      </c>
      <c r="AL17" s="36"/>
      <c r="AM17" s="36">
        <v>-7.1610751496809719E-2</v>
      </c>
      <c r="AN17" s="36"/>
      <c r="AO17" s="36">
        <v>0.46139230096552858</v>
      </c>
      <c r="AP17" s="36"/>
      <c r="AQ17" s="36">
        <v>0.48869368247901668</v>
      </c>
      <c r="AR17" s="36"/>
      <c r="AS17" s="36">
        <v>0.47682071566769574</v>
      </c>
      <c r="AT17" s="36"/>
      <c r="AU17" s="36">
        <v>-0.38384392140246748</v>
      </c>
      <c r="AV17" s="36"/>
      <c r="AW17" s="36">
        <v>0.59731644309328646</v>
      </c>
      <c r="AX17" s="36"/>
      <c r="AY17" s="36">
        <v>-0.70296142288926133</v>
      </c>
      <c r="AZ17" s="36"/>
      <c r="BA17" s="36">
        <v>-0.66584865965422069</v>
      </c>
      <c r="BB17" s="36"/>
      <c r="BC17" s="36">
        <v>-0.70929812169432072</v>
      </c>
      <c r="BD17" s="36"/>
      <c r="BE17" s="36">
        <v>-0.62146677121758065</v>
      </c>
      <c r="BF17" s="36"/>
      <c r="BG17" s="36">
        <v>0.40850270147784618</v>
      </c>
      <c r="BH17" s="36"/>
      <c r="BI17" s="36">
        <v>-0.61020509119991417</v>
      </c>
      <c r="BJ17" s="36"/>
      <c r="BK17" s="36">
        <v>0.60292357931751206</v>
      </c>
      <c r="BM17" s="63"/>
      <c r="BN17" s="65"/>
    </row>
    <row r="18" spans="1:66" ht="2.65" customHeight="1" x14ac:dyDescent="0.45">
      <c r="A18" s="35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M18" s="78"/>
      <c r="BN18" s="64" t="s">
        <v>73</v>
      </c>
    </row>
    <row r="19" spans="1:66" ht="12.75" customHeight="1" x14ac:dyDescent="0.45">
      <c r="A19" s="35" t="s">
        <v>11</v>
      </c>
      <c r="B19" s="35"/>
      <c r="C19" s="36">
        <v>-0.16592191563643499</v>
      </c>
      <c r="D19" s="36"/>
      <c r="E19" s="36">
        <v>-0.17449465731640143</v>
      </c>
      <c r="F19" s="36"/>
      <c r="G19" s="36">
        <v>-0.17420845036969304</v>
      </c>
      <c r="H19" s="36"/>
      <c r="I19" s="36">
        <v>0.12582174748183764</v>
      </c>
      <c r="J19" s="36"/>
      <c r="K19" s="36">
        <v>0.30164399605666581</v>
      </c>
      <c r="L19" s="36"/>
      <c r="M19" s="36">
        <v>0.3227478747866358</v>
      </c>
      <c r="N19" s="36"/>
      <c r="O19" s="36">
        <v>0.99397112590917447</v>
      </c>
      <c r="P19" s="36"/>
      <c r="Q19" s="36">
        <v>-0.13918060659113199</v>
      </c>
      <c r="R19" s="36"/>
      <c r="S19" s="36">
        <v>1</v>
      </c>
      <c r="T19" s="36"/>
      <c r="U19" s="36">
        <v>5.0464071781466439E-2</v>
      </c>
      <c r="V19" s="36"/>
      <c r="W19" s="36">
        <v>-9.7637938067482957E-2</v>
      </c>
      <c r="X19" s="36"/>
      <c r="Y19" s="36">
        <v>0.13828943247785316</v>
      </c>
      <c r="Z19" s="36"/>
      <c r="AA19" s="36">
        <v>7.9231222362364781E-2</v>
      </c>
      <c r="AB19" s="36"/>
      <c r="AC19" s="36">
        <v>-0.19313916696444366</v>
      </c>
      <c r="AD19" s="36"/>
      <c r="AE19" s="36">
        <v>-0.10674123980439097</v>
      </c>
      <c r="AF19" s="36"/>
      <c r="AG19" s="36">
        <v>0.21097446368910858</v>
      </c>
      <c r="AH19" s="36"/>
      <c r="AI19" s="36">
        <v>0.35539172557764526</v>
      </c>
      <c r="AJ19" s="36"/>
      <c r="AK19" s="36">
        <v>0.11534749883285578</v>
      </c>
      <c r="AL19" s="36"/>
      <c r="AM19" s="36">
        <v>-0.34336790071075679</v>
      </c>
      <c r="AN19" s="36"/>
      <c r="AO19" s="36">
        <v>6.7291852362411392E-2</v>
      </c>
      <c r="AP19" s="36"/>
      <c r="AQ19" s="36">
        <v>3.1836445915608136E-2</v>
      </c>
      <c r="AR19" s="36"/>
      <c r="AS19" s="36">
        <v>5.319637828967555E-2</v>
      </c>
      <c r="AT19" s="36"/>
      <c r="AU19" s="36">
        <v>6.6004869531122695E-2</v>
      </c>
      <c r="AV19" s="36"/>
      <c r="AW19" s="36">
        <v>-1.567340941984894E-2</v>
      </c>
      <c r="AX19" s="36"/>
      <c r="AY19" s="36">
        <v>-0.28747402933239541</v>
      </c>
      <c r="AZ19" s="36"/>
      <c r="BA19" s="36">
        <v>-0.26710215787857378</v>
      </c>
      <c r="BB19" s="36"/>
      <c r="BC19" s="36">
        <v>-0.27320017505979255</v>
      </c>
      <c r="BD19" s="36"/>
      <c r="BE19" s="36">
        <v>-0.24940994988362888</v>
      </c>
      <c r="BF19" s="36"/>
      <c r="BG19" s="36">
        <v>-0.29848430626922934</v>
      </c>
      <c r="BH19" s="36"/>
      <c r="BI19" s="36">
        <v>-0.29627910238469168</v>
      </c>
      <c r="BJ19" s="36"/>
      <c r="BK19" s="36">
        <v>-1.9408674800514194E-2</v>
      </c>
      <c r="BM19" s="63"/>
      <c r="BN19" s="65"/>
    </row>
    <row r="20" spans="1:66" ht="2.65" customHeight="1" x14ac:dyDescent="0.45">
      <c r="A20" s="35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M20" s="74"/>
      <c r="BN20" s="64" t="s">
        <v>74</v>
      </c>
    </row>
    <row r="21" spans="1:66" ht="12.75" customHeight="1" x14ac:dyDescent="0.45">
      <c r="A21" s="35" t="s">
        <v>12</v>
      </c>
      <c r="B21" s="35"/>
      <c r="C21" s="36">
        <v>0.552049502870118</v>
      </c>
      <c r="D21" s="36"/>
      <c r="E21" s="36">
        <v>0.55124281157503041</v>
      </c>
      <c r="F21" s="36"/>
      <c r="G21" s="36">
        <v>0.33061003808470674</v>
      </c>
      <c r="H21" s="36"/>
      <c r="I21" s="36">
        <v>-7.6266541088614304E-3</v>
      </c>
      <c r="J21" s="36"/>
      <c r="K21" s="36">
        <v>0.77443936425768012</v>
      </c>
      <c r="L21" s="36"/>
      <c r="M21" s="36">
        <v>0.44953750954935584</v>
      </c>
      <c r="N21" s="36"/>
      <c r="O21" s="36">
        <v>-2.5294538450481904E-2</v>
      </c>
      <c r="P21" s="36"/>
      <c r="Q21" s="36">
        <v>0.7259995564548436</v>
      </c>
      <c r="R21" s="36"/>
      <c r="S21" s="36">
        <v>5.0464071781466439E-2</v>
      </c>
      <c r="T21" s="36"/>
      <c r="U21" s="36">
        <v>1</v>
      </c>
      <c r="V21" s="36"/>
      <c r="W21" s="36">
        <v>0.5123246098301919</v>
      </c>
      <c r="X21" s="36"/>
      <c r="Y21" s="36">
        <v>0.89818476773443223</v>
      </c>
      <c r="Z21" s="36"/>
      <c r="AA21" s="36">
        <v>0.93040567340326141</v>
      </c>
      <c r="AB21" s="36"/>
      <c r="AC21" s="36">
        <v>0.6215331286946576</v>
      </c>
      <c r="AD21" s="36"/>
      <c r="AE21" s="36">
        <v>0.55098384112103937</v>
      </c>
      <c r="AF21" s="36"/>
      <c r="AG21" s="36">
        <v>0.59564726823748482</v>
      </c>
      <c r="AH21" s="36"/>
      <c r="AI21" s="36">
        <v>0.75606700409718131</v>
      </c>
      <c r="AJ21" s="36"/>
      <c r="AK21" s="36">
        <v>0.85887783920641025</v>
      </c>
      <c r="AL21" s="36"/>
      <c r="AM21" s="36">
        <v>0.10906364217252459</v>
      </c>
      <c r="AN21" s="36"/>
      <c r="AO21" s="36">
        <v>0.7795096778549514</v>
      </c>
      <c r="AP21" s="36"/>
      <c r="AQ21" s="36">
        <v>0.81961559788241889</v>
      </c>
      <c r="AR21" s="36"/>
      <c r="AS21" s="36">
        <v>0.80308084434222582</v>
      </c>
      <c r="AT21" s="36"/>
      <c r="AU21" s="36">
        <v>-0.58880852884003909</v>
      </c>
      <c r="AV21" s="36"/>
      <c r="AW21" s="36">
        <v>0.90138389562648835</v>
      </c>
      <c r="AX21" s="36"/>
      <c r="AY21" s="36">
        <v>-0.74552616849217312</v>
      </c>
      <c r="AZ21" s="36"/>
      <c r="BA21" s="36">
        <v>-0.80128586136591073</v>
      </c>
      <c r="BB21" s="36"/>
      <c r="BC21" s="36">
        <v>-0.82615387720134736</v>
      </c>
      <c r="BD21" s="36"/>
      <c r="BE21" s="36">
        <v>-0.70015306192975724</v>
      </c>
      <c r="BF21" s="36"/>
      <c r="BG21" s="36">
        <v>0.59989678926182322</v>
      </c>
      <c r="BH21" s="36"/>
      <c r="BI21" s="36">
        <v>-0.65838304642571488</v>
      </c>
      <c r="BJ21" s="36"/>
      <c r="BK21" s="36">
        <v>0.83354008599582263</v>
      </c>
      <c r="BM21" s="63"/>
      <c r="BN21" s="65"/>
    </row>
    <row r="22" spans="1:66" ht="2.65" customHeight="1" x14ac:dyDescent="0.45">
      <c r="A22" s="35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M22" s="75"/>
      <c r="BN22" s="64" t="s">
        <v>75</v>
      </c>
    </row>
    <row r="23" spans="1:66" ht="12.75" customHeight="1" x14ac:dyDescent="0.45">
      <c r="A23" s="35" t="s">
        <v>13</v>
      </c>
      <c r="B23" s="35"/>
      <c r="C23" s="36">
        <v>0.33222252687228593</v>
      </c>
      <c r="D23" s="36"/>
      <c r="E23" s="36">
        <v>0.30620388390131831</v>
      </c>
      <c r="F23" s="36"/>
      <c r="G23" s="36">
        <v>-1.6623882163456706E-2</v>
      </c>
      <c r="H23" s="36"/>
      <c r="I23" s="36">
        <v>2.6355286818592873E-2</v>
      </c>
      <c r="J23" s="36"/>
      <c r="K23" s="36">
        <v>0.51606695234204358</v>
      </c>
      <c r="L23" s="36"/>
      <c r="M23" s="36">
        <v>0.41050221590613961</v>
      </c>
      <c r="N23" s="36"/>
      <c r="O23" s="36">
        <v>-0.153760880448579</v>
      </c>
      <c r="P23" s="36"/>
      <c r="Q23" s="36">
        <v>0.66597445160577073</v>
      </c>
      <c r="R23" s="36"/>
      <c r="S23" s="36">
        <v>-9.7637938067482957E-2</v>
      </c>
      <c r="T23" s="36"/>
      <c r="U23" s="36">
        <v>0.5123246098301919</v>
      </c>
      <c r="V23" s="36"/>
      <c r="W23" s="36">
        <v>1</v>
      </c>
      <c r="X23" s="36"/>
      <c r="Y23" s="36">
        <v>0.49066626849164974</v>
      </c>
      <c r="Z23" s="36"/>
      <c r="AA23" s="36">
        <v>0.5751261031448287</v>
      </c>
      <c r="AB23" s="36"/>
      <c r="AC23" s="36">
        <v>0.75621126791309079</v>
      </c>
      <c r="AD23" s="36"/>
      <c r="AE23" s="36">
        <v>0.67257643176164561</v>
      </c>
      <c r="AF23" s="36"/>
      <c r="AG23" s="36">
        <v>-0.16963209456199896</v>
      </c>
      <c r="AH23" s="36"/>
      <c r="AI23" s="36">
        <v>0.51876928072517903</v>
      </c>
      <c r="AJ23" s="36"/>
      <c r="AK23" s="36">
        <v>0.52078242681740439</v>
      </c>
      <c r="AL23" s="36"/>
      <c r="AM23" s="36">
        <v>-0.12438823253016047</v>
      </c>
      <c r="AN23" s="36"/>
      <c r="AO23" s="36">
        <v>0.28004421187547174</v>
      </c>
      <c r="AP23" s="36"/>
      <c r="AQ23" s="36">
        <v>0.36175447699293689</v>
      </c>
      <c r="AR23" s="36"/>
      <c r="AS23" s="36">
        <v>0.31640712965896822</v>
      </c>
      <c r="AT23" s="36"/>
      <c r="AU23" s="36">
        <v>-0.44314368595435749</v>
      </c>
      <c r="AV23" s="36"/>
      <c r="AW23" s="36">
        <v>0.28789400306734281</v>
      </c>
      <c r="AX23" s="36"/>
      <c r="AY23" s="36">
        <v>-0.60105321959669855</v>
      </c>
      <c r="AZ23" s="36"/>
      <c r="BA23" s="36">
        <v>-0.60915813249098838</v>
      </c>
      <c r="BB23" s="36"/>
      <c r="BC23" s="36">
        <v>-0.61299124050353371</v>
      </c>
      <c r="BD23" s="36"/>
      <c r="BE23" s="36">
        <v>-0.50288027058427898</v>
      </c>
      <c r="BF23" s="36"/>
      <c r="BG23" s="36">
        <v>0.34402961983391456</v>
      </c>
      <c r="BH23" s="36"/>
      <c r="BI23" s="36">
        <v>-0.48751603126509724</v>
      </c>
      <c r="BJ23" s="36"/>
      <c r="BK23" s="36">
        <v>0.50518553982786885</v>
      </c>
      <c r="BM23" s="63"/>
      <c r="BN23" s="65"/>
    </row>
    <row r="24" spans="1:66" ht="2.65" customHeight="1" x14ac:dyDescent="0.45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N24" s="38"/>
    </row>
    <row r="25" spans="1:66" ht="12.75" customHeight="1" x14ac:dyDescent="0.45">
      <c r="A25" s="35" t="s">
        <v>14</v>
      </c>
      <c r="B25" s="35"/>
      <c r="C25" s="36">
        <v>0.40342208429911647</v>
      </c>
      <c r="D25" s="36"/>
      <c r="E25" s="36">
        <v>0.40306456295448989</v>
      </c>
      <c r="F25" s="36"/>
      <c r="G25" s="36">
        <v>0.30000270207084745</v>
      </c>
      <c r="H25" s="36"/>
      <c r="I25" s="36">
        <v>-1.0958176454970436E-2</v>
      </c>
      <c r="J25" s="36"/>
      <c r="K25" s="36">
        <v>0.73981946249838015</v>
      </c>
      <c r="L25" s="36"/>
      <c r="M25" s="36">
        <v>0.48150577350228985</v>
      </c>
      <c r="N25" s="36"/>
      <c r="O25" s="36">
        <v>7.0472468875109245E-2</v>
      </c>
      <c r="P25" s="36"/>
      <c r="Q25" s="36">
        <v>0.66278167736869464</v>
      </c>
      <c r="R25" s="36"/>
      <c r="S25" s="36">
        <v>0.13828943247785316</v>
      </c>
      <c r="T25" s="36"/>
      <c r="U25" s="36">
        <v>0.89818476773443223</v>
      </c>
      <c r="V25" s="36"/>
      <c r="W25" s="36">
        <v>0.49066626849164974</v>
      </c>
      <c r="X25" s="36"/>
      <c r="Y25" s="36">
        <v>1</v>
      </c>
      <c r="Z25" s="36"/>
      <c r="AA25" s="36">
        <v>0.95951397673641214</v>
      </c>
      <c r="AB25" s="36"/>
      <c r="AC25" s="36">
        <v>0.59543515743258557</v>
      </c>
      <c r="AD25" s="36"/>
      <c r="AE25" s="36">
        <v>0.60900960535212201</v>
      </c>
      <c r="AF25" s="36"/>
      <c r="AG25" s="36">
        <v>0.52457256140155717</v>
      </c>
      <c r="AH25" s="36"/>
      <c r="AI25" s="36">
        <v>0.80402222275032809</v>
      </c>
      <c r="AJ25" s="36"/>
      <c r="AK25" s="36">
        <v>0.86833889125432739</v>
      </c>
      <c r="AL25" s="36"/>
      <c r="AM25" s="36">
        <v>0.22810447637103623</v>
      </c>
      <c r="AN25" s="36"/>
      <c r="AO25" s="36">
        <v>0.74308614401384365</v>
      </c>
      <c r="AP25" s="36"/>
      <c r="AQ25" s="36">
        <v>0.82327204000950671</v>
      </c>
      <c r="AR25" s="36"/>
      <c r="AS25" s="36">
        <v>0.78294469491425323</v>
      </c>
      <c r="AT25" s="36"/>
      <c r="AU25" s="36">
        <v>-0.70610658298082984</v>
      </c>
      <c r="AV25" s="36"/>
      <c r="AW25" s="36">
        <v>0.77030770315417352</v>
      </c>
      <c r="AX25" s="36"/>
      <c r="AY25" s="36">
        <v>-0.81558154421339968</v>
      </c>
      <c r="AZ25" s="36"/>
      <c r="BA25" s="36">
        <v>-0.88603741071178244</v>
      </c>
      <c r="BB25" s="36"/>
      <c r="BC25" s="36">
        <v>-0.88752017335362143</v>
      </c>
      <c r="BD25" s="36"/>
      <c r="BE25" s="36">
        <v>-0.83517353824911744</v>
      </c>
      <c r="BF25" s="36"/>
      <c r="BG25" s="36">
        <v>0.49370876069034175</v>
      </c>
      <c r="BH25" s="36"/>
      <c r="BI25" s="36">
        <v>-0.7966979187138834</v>
      </c>
      <c r="BJ25" s="36"/>
      <c r="BK25" s="36">
        <v>0.75763788997407377</v>
      </c>
      <c r="BN25" s="38"/>
    </row>
    <row r="26" spans="1:66" ht="2.65" customHeight="1" x14ac:dyDescent="0.45">
      <c r="A26" s="35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N26" s="38"/>
    </row>
    <row r="27" spans="1:66" ht="12.75" customHeight="1" x14ac:dyDescent="0.45">
      <c r="A27" s="35" t="s">
        <v>39</v>
      </c>
      <c r="B27" s="35"/>
      <c r="C27" s="36">
        <v>0.36753051119356983</v>
      </c>
      <c r="D27" s="36"/>
      <c r="E27" s="36">
        <v>0.36230332026443474</v>
      </c>
      <c r="F27" s="36"/>
      <c r="G27" s="36">
        <v>0.27402136980410235</v>
      </c>
      <c r="H27" s="36"/>
      <c r="I27" s="36">
        <v>-1.3586900766317678E-2</v>
      </c>
      <c r="J27" s="36"/>
      <c r="K27" s="36">
        <v>0.69823476677851826</v>
      </c>
      <c r="L27" s="36"/>
      <c r="M27" s="36">
        <v>0.49661427928836954</v>
      </c>
      <c r="N27" s="36"/>
      <c r="O27" s="36">
        <v>8.9550018333232461E-3</v>
      </c>
      <c r="P27" s="36"/>
      <c r="Q27" s="36">
        <v>0.67495448551675141</v>
      </c>
      <c r="R27" s="36"/>
      <c r="S27" s="36">
        <v>7.9231222362364781E-2</v>
      </c>
      <c r="T27" s="36"/>
      <c r="U27" s="36">
        <v>0.93040567340326141</v>
      </c>
      <c r="V27" s="36"/>
      <c r="W27" s="36">
        <v>0.5751261031448287</v>
      </c>
      <c r="X27" s="36"/>
      <c r="Y27" s="36">
        <v>0.95951397673641214</v>
      </c>
      <c r="Z27" s="36"/>
      <c r="AA27" s="36">
        <v>1</v>
      </c>
      <c r="AB27" s="36"/>
      <c r="AC27" s="36">
        <v>0.58774733547868885</v>
      </c>
      <c r="AD27" s="36"/>
      <c r="AE27" s="36">
        <v>0.54168026113452994</v>
      </c>
      <c r="AF27" s="36"/>
      <c r="AG27" s="36">
        <v>0.56394897021054335</v>
      </c>
      <c r="AH27" s="36"/>
      <c r="AI27" s="36">
        <v>0.82124662609305632</v>
      </c>
      <c r="AJ27" s="36"/>
      <c r="AK27" s="36">
        <v>0.92813087195503274</v>
      </c>
      <c r="AL27" s="36"/>
      <c r="AM27" s="36">
        <v>0.13713879473369528</v>
      </c>
      <c r="AN27" s="36"/>
      <c r="AO27" s="36">
        <v>0.82491184224056535</v>
      </c>
      <c r="AP27" s="36"/>
      <c r="AQ27" s="36">
        <v>0.89386340119017249</v>
      </c>
      <c r="AR27" s="36"/>
      <c r="AS27" s="36">
        <v>0.86084344165545446</v>
      </c>
      <c r="AT27" s="36"/>
      <c r="AU27" s="36">
        <v>-0.71737523617376053</v>
      </c>
      <c r="AV27" s="36"/>
      <c r="AW27" s="36">
        <v>0.78656647565854709</v>
      </c>
      <c r="AX27" s="36"/>
      <c r="AY27" s="36">
        <v>-0.74235509076901407</v>
      </c>
      <c r="AZ27" s="36"/>
      <c r="BA27" s="36">
        <v>-0.85665507764304483</v>
      </c>
      <c r="BB27" s="36"/>
      <c r="BC27" s="36">
        <v>-0.85711562246761352</v>
      </c>
      <c r="BD27" s="36"/>
      <c r="BE27" s="36">
        <v>-0.72475550972816039</v>
      </c>
      <c r="BF27" s="36"/>
      <c r="BG27" s="36">
        <v>0.50140723833763912</v>
      </c>
      <c r="BH27" s="36"/>
      <c r="BI27" s="36">
        <v>-0.68336987054589693</v>
      </c>
      <c r="BJ27" s="36"/>
      <c r="BK27" s="36">
        <v>0.75272682404418922</v>
      </c>
      <c r="BN27" s="38"/>
    </row>
    <row r="28" spans="1:66" ht="2.65" customHeight="1" x14ac:dyDescent="0.45">
      <c r="A28" s="35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N28" s="38"/>
    </row>
    <row r="29" spans="1:66" ht="12.75" customHeight="1" x14ac:dyDescent="0.45">
      <c r="A29" s="35" t="s">
        <v>16</v>
      </c>
      <c r="B29" s="35"/>
      <c r="C29" s="36">
        <v>0.70339429572264023</v>
      </c>
      <c r="D29" s="36"/>
      <c r="E29" s="36">
        <v>0.69296636608766937</v>
      </c>
      <c r="F29" s="36"/>
      <c r="G29" s="36">
        <v>0.21437916160885109</v>
      </c>
      <c r="H29" s="36"/>
      <c r="I29" s="36">
        <v>0.24183171905442552</v>
      </c>
      <c r="J29" s="36"/>
      <c r="K29" s="36">
        <v>0.5136660569212167</v>
      </c>
      <c r="L29" s="36"/>
      <c r="M29" s="36">
        <v>0.24118899318110915</v>
      </c>
      <c r="N29" s="36"/>
      <c r="O29" s="36">
        <v>-0.25354302685974534</v>
      </c>
      <c r="P29" s="36"/>
      <c r="Q29" s="36">
        <v>0.74536601591304374</v>
      </c>
      <c r="R29" s="36"/>
      <c r="S29" s="36">
        <v>-0.19313916696444366</v>
      </c>
      <c r="T29" s="36"/>
      <c r="U29" s="36">
        <v>0.6215331286946576</v>
      </c>
      <c r="V29" s="36"/>
      <c r="W29" s="36">
        <v>0.75621126791309079</v>
      </c>
      <c r="X29" s="36"/>
      <c r="Y29" s="36">
        <v>0.59543515743258557</v>
      </c>
      <c r="Z29" s="36"/>
      <c r="AA29" s="36">
        <v>0.58774733547868885</v>
      </c>
      <c r="AB29" s="36"/>
      <c r="AC29" s="36">
        <v>1</v>
      </c>
      <c r="AD29" s="36"/>
      <c r="AE29" s="36">
        <v>0.79557722528416064</v>
      </c>
      <c r="AF29" s="36"/>
      <c r="AG29" s="36">
        <v>-0.18984311735833173</v>
      </c>
      <c r="AH29" s="36"/>
      <c r="AI29" s="36">
        <v>0.37298760872957265</v>
      </c>
      <c r="AJ29" s="36"/>
      <c r="AK29" s="36">
        <v>0.4382453910542799</v>
      </c>
      <c r="AL29" s="36"/>
      <c r="AM29" s="36">
        <v>0.24376308107228306</v>
      </c>
      <c r="AN29" s="36"/>
      <c r="AO29" s="36">
        <v>0.27412462561277173</v>
      </c>
      <c r="AP29" s="36"/>
      <c r="AQ29" s="36">
        <v>0.35935941397937954</v>
      </c>
      <c r="AR29" s="36"/>
      <c r="AS29" s="36">
        <v>0.31189559623449942</v>
      </c>
      <c r="AT29" s="36"/>
      <c r="AU29" s="36">
        <v>-0.43338034969679184</v>
      </c>
      <c r="AV29" s="36"/>
      <c r="AW29" s="36">
        <v>0.5381168587795111</v>
      </c>
      <c r="AX29" s="36"/>
      <c r="AY29" s="36">
        <v>-0.61124480249310176</v>
      </c>
      <c r="AZ29" s="36"/>
      <c r="BA29" s="36">
        <v>-0.58463275689617045</v>
      </c>
      <c r="BB29" s="36"/>
      <c r="BC29" s="36">
        <v>-0.58592966596792428</v>
      </c>
      <c r="BD29" s="36"/>
      <c r="BE29" s="36">
        <v>-0.58535112285992297</v>
      </c>
      <c r="BF29" s="36"/>
      <c r="BG29" s="36">
        <v>0.65195728046253476</v>
      </c>
      <c r="BH29" s="36"/>
      <c r="BI29" s="36">
        <v>-0.54991382875758321</v>
      </c>
      <c r="BJ29" s="36"/>
      <c r="BK29" s="36">
        <v>0.74524665904102305</v>
      </c>
      <c r="BN29" s="38"/>
    </row>
    <row r="30" spans="1:66" ht="2.65" customHeight="1" x14ac:dyDescent="0.45">
      <c r="A30" s="35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N30" s="38"/>
    </row>
    <row r="31" spans="1:66" ht="12.75" customHeight="1" x14ac:dyDescent="0.45">
      <c r="A31" s="35" t="s">
        <v>17</v>
      </c>
      <c r="B31" s="35"/>
      <c r="C31" s="36">
        <v>0.5344191042276929</v>
      </c>
      <c r="D31" s="36"/>
      <c r="E31" s="36">
        <v>0.53412000253491132</v>
      </c>
      <c r="F31" s="36"/>
      <c r="G31" s="36">
        <v>0.40793650021946204</v>
      </c>
      <c r="H31" s="36"/>
      <c r="I31" s="36">
        <v>0.29682719531525581</v>
      </c>
      <c r="J31" s="36"/>
      <c r="K31" s="36">
        <v>0.68549224570598</v>
      </c>
      <c r="L31" s="36"/>
      <c r="M31" s="36">
        <v>0.31256475705272491</v>
      </c>
      <c r="N31" s="36"/>
      <c r="O31" s="36">
        <v>-0.14901501818611601</v>
      </c>
      <c r="P31" s="36"/>
      <c r="Q31" s="36">
        <v>0.60356430103065795</v>
      </c>
      <c r="R31" s="36"/>
      <c r="S31" s="36">
        <v>-0.10674123980439097</v>
      </c>
      <c r="T31" s="36"/>
      <c r="U31" s="36">
        <v>0.55098384112103937</v>
      </c>
      <c r="V31" s="36"/>
      <c r="W31" s="36">
        <v>0.67257643176164561</v>
      </c>
      <c r="X31" s="36"/>
      <c r="Y31" s="36">
        <v>0.60900960535212201</v>
      </c>
      <c r="Z31" s="36"/>
      <c r="AA31" s="36">
        <v>0.54168026113452994</v>
      </c>
      <c r="AB31" s="36"/>
      <c r="AC31" s="36">
        <v>0.79557722528416064</v>
      </c>
      <c r="AD31" s="36"/>
      <c r="AE31" s="36">
        <v>1</v>
      </c>
      <c r="AF31" s="36"/>
      <c r="AG31" s="36">
        <v>-0.10692541806996544</v>
      </c>
      <c r="AH31" s="36"/>
      <c r="AI31" s="36">
        <v>0.27544623919748518</v>
      </c>
      <c r="AJ31" s="36"/>
      <c r="AK31" s="36">
        <v>0.33880549169155866</v>
      </c>
      <c r="AL31" s="36"/>
      <c r="AM31" s="36">
        <v>0.45241960111791912</v>
      </c>
      <c r="AN31" s="36"/>
      <c r="AO31" s="36">
        <v>7.6123588690928584E-2</v>
      </c>
      <c r="AP31" s="36"/>
      <c r="AQ31" s="36">
        <v>0.21585707962194511</v>
      </c>
      <c r="AR31" s="36"/>
      <c r="AS31" s="36">
        <v>0.13471784959724725</v>
      </c>
      <c r="AT31" s="36"/>
      <c r="AU31" s="36">
        <v>-0.50655303910601512</v>
      </c>
      <c r="AV31" s="36"/>
      <c r="AW31" s="36">
        <v>0.41935549577215775</v>
      </c>
      <c r="AX31" s="36"/>
      <c r="AY31" s="36">
        <v>-0.69058477664309215</v>
      </c>
      <c r="AZ31" s="36"/>
      <c r="BA31" s="36">
        <v>-0.65326494570780325</v>
      </c>
      <c r="BB31" s="36"/>
      <c r="BC31" s="36">
        <v>-0.62892307797334157</v>
      </c>
      <c r="BD31" s="36"/>
      <c r="BE31" s="36">
        <v>-0.69114068716826982</v>
      </c>
      <c r="BF31" s="36"/>
      <c r="BG31" s="36">
        <v>0.69629521800946392</v>
      </c>
      <c r="BH31" s="36"/>
      <c r="BI31" s="36">
        <v>-0.69849657096794771</v>
      </c>
      <c r="BJ31" s="36"/>
      <c r="BK31" s="36">
        <v>0.76133336128094042</v>
      </c>
      <c r="BN31" s="38"/>
    </row>
    <row r="32" spans="1:66" ht="2.65" customHeight="1" x14ac:dyDescent="0.45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N32" s="38"/>
    </row>
    <row r="33" spans="1:66" ht="12.75" customHeight="1" x14ac:dyDescent="0.45">
      <c r="A33" s="35" t="s">
        <v>18</v>
      </c>
      <c r="B33" s="35"/>
      <c r="C33" s="36">
        <v>-1.3213540885971355E-3</v>
      </c>
      <c r="D33" s="36"/>
      <c r="E33" s="36">
        <v>1.5997923125510613E-2</v>
      </c>
      <c r="F33" s="36"/>
      <c r="G33" s="36">
        <v>0.32394677576989045</v>
      </c>
      <c r="H33" s="36"/>
      <c r="I33" s="36">
        <v>-0.22954215317483226</v>
      </c>
      <c r="J33" s="36"/>
      <c r="K33" s="36">
        <v>0.44165539566627343</v>
      </c>
      <c r="L33" s="36"/>
      <c r="M33" s="36">
        <v>0.25940759004228137</v>
      </c>
      <c r="N33" s="36"/>
      <c r="O33" s="36">
        <v>0.17370325924896418</v>
      </c>
      <c r="P33" s="36"/>
      <c r="Q33" s="36">
        <v>0.19398464931074455</v>
      </c>
      <c r="R33" s="36"/>
      <c r="S33" s="36">
        <v>0.21097446368910858</v>
      </c>
      <c r="T33" s="36"/>
      <c r="U33" s="36">
        <v>0.59564726823748482</v>
      </c>
      <c r="V33" s="36"/>
      <c r="W33" s="36">
        <v>-0.16963209456199896</v>
      </c>
      <c r="X33" s="36"/>
      <c r="Y33" s="36">
        <v>0.52457256140155717</v>
      </c>
      <c r="Z33" s="36"/>
      <c r="AA33" s="36">
        <v>0.56394897021054335</v>
      </c>
      <c r="AB33" s="36"/>
      <c r="AC33" s="36">
        <v>-0.18984311735833173</v>
      </c>
      <c r="AD33" s="36"/>
      <c r="AE33" s="36">
        <v>-0.10692541806996544</v>
      </c>
      <c r="AF33" s="36"/>
      <c r="AG33" s="36">
        <v>1</v>
      </c>
      <c r="AH33" s="36"/>
      <c r="AI33" s="36">
        <v>0.48252985613096833</v>
      </c>
      <c r="AJ33" s="36"/>
      <c r="AK33" s="36">
        <v>0.58196009658647796</v>
      </c>
      <c r="AL33" s="36"/>
      <c r="AM33" s="36">
        <v>3.5306247530304681E-2</v>
      </c>
      <c r="AN33" s="36"/>
      <c r="AO33" s="36">
        <v>0.68168396659181107</v>
      </c>
      <c r="AP33" s="36"/>
      <c r="AQ33" s="36">
        <v>0.6341787357618397</v>
      </c>
      <c r="AR33" s="36"/>
      <c r="AS33" s="36">
        <v>0.66807071051534206</v>
      </c>
      <c r="AT33" s="36"/>
      <c r="AU33" s="36">
        <v>-0.25522978152109971</v>
      </c>
      <c r="AV33" s="36"/>
      <c r="AW33" s="36">
        <v>0.62396435860380195</v>
      </c>
      <c r="AX33" s="36"/>
      <c r="AY33" s="36">
        <v>-0.26415025351617277</v>
      </c>
      <c r="AZ33" s="36"/>
      <c r="BA33" s="36">
        <v>-0.37564377676349636</v>
      </c>
      <c r="BB33" s="36"/>
      <c r="BC33" s="36">
        <v>-0.39080860942038786</v>
      </c>
      <c r="BD33" s="36"/>
      <c r="BE33" s="36">
        <v>-0.2693585342053057</v>
      </c>
      <c r="BF33" s="36"/>
      <c r="BG33" s="36">
        <v>0.21162894567462151</v>
      </c>
      <c r="BH33" s="36"/>
      <c r="BI33" s="36">
        <v>-0.24759339719482687</v>
      </c>
      <c r="BJ33" s="36"/>
      <c r="BK33" s="36">
        <v>0.3491116325056336</v>
      </c>
      <c r="BN33" s="38"/>
    </row>
    <row r="34" spans="1:66" ht="2.65" customHeight="1" x14ac:dyDescent="0.45">
      <c r="A34" s="35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N34" s="38"/>
    </row>
    <row r="35" spans="1:66" ht="12.75" customHeight="1" x14ac:dyDescent="0.45">
      <c r="A35" s="35" t="s">
        <v>19</v>
      </c>
      <c r="B35" s="35"/>
      <c r="C35" s="36">
        <v>0.19547733322554967</v>
      </c>
      <c r="D35" s="36"/>
      <c r="E35" s="36">
        <v>0.18140931420769627</v>
      </c>
      <c r="F35" s="36"/>
      <c r="G35" s="36">
        <v>-4.8950893766587206E-2</v>
      </c>
      <c r="H35" s="36"/>
      <c r="I35" s="36">
        <v>-0.179574363980185</v>
      </c>
      <c r="J35" s="36"/>
      <c r="K35" s="36">
        <v>0.62274173316493542</v>
      </c>
      <c r="L35" s="36"/>
      <c r="M35" s="36">
        <v>0.56240784812401989</v>
      </c>
      <c r="N35" s="36"/>
      <c r="O35" s="36">
        <v>0.2830615774327126</v>
      </c>
      <c r="P35" s="36"/>
      <c r="Q35" s="36">
        <v>0.6127624394679082</v>
      </c>
      <c r="R35" s="36"/>
      <c r="S35" s="36">
        <v>0.35539172557764526</v>
      </c>
      <c r="T35" s="36"/>
      <c r="U35" s="36">
        <v>0.75606700409718131</v>
      </c>
      <c r="V35" s="36"/>
      <c r="W35" s="36">
        <v>0.51876928072517903</v>
      </c>
      <c r="X35" s="36"/>
      <c r="Y35" s="36">
        <v>0.80402222275032809</v>
      </c>
      <c r="Z35" s="36"/>
      <c r="AA35" s="36">
        <v>0.82124662609305632</v>
      </c>
      <c r="AB35" s="36"/>
      <c r="AC35" s="36">
        <v>0.37298760872957265</v>
      </c>
      <c r="AD35" s="36"/>
      <c r="AE35" s="36">
        <v>0.27544623919748518</v>
      </c>
      <c r="AF35" s="36"/>
      <c r="AG35" s="36">
        <v>0.48252985613096833</v>
      </c>
      <c r="AH35" s="36"/>
      <c r="AI35" s="36">
        <v>1</v>
      </c>
      <c r="AJ35" s="36"/>
      <c r="AK35" s="36">
        <v>0.89154317549121265</v>
      </c>
      <c r="AL35" s="36"/>
      <c r="AM35" s="36">
        <v>-0.38622019096474675</v>
      </c>
      <c r="AN35" s="36"/>
      <c r="AO35" s="36">
        <v>0.76487719327975012</v>
      </c>
      <c r="AP35" s="36"/>
      <c r="AQ35" s="36">
        <v>0.77135317790702718</v>
      </c>
      <c r="AR35" s="36"/>
      <c r="AS35" s="36">
        <v>0.77437924007272907</v>
      </c>
      <c r="AT35" s="36"/>
      <c r="AU35" s="36">
        <v>-0.50326958267467303</v>
      </c>
      <c r="AV35" s="36"/>
      <c r="AW35" s="36">
        <v>0.53807442228043401</v>
      </c>
      <c r="AX35" s="36"/>
      <c r="AY35" s="36">
        <v>-0.76589115196808344</v>
      </c>
      <c r="AZ35" s="36"/>
      <c r="BA35" s="36">
        <v>-0.82647008929533461</v>
      </c>
      <c r="BB35" s="36"/>
      <c r="BC35" s="36">
        <v>-0.86276524147104572</v>
      </c>
      <c r="BD35" s="36"/>
      <c r="BE35" s="36">
        <v>-0.70372173891880385</v>
      </c>
      <c r="BF35" s="36"/>
      <c r="BG35" s="36">
        <v>2.2367788580205522E-2</v>
      </c>
      <c r="BH35" s="36"/>
      <c r="BI35" s="36">
        <v>-0.65997037288886051</v>
      </c>
      <c r="BJ35" s="36"/>
      <c r="BK35" s="36">
        <v>0.41654262949966686</v>
      </c>
      <c r="BN35" s="38"/>
    </row>
    <row r="36" spans="1:66" ht="2.65" customHeight="1" x14ac:dyDescent="0.45">
      <c r="A36" s="35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N36" s="38"/>
    </row>
    <row r="37" spans="1:66" ht="12.75" customHeight="1" x14ac:dyDescent="0.45">
      <c r="A37" s="35" t="s">
        <v>20</v>
      </c>
      <c r="B37" s="35"/>
      <c r="C37" s="36">
        <v>0.2181097016094258</v>
      </c>
      <c r="D37" s="36"/>
      <c r="E37" s="36">
        <v>0.20905166997201097</v>
      </c>
      <c r="F37" s="36"/>
      <c r="G37" s="36">
        <v>0.1102957609605332</v>
      </c>
      <c r="H37" s="36"/>
      <c r="I37" s="36">
        <v>-0.15928309220089615</v>
      </c>
      <c r="J37" s="36"/>
      <c r="K37" s="36">
        <v>0.60296109817038268</v>
      </c>
      <c r="L37" s="36"/>
      <c r="M37" s="36">
        <v>0.38761274046085198</v>
      </c>
      <c r="N37" s="36"/>
      <c r="O37" s="36">
        <v>4.761088965433348E-2</v>
      </c>
      <c r="P37" s="36"/>
      <c r="Q37" s="36">
        <v>0.59243628557904349</v>
      </c>
      <c r="R37" s="36"/>
      <c r="S37" s="36">
        <v>0.11534749883285578</v>
      </c>
      <c r="T37" s="36"/>
      <c r="U37" s="36">
        <v>0.85887783920641025</v>
      </c>
      <c r="V37" s="36"/>
      <c r="W37" s="36">
        <v>0.52078242681740439</v>
      </c>
      <c r="X37" s="36"/>
      <c r="Y37" s="36">
        <v>0.86833889125432739</v>
      </c>
      <c r="Z37" s="36"/>
      <c r="AA37" s="36">
        <v>0.92813087195503274</v>
      </c>
      <c r="AB37" s="36"/>
      <c r="AC37" s="36">
        <v>0.4382453910542799</v>
      </c>
      <c r="AD37" s="36"/>
      <c r="AE37" s="36">
        <v>0.33880549169155866</v>
      </c>
      <c r="AF37" s="36"/>
      <c r="AG37" s="36">
        <v>0.58196009658647796</v>
      </c>
      <c r="AH37" s="36"/>
      <c r="AI37" s="36">
        <v>0.89154317549121265</v>
      </c>
      <c r="AJ37" s="36"/>
      <c r="AK37" s="36">
        <v>1</v>
      </c>
      <c r="AL37" s="36"/>
      <c r="AM37" s="36">
        <v>-9.8889717840711724E-2</v>
      </c>
      <c r="AN37" s="36"/>
      <c r="AO37" s="36">
        <v>0.92261939075226573</v>
      </c>
      <c r="AP37" s="36"/>
      <c r="AQ37" s="36">
        <v>0.94024171943795509</v>
      </c>
      <c r="AR37" s="36"/>
      <c r="AS37" s="36">
        <v>0.93814736793594389</v>
      </c>
      <c r="AT37" s="36"/>
      <c r="AU37" s="36">
        <v>-0.60896133720273182</v>
      </c>
      <c r="AV37" s="36"/>
      <c r="AW37" s="36">
        <v>0.67370473964993294</v>
      </c>
      <c r="AX37" s="36"/>
      <c r="AY37" s="36">
        <v>-0.61721933609749913</v>
      </c>
      <c r="AZ37" s="36"/>
      <c r="BA37" s="36">
        <v>-0.79278091945927287</v>
      </c>
      <c r="BB37" s="36"/>
      <c r="BC37" s="36">
        <v>-0.7918369258516138</v>
      </c>
      <c r="BD37" s="36"/>
      <c r="BE37" s="36">
        <v>-0.58438948748353237</v>
      </c>
      <c r="BF37" s="36"/>
      <c r="BG37" s="36">
        <v>0.26932569999794115</v>
      </c>
      <c r="BH37" s="36"/>
      <c r="BI37" s="36">
        <v>-0.52198381838643104</v>
      </c>
      <c r="BJ37" s="36"/>
      <c r="BK37" s="36">
        <v>0.56522378792581252</v>
      </c>
      <c r="BN37" s="38"/>
    </row>
    <row r="38" spans="1:66" ht="2.65" customHeight="1" x14ac:dyDescent="0.45">
      <c r="A38" s="35"/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N38" s="38"/>
    </row>
    <row r="39" spans="1:66" ht="12.75" customHeight="1" x14ac:dyDescent="0.45">
      <c r="A39" s="35" t="s">
        <v>21</v>
      </c>
      <c r="B39" s="35"/>
      <c r="C39" s="36">
        <v>0.19432584245217624</v>
      </c>
      <c r="D39" s="36"/>
      <c r="E39" s="36">
        <v>0.2194157017299225</v>
      </c>
      <c r="F39" s="36"/>
      <c r="G39" s="36">
        <v>0.52475801083261231</v>
      </c>
      <c r="H39" s="36"/>
      <c r="I39" s="36">
        <v>0.25450158503706433</v>
      </c>
      <c r="J39" s="36"/>
      <c r="K39" s="36">
        <v>9.8129077250300886E-2</v>
      </c>
      <c r="L39" s="36"/>
      <c r="M39" s="36">
        <v>-0.17013702892552054</v>
      </c>
      <c r="N39" s="36"/>
      <c r="O39" s="36">
        <v>-0.3213616969002081</v>
      </c>
      <c r="P39" s="36"/>
      <c r="Q39" s="36">
        <v>-7.1610751496809719E-2</v>
      </c>
      <c r="R39" s="36"/>
      <c r="S39" s="36">
        <v>-0.34336790071075679</v>
      </c>
      <c r="T39" s="36"/>
      <c r="U39" s="36">
        <v>0.10906364217252459</v>
      </c>
      <c r="V39" s="36"/>
      <c r="W39" s="36">
        <v>-0.12438823253016047</v>
      </c>
      <c r="X39" s="36"/>
      <c r="Y39" s="36">
        <v>0.22810447637103623</v>
      </c>
      <c r="Z39" s="36"/>
      <c r="AA39" s="36">
        <v>0.13713879473369528</v>
      </c>
      <c r="AB39" s="36"/>
      <c r="AC39" s="36">
        <v>0.24376308107228306</v>
      </c>
      <c r="AD39" s="36"/>
      <c r="AE39" s="36">
        <v>0.45241960111791912</v>
      </c>
      <c r="AF39" s="36"/>
      <c r="AG39" s="36">
        <v>3.5306247530304681E-2</v>
      </c>
      <c r="AH39" s="36"/>
      <c r="AI39" s="36">
        <v>-0.38622019096474675</v>
      </c>
      <c r="AJ39" s="36"/>
      <c r="AK39" s="36">
        <v>-9.8889717840711724E-2</v>
      </c>
      <c r="AL39" s="36"/>
      <c r="AM39" s="36">
        <v>1</v>
      </c>
      <c r="AN39" s="36"/>
      <c r="AO39" s="36">
        <v>-9.2660792617315899E-2</v>
      </c>
      <c r="AP39" s="36"/>
      <c r="AQ39" s="36">
        <v>2.1050792292143222E-2</v>
      </c>
      <c r="AR39" s="36"/>
      <c r="AS39" s="36">
        <v>-4.6356403394985181E-2</v>
      </c>
      <c r="AT39" s="36"/>
      <c r="AU39" s="36">
        <v>-0.2755111379137099</v>
      </c>
      <c r="AV39" s="36"/>
      <c r="AW39" s="36">
        <v>0.24136043942189661</v>
      </c>
      <c r="AX39" s="36"/>
      <c r="AY39" s="36">
        <v>2.337412535077206E-2</v>
      </c>
      <c r="AZ39" s="36"/>
      <c r="BA39" s="36">
        <v>-2.8143101831235223E-2</v>
      </c>
      <c r="BB39" s="36"/>
      <c r="BC39" s="36">
        <v>4.1321286100413662E-2</v>
      </c>
      <c r="BD39" s="36"/>
      <c r="BE39" s="36">
        <v>-0.123760301105985</v>
      </c>
      <c r="BF39" s="36"/>
      <c r="BG39" s="36">
        <v>0.67754690110975935</v>
      </c>
      <c r="BH39" s="36"/>
      <c r="BI39" s="36">
        <v>-0.12802048916171085</v>
      </c>
      <c r="BJ39" s="36"/>
      <c r="BK39" s="36">
        <v>0.45024713478271999</v>
      </c>
      <c r="BN39" s="38"/>
    </row>
    <row r="40" spans="1:66" ht="2.65" customHeight="1" x14ac:dyDescent="0.45">
      <c r="A40" s="35"/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N40" s="38"/>
    </row>
    <row r="41" spans="1:66" ht="12.75" customHeight="1" x14ac:dyDescent="0.45">
      <c r="A41" s="35" t="s">
        <v>22</v>
      </c>
      <c r="B41" s="35"/>
      <c r="C41" s="36">
        <v>0.20045132579452768</v>
      </c>
      <c r="D41" s="36"/>
      <c r="E41" s="36">
        <v>0.19460437963256177</v>
      </c>
      <c r="F41" s="36"/>
      <c r="G41" s="36">
        <v>0.12271881904892687</v>
      </c>
      <c r="H41" s="36"/>
      <c r="I41" s="36">
        <v>-0.19939037671747631</v>
      </c>
      <c r="J41" s="36"/>
      <c r="K41" s="36">
        <v>0.42909563532346695</v>
      </c>
      <c r="L41" s="36"/>
      <c r="M41" s="36">
        <v>0.2293386039751385</v>
      </c>
      <c r="N41" s="36"/>
      <c r="O41" s="36">
        <v>9.9914237486566498E-3</v>
      </c>
      <c r="P41" s="36"/>
      <c r="Q41" s="36">
        <v>0.46139230096552858</v>
      </c>
      <c r="R41" s="36"/>
      <c r="S41" s="36">
        <v>6.7291852362411392E-2</v>
      </c>
      <c r="T41" s="36"/>
      <c r="U41" s="36">
        <v>0.7795096778549514</v>
      </c>
      <c r="V41" s="36"/>
      <c r="W41" s="36">
        <v>0.28004421187547174</v>
      </c>
      <c r="X41" s="36"/>
      <c r="Y41" s="36">
        <v>0.74308614401384365</v>
      </c>
      <c r="Z41" s="36"/>
      <c r="AA41" s="36">
        <v>0.82491184224056535</v>
      </c>
      <c r="AB41" s="36"/>
      <c r="AC41" s="36">
        <v>0.27412462561277173</v>
      </c>
      <c r="AD41" s="36"/>
      <c r="AE41" s="36">
        <v>7.6123588690928584E-2</v>
      </c>
      <c r="AF41" s="36"/>
      <c r="AG41" s="36">
        <v>0.68168396659181107</v>
      </c>
      <c r="AH41" s="36"/>
      <c r="AI41" s="36">
        <v>0.76487719327975012</v>
      </c>
      <c r="AJ41" s="36"/>
      <c r="AK41" s="36">
        <v>0.92261939075226573</v>
      </c>
      <c r="AL41" s="36"/>
      <c r="AM41" s="36">
        <v>-9.2660792617315899E-2</v>
      </c>
      <c r="AN41" s="36"/>
      <c r="AO41" s="36">
        <v>1</v>
      </c>
      <c r="AP41" s="36"/>
      <c r="AQ41" s="36">
        <v>0.96365980241436167</v>
      </c>
      <c r="AR41" s="36"/>
      <c r="AS41" s="36">
        <v>0.99385173634835566</v>
      </c>
      <c r="AT41" s="36"/>
      <c r="AU41" s="36">
        <v>-0.46282393817801265</v>
      </c>
      <c r="AV41" s="36"/>
      <c r="AW41" s="36">
        <v>0.71613471047266286</v>
      </c>
      <c r="AX41" s="36"/>
      <c r="AY41" s="36">
        <v>-0.35470904752192911</v>
      </c>
      <c r="AZ41" s="36"/>
      <c r="BA41" s="36">
        <v>-0.54718164125645474</v>
      </c>
      <c r="BB41" s="36"/>
      <c r="BC41" s="36">
        <v>-0.55868685900945392</v>
      </c>
      <c r="BD41" s="36"/>
      <c r="BE41" s="36">
        <v>-0.33379510846763688</v>
      </c>
      <c r="BF41" s="36"/>
      <c r="BG41" s="36">
        <v>0.22718195538484579</v>
      </c>
      <c r="BH41" s="36"/>
      <c r="BI41" s="36">
        <v>-0.25502262226819822</v>
      </c>
      <c r="BJ41" s="36"/>
      <c r="BK41" s="36">
        <v>0.45447291997664496</v>
      </c>
      <c r="BN41" s="38"/>
    </row>
    <row r="42" spans="1:66" ht="2.65" customHeight="1" x14ac:dyDescent="0.45">
      <c r="A42" s="35"/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N42" s="38"/>
    </row>
    <row r="43" spans="1:66" ht="12.75" customHeight="1" x14ac:dyDescent="0.45">
      <c r="A43" s="35" t="s">
        <v>23</v>
      </c>
      <c r="B43" s="35"/>
      <c r="C43" s="36">
        <v>0.26746500772859039</v>
      </c>
      <c r="D43" s="36"/>
      <c r="E43" s="36">
        <v>0.26099819095862464</v>
      </c>
      <c r="F43" s="36"/>
      <c r="G43" s="36">
        <v>0.14389378926815533</v>
      </c>
      <c r="H43" s="36"/>
      <c r="I43" s="36">
        <v>-8.7702501046956122E-2</v>
      </c>
      <c r="J43" s="36"/>
      <c r="K43" s="36">
        <v>0.43786802687898502</v>
      </c>
      <c r="L43" s="36"/>
      <c r="M43" s="36">
        <v>0.36335587090533839</v>
      </c>
      <c r="N43" s="36"/>
      <c r="O43" s="36">
        <v>-2.7200365423040388E-2</v>
      </c>
      <c r="P43" s="36"/>
      <c r="Q43" s="36">
        <v>0.48869368247901668</v>
      </c>
      <c r="R43" s="36"/>
      <c r="S43" s="36">
        <v>3.1836445915608136E-2</v>
      </c>
      <c r="T43" s="36"/>
      <c r="U43" s="36">
        <v>0.81961559788241889</v>
      </c>
      <c r="V43" s="36"/>
      <c r="W43" s="36">
        <v>0.36175447699293689</v>
      </c>
      <c r="X43" s="36"/>
      <c r="Y43" s="36">
        <v>0.82327204000950671</v>
      </c>
      <c r="Z43" s="36"/>
      <c r="AA43" s="36">
        <v>0.89386340119017249</v>
      </c>
      <c r="AB43" s="36"/>
      <c r="AC43" s="36">
        <v>0.35935941397937954</v>
      </c>
      <c r="AD43" s="36"/>
      <c r="AE43" s="36">
        <v>0.21585707962194511</v>
      </c>
      <c r="AF43" s="36"/>
      <c r="AG43" s="36">
        <v>0.6341787357618397</v>
      </c>
      <c r="AH43" s="36"/>
      <c r="AI43" s="36">
        <v>0.77135317790702718</v>
      </c>
      <c r="AJ43" s="36"/>
      <c r="AK43" s="36">
        <v>0.94024171943795509</v>
      </c>
      <c r="AL43" s="36"/>
      <c r="AM43" s="36">
        <v>2.1050792292143222E-2</v>
      </c>
      <c r="AN43" s="36"/>
      <c r="AO43" s="36">
        <v>0.96365980241436167</v>
      </c>
      <c r="AP43" s="36"/>
      <c r="AQ43" s="36">
        <v>1</v>
      </c>
      <c r="AR43" s="36"/>
      <c r="AS43" s="36">
        <v>0.98731164898969925</v>
      </c>
      <c r="AT43" s="36"/>
      <c r="AU43" s="36">
        <v>-0.6805344088840507</v>
      </c>
      <c r="AV43" s="36"/>
      <c r="AW43" s="36">
        <v>0.74886213390016187</v>
      </c>
      <c r="AX43" s="36"/>
      <c r="AY43" s="36">
        <v>-0.44838127286117524</v>
      </c>
      <c r="AZ43" s="36"/>
      <c r="BA43" s="36">
        <v>-0.61188256917692352</v>
      </c>
      <c r="BB43" s="36"/>
      <c r="BC43" s="36">
        <v>-0.61364846456415312</v>
      </c>
      <c r="BD43" s="36"/>
      <c r="BE43" s="36">
        <v>-0.43480562140626244</v>
      </c>
      <c r="BF43" s="36"/>
      <c r="BG43" s="36">
        <v>0.28825729572761383</v>
      </c>
      <c r="BH43" s="36"/>
      <c r="BI43" s="36">
        <v>-0.37234710832844475</v>
      </c>
      <c r="BJ43" s="36"/>
      <c r="BK43" s="36">
        <v>0.50418715171579731</v>
      </c>
      <c r="BN43" s="38"/>
    </row>
    <row r="44" spans="1:66" ht="2.65" customHeight="1" x14ac:dyDescent="0.45">
      <c r="A44" s="35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N44" s="38"/>
    </row>
    <row r="45" spans="1:66" ht="12.75" customHeight="1" x14ac:dyDescent="0.45">
      <c r="A45" s="35" t="s">
        <v>24</v>
      </c>
      <c r="B45" s="35"/>
      <c r="C45" s="36">
        <v>0.23001343991466272</v>
      </c>
      <c r="D45" s="36"/>
      <c r="E45" s="36">
        <v>0.22385745607603519</v>
      </c>
      <c r="F45" s="36"/>
      <c r="G45" s="36">
        <v>0.13258915113352993</v>
      </c>
      <c r="H45" s="36"/>
      <c r="I45" s="36">
        <v>-0.15487612107153315</v>
      </c>
      <c r="J45" s="36"/>
      <c r="K45" s="36">
        <v>0.43655640540664986</v>
      </c>
      <c r="L45" s="36"/>
      <c r="M45" s="36">
        <v>0.28692936737597058</v>
      </c>
      <c r="N45" s="36"/>
      <c r="O45" s="36">
        <v>-5.3344955159050026E-3</v>
      </c>
      <c r="P45" s="36"/>
      <c r="Q45" s="36">
        <v>0.47682071566769574</v>
      </c>
      <c r="R45" s="36"/>
      <c r="S45" s="36">
        <v>5.319637828967555E-2</v>
      </c>
      <c r="T45" s="36"/>
      <c r="U45" s="36">
        <v>0.80308084434222582</v>
      </c>
      <c r="V45" s="36"/>
      <c r="W45" s="36">
        <v>0.31640712965896822</v>
      </c>
      <c r="X45" s="36"/>
      <c r="Y45" s="36">
        <v>0.78294469491425323</v>
      </c>
      <c r="Z45" s="36"/>
      <c r="AA45" s="36">
        <v>0.86084344165545446</v>
      </c>
      <c r="AB45" s="36"/>
      <c r="AC45" s="36">
        <v>0.31189559623449942</v>
      </c>
      <c r="AD45" s="36"/>
      <c r="AE45" s="36">
        <v>0.13471784959724725</v>
      </c>
      <c r="AF45" s="36"/>
      <c r="AG45" s="36">
        <v>0.66807071051534206</v>
      </c>
      <c r="AH45" s="36"/>
      <c r="AI45" s="36">
        <v>0.77437924007272907</v>
      </c>
      <c r="AJ45" s="36"/>
      <c r="AK45" s="36">
        <v>0.93814736793594389</v>
      </c>
      <c r="AL45" s="36"/>
      <c r="AM45" s="36">
        <v>-4.6356403394985181E-2</v>
      </c>
      <c r="AN45" s="36"/>
      <c r="AO45" s="36">
        <v>0.99385173634835566</v>
      </c>
      <c r="AP45" s="36"/>
      <c r="AQ45" s="36">
        <v>0.98731164898969925</v>
      </c>
      <c r="AR45" s="36"/>
      <c r="AS45" s="36">
        <v>1</v>
      </c>
      <c r="AT45" s="36"/>
      <c r="AU45" s="36">
        <v>-0.55718447881226296</v>
      </c>
      <c r="AV45" s="36"/>
      <c r="AW45" s="36">
        <v>0.73608278278191352</v>
      </c>
      <c r="AX45" s="36"/>
      <c r="AY45" s="36">
        <v>-0.39669541503739209</v>
      </c>
      <c r="AZ45" s="36"/>
      <c r="BA45" s="36">
        <v>-0.57887585121116014</v>
      </c>
      <c r="BB45" s="36"/>
      <c r="BC45" s="36">
        <v>-0.58644694065951253</v>
      </c>
      <c r="BD45" s="36"/>
      <c r="BE45" s="36">
        <v>-0.37863657394462086</v>
      </c>
      <c r="BF45" s="36"/>
      <c r="BG45" s="36">
        <v>0.25452105946716841</v>
      </c>
      <c r="BH45" s="36"/>
      <c r="BI45" s="36">
        <v>-0.30592362517115651</v>
      </c>
      <c r="BJ45" s="36"/>
      <c r="BK45" s="36">
        <v>0.47912917101229802</v>
      </c>
      <c r="BN45" s="38"/>
    </row>
    <row r="46" spans="1:66" ht="2.65" customHeight="1" x14ac:dyDescent="0.45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N46" s="38"/>
    </row>
    <row r="47" spans="1:66" ht="12.75" customHeight="1" x14ac:dyDescent="0.45">
      <c r="A47" s="35" t="s">
        <v>25</v>
      </c>
      <c r="B47" s="35"/>
      <c r="C47" s="36">
        <v>-0.32164163530695355</v>
      </c>
      <c r="D47" s="36"/>
      <c r="E47" s="36">
        <v>-0.31660173816645193</v>
      </c>
      <c r="F47" s="36"/>
      <c r="G47" s="36">
        <v>-0.14926406268468215</v>
      </c>
      <c r="H47" s="36"/>
      <c r="I47" s="36">
        <v>-0.27160453099404958</v>
      </c>
      <c r="J47" s="36"/>
      <c r="K47" s="36">
        <v>-0.29630246470245791</v>
      </c>
      <c r="L47" s="36"/>
      <c r="M47" s="36">
        <v>-0.60319637781389368</v>
      </c>
      <c r="N47" s="36"/>
      <c r="O47" s="36">
        <v>0.10690819060336916</v>
      </c>
      <c r="P47" s="36"/>
      <c r="Q47" s="36">
        <v>-0.38384392140246748</v>
      </c>
      <c r="R47" s="36"/>
      <c r="S47" s="36">
        <v>6.6004869531122695E-2</v>
      </c>
      <c r="T47" s="36"/>
      <c r="U47" s="36">
        <v>-0.58880852884003909</v>
      </c>
      <c r="V47" s="36"/>
      <c r="W47" s="36">
        <v>-0.44314368595435749</v>
      </c>
      <c r="X47" s="36"/>
      <c r="Y47" s="36">
        <v>-0.70610658298082984</v>
      </c>
      <c r="Z47" s="36"/>
      <c r="AA47" s="36">
        <v>-0.71737523617376053</v>
      </c>
      <c r="AB47" s="36"/>
      <c r="AC47" s="36">
        <v>-0.43338034969679184</v>
      </c>
      <c r="AD47" s="36"/>
      <c r="AE47" s="36">
        <v>-0.50655303910601512</v>
      </c>
      <c r="AF47" s="36"/>
      <c r="AG47" s="36">
        <v>-0.25522978152109971</v>
      </c>
      <c r="AH47" s="36"/>
      <c r="AI47" s="36">
        <v>-0.50326958267467303</v>
      </c>
      <c r="AJ47" s="36"/>
      <c r="AK47" s="36">
        <v>-0.60896133720273182</v>
      </c>
      <c r="AL47" s="36"/>
      <c r="AM47" s="36">
        <v>-0.2755111379137099</v>
      </c>
      <c r="AN47" s="36"/>
      <c r="AO47" s="36">
        <v>-0.46282393817801265</v>
      </c>
      <c r="AP47" s="36"/>
      <c r="AQ47" s="36">
        <v>-0.6805344088840507</v>
      </c>
      <c r="AR47" s="36"/>
      <c r="AS47" s="36">
        <v>-0.55718447881226296</v>
      </c>
      <c r="AT47" s="36"/>
      <c r="AU47" s="36">
        <v>1</v>
      </c>
      <c r="AV47" s="36"/>
      <c r="AW47" s="36">
        <v>-0.50934295066508062</v>
      </c>
      <c r="AX47" s="36"/>
      <c r="AY47" s="36">
        <v>0.54321058675617395</v>
      </c>
      <c r="AZ47" s="36"/>
      <c r="BA47" s="36">
        <v>0.56516950067986382</v>
      </c>
      <c r="BB47" s="36"/>
      <c r="BC47" s="36">
        <v>0.53705462207561083</v>
      </c>
      <c r="BD47" s="36"/>
      <c r="BE47" s="36">
        <v>0.55094725132695987</v>
      </c>
      <c r="BF47" s="36"/>
      <c r="BG47" s="36">
        <v>-0.30816111565504001</v>
      </c>
      <c r="BH47" s="36"/>
      <c r="BI47" s="36">
        <v>0.56495373242290092</v>
      </c>
      <c r="BJ47" s="36"/>
      <c r="BK47" s="36">
        <v>-0.41770155167108303</v>
      </c>
      <c r="BN47" s="38"/>
    </row>
    <row r="48" spans="1:66" ht="2.65" customHeight="1" x14ac:dyDescent="0.45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N48" s="38"/>
    </row>
    <row r="49" spans="1:66" ht="12.75" customHeight="1" x14ac:dyDescent="0.45">
      <c r="A49" s="35" t="s">
        <v>26</v>
      </c>
      <c r="B49" s="35"/>
      <c r="C49" s="36">
        <v>0.71005340155848184</v>
      </c>
      <c r="D49" s="36"/>
      <c r="E49" s="36">
        <v>0.71482498971630426</v>
      </c>
      <c r="F49" s="36"/>
      <c r="G49" s="36">
        <v>0.47858246822684486</v>
      </c>
      <c r="H49" s="36"/>
      <c r="I49" s="36">
        <v>0.1207366126306893</v>
      </c>
      <c r="J49" s="36"/>
      <c r="K49" s="36">
        <v>0.59369980300412961</v>
      </c>
      <c r="L49" s="36"/>
      <c r="M49" s="36">
        <v>0.35912576063744939</v>
      </c>
      <c r="N49" s="36"/>
      <c r="O49" s="36">
        <v>-7.7503158372853334E-2</v>
      </c>
      <c r="P49" s="36"/>
      <c r="Q49" s="36">
        <v>0.59731644309328646</v>
      </c>
      <c r="R49" s="36"/>
      <c r="S49" s="36">
        <v>-1.567340941984894E-2</v>
      </c>
      <c r="T49" s="36"/>
      <c r="U49" s="36">
        <v>0.90138389562648835</v>
      </c>
      <c r="V49" s="36"/>
      <c r="W49" s="36">
        <v>0.28789400306734281</v>
      </c>
      <c r="X49" s="36"/>
      <c r="Y49" s="36">
        <v>0.77030770315417352</v>
      </c>
      <c r="Z49" s="36"/>
      <c r="AA49" s="36">
        <v>0.78656647565854709</v>
      </c>
      <c r="AB49" s="36"/>
      <c r="AC49" s="36">
        <v>0.5381168587795111</v>
      </c>
      <c r="AD49" s="36"/>
      <c r="AE49" s="36">
        <v>0.41935549577215775</v>
      </c>
      <c r="AF49" s="36"/>
      <c r="AG49" s="36">
        <v>0.62396435860380195</v>
      </c>
      <c r="AH49" s="36"/>
      <c r="AI49" s="36">
        <v>0.53807442228043401</v>
      </c>
      <c r="AJ49" s="36"/>
      <c r="AK49" s="36">
        <v>0.67370473964993294</v>
      </c>
      <c r="AL49" s="36"/>
      <c r="AM49" s="36">
        <v>0.24136043942189661</v>
      </c>
      <c r="AN49" s="36"/>
      <c r="AO49" s="36">
        <v>0.71613471047266286</v>
      </c>
      <c r="AP49" s="36"/>
      <c r="AQ49" s="36">
        <v>0.74886213390016187</v>
      </c>
      <c r="AR49" s="36"/>
      <c r="AS49" s="36">
        <v>0.73608278278191352</v>
      </c>
      <c r="AT49" s="36"/>
      <c r="AU49" s="36">
        <v>-0.50934295066508062</v>
      </c>
      <c r="AV49" s="36"/>
      <c r="AW49" s="36">
        <v>1</v>
      </c>
      <c r="AX49" s="36"/>
      <c r="AY49" s="36">
        <v>-0.55173189173809623</v>
      </c>
      <c r="AZ49" s="36"/>
      <c r="BA49" s="36">
        <v>-0.52515198649523598</v>
      </c>
      <c r="BB49" s="36"/>
      <c r="BC49" s="36">
        <v>-0.56206503380874406</v>
      </c>
      <c r="BD49" s="36"/>
      <c r="BE49" s="36">
        <v>-0.5417336808581289</v>
      </c>
      <c r="BF49" s="36"/>
      <c r="BG49" s="36">
        <v>0.68188224206721126</v>
      </c>
      <c r="BH49" s="36"/>
      <c r="BI49" s="36">
        <v>-0.49187645994531082</v>
      </c>
      <c r="BJ49" s="36"/>
      <c r="BK49" s="36">
        <v>0.78402764839301986</v>
      </c>
      <c r="BN49" s="38"/>
    </row>
    <row r="50" spans="1:66" ht="2.65" customHeight="1" x14ac:dyDescent="0.45">
      <c r="A50" s="35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N50" s="38"/>
    </row>
    <row r="51" spans="1:66" ht="12.75" customHeight="1" x14ac:dyDescent="0.45">
      <c r="A51" s="35" t="s">
        <v>27</v>
      </c>
      <c r="B51" s="35"/>
      <c r="C51" s="36">
        <v>-0.43328795178972246</v>
      </c>
      <c r="D51" s="36"/>
      <c r="E51" s="36">
        <v>-0.42701633000998485</v>
      </c>
      <c r="F51" s="36"/>
      <c r="G51" s="36">
        <v>-0.18432146225713519</v>
      </c>
      <c r="H51" s="36"/>
      <c r="I51" s="36">
        <v>-4.3838897031921252E-2</v>
      </c>
      <c r="J51" s="36"/>
      <c r="K51" s="36">
        <v>-0.78327255954474695</v>
      </c>
      <c r="L51" s="36"/>
      <c r="M51" s="36">
        <v>-0.62287872569423663</v>
      </c>
      <c r="N51" s="36"/>
      <c r="O51" s="36">
        <v>-0.21712516882302965</v>
      </c>
      <c r="P51" s="36"/>
      <c r="Q51" s="36">
        <v>-0.70296142288926133</v>
      </c>
      <c r="R51" s="36"/>
      <c r="S51" s="36">
        <v>-0.28747402933239541</v>
      </c>
      <c r="T51" s="36"/>
      <c r="U51" s="36">
        <v>-0.74552616849217312</v>
      </c>
      <c r="V51" s="36"/>
      <c r="W51" s="36">
        <v>-0.60105321959669855</v>
      </c>
      <c r="X51" s="36"/>
      <c r="Y51" s="36">
        <v>-0.81558154421339968</v>
      </c>
      <c r="Z51" s="36"/>
      <c r="AA51" s="36">
        <v>-0.74235509076901407</v>
      </c>
      <c r="AB51" s="36"/>
      <c r="AC51" s="36">
        <v>-0.61124480249310176</v>
      </c>
      <c r="AD51" s="36"/>
      <c r="AE51" s="36">
        <v>-0.69058477664309215</v>
      </c>
      <c r="AF51" s="36"/>
      <c r="AG51" s="36">
        <v>-0.26415025351617277</v>
      </c>
      <c r="AH51" s="36"/>
      <c r="AI51" s="36">
        <v>-0.76589115196808344</v>
      </c>
      <c r="AJ51" s="36"/>
      <c r="AK51" s="36">
        <v>-0.61721933609749913</v>
      </c>
      <c r="AL51" s="36"/>
      <c r="AM51" s="36">
        <v>2.337412535077206E-2</v>
      </c>
      <c r="AN51" s="36"/>
      <c r="AO51" s="36">
        <v>-0.35470904752192911</v>
      </c>
      <c r="AP51" s="36"/>
      <c r="AQ51" s="36">
        <v>-0.44838127286117524</v>
      </c>
      <c r="AR51" s="36"/>
      <c r="AS51" s="36">
        <v>-0.39669541503739209</v>
      </c>
      <c r="AT51" s="36"/>
      <c r="AU51" s="36">
        <v>0.54321058675617395</v>
      </c>
      <c r="AV51" s="36"/>
      <c r="AW51" s="36">
        <v>-0.55173189173809623</v>
      </c>
      <c r="AX51" s="36"/>
      <c r="AY51" s="36">
        <v>1</v>
      </c>
      <c r="AZ51" s="36"/>
      <c r="BA51" s="36">
        <v>0.90686875497942121</v>
      </c>
      <c r="BB51" s="36"/>
      <c r="BC51" s="36">
        <v>0.93775523141859551</v>
      </c>
      <c r="BD51" s="36"/>
      <c r="BE51" s="36">
        <v>0.96685313724246957</v>
      </c>
      <c r="BF51" s="36"/>
      <c r="BG51" s="36">
        <v>-0.35474724050413403</v>
      </c>
      <c r="BH51" s="36"/>
      <c r="BI51" s="36">
        <v>0.96812221928524489</v>
      </c>
      <c r="BJ51" s="36"/>
      <c r="BK51" s="36">
        <v>-0.66446666047841374</v>
      </c>
      <c r="BN51" s="38"/>
    </row>
    <row r="52" spans="1:66" ht="2.65" customHeight="1" x14ac:dyDescent="0.45">
      <c r="A52" s="35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N52" s="38"/>
    </row>
    <row r="53" spans="1:66" ht="12.75" customHeight="1" x14ac:dyDescent="0.45">
      <c r="A53" s="35" t="s">
        <v>28</v>
      </c>
      <c r="B53" s="35"/>
      <c r="C53" s="36">
        <v>-0.22600763089121104</v>
      </c>
      <c r="D53" s="36"/>
      <c r="E53" s="36">
        <v>-0.22276357092504523</v>
      </c>
      <c r="F53" s="36"/>
      <c r="G53" s="36">
        <v>-0.18750335445425428</v>
      </c>
      <c r="H53" s="36"/>
      <c r="I53" s="36">
        <v>1.690237268658153E-2</v>
      </c>
      <c r="J53" s="36"/>
      <c r="K53" s="36">
        <v>-0.82071535480036317</v>
      </c>
      <c r="L53" s="36"/>
      <c r="M53" s="36">
        <v>-0.48109011132967239</v>
      </c>
      <c r="N53" s="36"/>
      <c r="O53" s="36">
        <v>-0.19970870285006595</v>
      </c>
      <c r="P53" s="36"/>
      <c r="Q53" s="36">
        <v>-0.66584865965422069</v>
      </c>
      <c r="R53" s="36"/>
      <c r="S53" s="36">
        <v>-0.26710215787857378</v>
      </c>
      <c r="T53" s="36"/>
      <c r="U53" s="36">
        <v>-0.80128586136591073</v>
      </c>
      <c r="V53" s="36"/>
      <c r="W53" s="36">
        <v>-0.60915813249098838</v>
      </c>
      <c r="X53" s="36"/>
      <c r="Y53" s="36">
        <v>-0.88603741071178244</v>
      </c>
      <c r="Z53" s="36"/>
      <c r="AA53" s="36">
        <v>-0.85665507764304483</v>
      </c>
      <c r="AB53" s="36"/>
      <c r="AC53" s="36">
        <v>-0.58463275689617045</v>
      </c>
      <c r="AD53" s="36"/>
      <c r="AE53" s="36">
        <v>-0.65326494570780325</v>
      </c>
      <c r="AF53" s="36"/>
      <c r="AG53" s="36">
        <v>-0.37564377676349636</v>
      </c>
      <c r="AH53" s="36"/>
      <c r="AI53" s="36">
        <v>-0.82647008929533461</v>
      </c>
      <c r="AJ53" s="36"/>
      <c r="AK53" s="36">
        <v>-0.79278091945927287</v>
      </c>
      <c r="AL53" s="36"/>
      <c r="AM53" s="36">
        <v>-2.8143101831235223E-2</v>
      </c>
      <c r="AN53" s="36"/>
      <c r="AO53" s="36">
        <v>-0.54718164125645474</v>
      </c>
      <c r="AP53" s="36"/>
      <c r="AQ53" s="36">
        <v>-0.61188256917692352</v>
      </c>
      <c r="AR53" s="36"/>
      <c r="AS53" s="36">
        <v>-0.57887585121116014</v>
      </c>
      <c r="AT53" s="36"/>
      <c r="AU53" s="36">
        <v>0.56516950067986382</v>
      </c>
      <c r="AV53" s="36"/>
      <c r="AW53" s="36">
        <v>-0.52515198649523598</v>
      </c>
      <c r="AX53" s="36"/>
      <c r="AY53" s="36">
        <v>0.90686875497942121</v>
      </c>
      <c r="AZ53" s="36"/>
      <c r="BA53" s="36">
        <v>1</v>
      </c>
      <c r="BB53" s="36"/>
      <c r="BC53" s="36">
        <v>0.9871233089147895</v>
      </c>
      <c r="BD53" s="36"/>
      <c r="BE53" s="36">
        <v>0.89023738960641607</v>
      </c>
      <c r="BF53" s="36"/>
      <c r="BG53" s="36">
        <v>-0.36847657643538229</v>
      </c>
      <c r="BH53" s="36"/>
      <c r="BI53" s="36">
        <v>0.87308810206691601</v>
      </c>
      <c r="BJ53" s="36"/>
      <c r="BK53" s="36">
        <v>-0.70939136974640316</v>
      </c>
      <c r="BN53" s="38"/>
    </row>
    <row r="54" spans="1:66" ht="2.65" customHeight="1" x14ac:dyDescent="0.45">
      <c r="A54" s="35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N54" s="38"/>
    </row>
    <row r="55" spans="1:66" ht="12.75" customHeight="1" x14ac:dyDescent="0.45">
      <c r="A55" s="35" t="s">
        <v>38</v>
      </c>
      <c r="B55" s="35"/>
      <c r="C55" s="36">
        <v>-0.28481749386512034</v>
      </c>
      <c r="D55" s="36"/>
      <c r="E55" s="36">
        <v>-0.27993598843926276</v>
      </c>
      <c r="F55" s="36"/>
      <c r="G55" s="36">
        <v>-0.15163609643657469</v>
      </c>
      <c r="H55" s="36"/>
      <c r="I55" s="36">
        <v>8.0816244621015679E-2</v>
      </c>
      <c r="J55" s="36"/>
      <c r="K55" s="36">
        <v>-0.83733516511392092</v>
      </c>
      <c r="L55" s="36"/>
      <c r="M55" s="36">
        <v>-0.53959206760795553</v>
      </c>
      <c r="N55" s="36"/>
      <c r="O55" s="36">
        <v>-0.20029983155825615</v>
      </c>
      <c r="P55" s="36"/>
      <c r="Q55" s="36">
        <v>-0.70929812169432072</v>
      </c>
      <c r="R55" s="36"/>
      <c r="S55" s="36">
        <v>-0.27320017505979255</v>
      </c>
      <c r="T55" s="36"/>
      <c r="U55" s="36">
        <v>-0.82615387720134736</v>
      </c>
      <c r="V55" s="36"/>
      <c r="W55" s="36">
        <v>-0.61299124050353371</v>
      </c>
      <c r="X55" s="36"/>
      <c r="Y55" s="36">
        <v>-0.88752017335362143</v>
      </c>
      <c r="Z55" s="36"/>
      <c r="AA55" s="36">
        <v>-0.85711562246761352</v>
      </c>
      <c r="AB55" s="36"/>
      <c r="AC55" s="36">
        <v>-0.58592966596792428</v>
      </c>
      <c r="AD55" s="36"/>
      <c r="AE55" s="36">
        <v>-0.62892307797334157</v>
      </c>
      <c r="AF55" s="36"/>
      <c r="AG55" s="36">
        <v>-0.39080860942038786</v>
      </c>
      <c r="AH55" s="36"/>
      <c r="AI55" s="36">
        <v>-0.86276524147104572</v>
      </c>
      <c r="AJ55" s="36"/>
      <c r="AK55" s="36">
        <v>-0.7918369258516138</v>
      </c>
      <c r="AL55" s="36"/>
      <c r="AM55" s="36">
        <v>4.1321286100413662E-2</v>
      </c>
      <c r="AN55" s="36"/>
      <c r="AO55" s="36">
        <v>-0.55868685900945392</v>
      </c>
      <c r="AP55" s="36"/>
      <c r="AQ55" s="36">
        <v>-0.61364846456415312</v>
      </c>
      <c r="AR55" s="36"/>
      <c r="AS55" s="36">
        <v>-0.58644694065951253</v>
      </c>
      <c r="AT55" s="36"/>
      <c r="AU55" s="36">
        <v>0.53705462207561083</v>
      </c>
      <c r="AV55" s="36"/>
      <c r="AW55" s="36">
        <v>-0.56206503380874406</v>
      </c>
      <c r="AX55" s="36"/>
      <c r="AY55" s="36">
        <v>0.93775523141859551</v>
      </c>
      <c r="AZ55" s="36"/>
      <c r="BA55" s="36">
        <v>0.9871233089147895</v>
      </c>
      <c r="BB55" s="36"/>
      <c r="BC55" s="36">
        <v>1</v>
      </c>
      <c r="BD55" s="36"/>
      <c r="BE55" s="36">
        <v>0.90215347954415215</v>
      </c>
      <c r="BF55" s="36"/>
      <c r="BG55" s="36">
        <v>-0.34189361356315406</v>
      </c>
      <c r="BH55" s="36"/>
      <c r="BI55" s="36">
        <v>0.88321915494849268</v>
      </c>
      <c r="BJ55" s="36"/>
      <c r="BK55" s="36">
        <v>-0.69940238719756376</v>
      </c>
      <c r="BN55" s="38"/>
    </row>
    <row r="56" spans="1:66" ht="2.65" customHeight="1" x14ac:dyDescent="0.45">
      <c r="A56" s="35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N56" s="38"/>
    </row>
    <row r="57" spans="1:66" ht="12.75" customHeight="1" x14ac:dyDescent="0.45">
      <c r="A57" s="35" t="s">
        <v>30</v>
      </c>
      <c r="B57" s="35"/>
      <c r="C57" s="36">
        <v>-0.4008551174925461</v>
      </c>
      <c r="D57" s="36"/>
      <c r="E57" s="36">
        <v>-0.40057510951885261</v>
      </c>
      <c r="F57" s="36"/>
      <c r="G57" s="36">
        <v>-0.26816565167673334</v>
      </c>
      <c r="H57" s="36"/>
      <c r="I57" s="36">
        <v>-5.4257894670600569E-2</v>
      </c>
      <c r="J57" s="36"/>
      <c r="K57" s="36">
        <v>-0.73095940570608275</v>
      </c>
      <c r="L57" s="36"/>
      <c r="M57" s="36">
        <v>-0.52321363771371066</v>
      </c>
      <c r="N57" s="36"/>
      <c r="O57" s="36">
        <v>-0.19102974315433494</v>
      </c>
      <c r="P57" s="36"/>
      <c r="Q57" s="36">
        <v>-0.62146677121758065</v>
      </c>
      <c r="R57" s="36"/>
      <c r="S57" s="36">
        <v>-0.24940994988362888</v>
      </c>
      <c r="T57" s="36"/>
      <c r="U57" s="36">
        <v>-0.70015306192975724</v>
      </c>
      <c r="V57" s="36"/>
      <c r="W57" s="36">
        <v>-0.50288027058427898</v>
      </c>
      <c r="X57" s="36"/>
      <c r="Y57" s="36">
        <v>-0.83517353824911744</v>
      </c>
      <c r="Z57" s="36"/>
      <c r="AA57" s="36">
        <v>-0.72475550972816039</v>
      </c>
      <c r="AB57" s="36"/>
      <c r="AC57" s="36">
        <v>-0.58535112285992297</v>
      </c>
      <c r="AD57" s="36"/>
      <c r="AE57" s="36">
        <v>-0.69114068716826982</v>
      </c>
      <c r="AF57" s="36"/>
      <c r="AG57" s="36">
        <v>-0.2693585342053057</v>
      </c>
      <c r="AH57" s="36"/>
      <c r="AI57" s="36">
        <v>-0.70372173891880385</v>
      </c>
      <c r="AJ57" s="36"/>
      <c r="AK57" s="36">
        <v>-0.58438948748353237</v>
      </c>
      <c r="AL57" s="36"/>
      <c r="AM57" s="36">
        <v>-0.123760301105985</v>
      </c>
      <c r="AN57" s="36"/>
      <c r="AO57" s="36">
        <v>-0.33379510846763688</v>
      </c>
      <c r="AP57" s="36"/>
      <c r="AQ57" s="36">
        <v>-0.43480562140626244</v>
      </c>
      <c r="AR57" s="36"/>
      <c r="AS57" s="36">
        <v>-0.37863657394462086</v>
      </c>
      <c r="AT57" s="36"/>
      <c r="AU57" s="36">
        <v>0.55094725132695987</v>
      </c>
      <c r="AV57" s="36"/>
      <c r="AW57" s="36">
        <v>-0.5417336808581289</v>
      </c>
      <c r="AX57" s="36"/>
      <c r="AY57" s="36">
        <v>0.96685313724246957</v>
      </c>
      <c r="AZ57" s="36"/>
      <c r="BA57" s="36">
        <v>0.89023738960641607</v>
      </c>
      <c r="BB57" s="36"/>
      <c r="BC57" s="36">
        <v>0.90215347954415215</v>
      </c>
      <c r="BD57" s="36"/>
      <c r="BE57" s="36">
        <v>1</v>
      </c>
      <c r="BF57" s="36"/>
      <c r="BG57" s="36">
        <v>-0.39075431596325649</v>
      </c>
      <c r="BH57" s="36"/>
      <c r="BI57" s="36">
        <v>0.98320180110107802</v>
      </c>
      <c r="BJ57" s="36"/>
      <c r="BK57" s="36">
        <v>-0.66498799813634613</v>
      </c>
      <c r="BN57" s="38"/>
    </row>
    <row r="58" spans="1:66" ht="2.65" customHeight="1" x14ac:dyDescent="0.45">
      <c r="A58" s="35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N58" s="38"/>
    </row>
    <row r="59" spans="1:66" ht="12.75" customHeight="1" x14ac:dyDescent="0.45">
      <c r="A59" s="35" t="s">
        <v>31</v>
      </c>
      <c r="B59" s="35"/>
      <c r="C59" s="36">
        <v>0.6236862655067007</v>
      </c>
      <c r="D59" s="36"/>
      <c r="E59" s="36">
        <v>0.63685439347038986</v>
      </c>
      <c r="F59" s="36"/>
      <c r="G59" s="36">
        <v>0.73790017981425926</v>
      </c>
      <c r="H59" s="36"/>
      <c r="I59" s="36">
        <v>0.35011612733410913</v>
      </c>
      <c r="J59" s="36"/>
      <c r="K59" s="36">
        <v>0.52760747932388241</v>
      </c>
      <c r="L59" s="36"/>
      <c r="M59" s="36">
        <v>5.7372099519046718E-2</v>
      </c>
      <c r="N59" s="36"/>
      <c r="O59" s="36">
        <v>-0.32058030502744062</v>
      </c>
      <c r="P59" s="36"/>
      <c r="Q59" s="36">
        <v>0.40850270147784618</v>
      </c>
      <c r="R59" s="36"/>
      <c r="S59" s="36">
        <v>-0.29848430626922934</v>
      </c>
      <c r="T59" s="36"/>
      <c r="U59" s="36">
        <v>0.59989678926182322</v>
      </c>
      <c r="V59" s="36"/>
      <c r="W59" s="36">
        <v>0.34402961983391456</v>
      </c>
      <c r="X59" s="36"/>
      <c r="Y59" s="36">
        <v>0.49370876069034175</v>
      </c>
      <c r="Z59" s="36"/>
      <c r="AA59" s="36">
        <v>0.50140723833763912</v>
      </c>
      <c r="AB59" s="36"/>
      <c r="AC59" s="36">
        <v>0.65195728046253476</v>
      </c>
      <c r="AD59" s="36"/>
      <c r="AE59" s="36">
        <v>0.69629521800946392</v>
      </c>
      <c r="AF59" s="36"/>
      <c r="AG59" s="36">
        <v>0.21162894567462151</v>
      </c>
      <c r="AH59" s="36"/>
      <c r="AI59" s="36">
        <v>2.2367788580205522E-2</v>
      </c>
      <c r="AJ59" s="36"/>
      <c r="AK59" s="36">
        <v>0.26932569999794115</v>
      </c>
      <c r="AL59" s="36"/>
      <c r="AM59" s="36">
        <v>0.67754690110975935</v>
      </c>
      <c r="AN59" s="36"/>
      <c r="AO59" s="36">
        <v>0.22718195538484579</v>
      </c>
      <c r="AP59" s="36"/>
      <c r="AQ59" s="36">
        <v>0.28825729572761383</v>
      </c>
      <c r="AR59" s="36"/>
      <c r="AS59" s="36">
        <v>0.25452105946716841</v>
      </c>
      <c r="AT59" s="36"/>
      <c r="AU59" s="36">
        <v>-0.30816111565504001</v>
      </c>
      <c r="AV59" s="36"/>
      <c r="AW59" s="36">
        <v>0.68188224206721126</v>
      </c>
      <c r="AX59" s="36"/>
      <c r="AY59" s="36">
        <v>-0.35474724050413403</v>
      </c>
      <c r="AZ59" s="36"/>
      <c r="BA59" s="36">
        <v>-0.36847657643538229</v>
      </c>
      <c r="BB59" s="36"/>
      <c r="BC59" s="36">
        <v>-0.34189361356315406</v>
      </c>
      <c r="BD59" s="36"/>
      <c r="BE59" s="36">
        <v>-0.39075431596325649</v>
      </c>
      <c r="BF59" s="36"/>
      <c r="BG59" s="36">
        <v>1</v>
      </c>
      <c r="BH59" s="36"/>
      <c r="BI59" s="36">
        <v>-0.36498350436074362</v>
      </c>
      <c r="BJ59" s="36"/>
      <c r="BK59" s="36">
        <v>0.89148428414096303</v>
      </c>
      <c r="BN59" s="38"/>
    </row>
    <row r="60" spans="1:66" ht="2.65" customHeight="1" x14ac:dyDescent="0.45">
      <c r="A60" s="35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N60" s="38"/>
    </row>
    <row r="61" spans="1:66" ht="12.75" customHeight="1" x14ac:dyDescent="0.45">
      <c r="A61" s="35" t="s">
        <v>30</v>
      </c>
      <c r="B61" s="35"/>
      <c r="C61" s="36">
        <v>-0.37249509068144132</v>
      </c>
      <c r="D61" s="36"/>
      <c r="E61" s="36">
        <v>-0.37026759790079333</v>
      </c>
      <c r="F61" s="36"/>
      <c r="G61" s="36">
        <v>-0.2458831284620768</v>
      </c>
      <c r="H61" s="36"/>
      <c r="I61" s="36">
        <v>-9.7122171539665569E-2</v>
      </c>
      <c r="J61" s="36"/>
      <c r="K61" s="36">
        <v>-0.72668412815035921</v>
      </c>
      <c r="L61" s="36"/>
      <c r="M61" s="36">
        <v>-0.55566860845015287</v>
      </c>
      <c r="N61" s="36"/>
      <c r="O61" s="36">
        <v>-0.23770838763351809</v>
      </c>
      <c r="P61" s="36"/>
      <c r="Q61" s="36">
        <v>-0.61020509119991417</v>
      </c>
      <c r="R61" s="36"/>
      <c r="S61" s="36">
        <v>-0.29627910238469168</v>
      </c>
      <c r="T61" s="36"/>
      <c r="U61" s="36">
        <v>-0.65838304642571488</v>
      </c>
      <c r="V61" s="36"/>
      <c r="W61" s="36">
        <v>-0.48751603126509724</v>
      </c>
      <c r="X61" s="36"/>
      <c r="Y61" s="36">
        <v>-0.7966979187138834</v>
      </c>
      <c r="Z61" s="36"/>
      <c r="AA61" s="36">
        <v>-0.68336987054589693</v>
      </c>
      <c r="AB61" s="36"/>
      <c r="AC61" s="36">
        <v>-0.54991382875758321</v>
      </c>
      <c r="AD61" s="36"/>
      <c r="AE61" s="36">
        <v>-0.69849657096794771</v>
      </c>
      <c r="AF61" s="36"/>
      <c r="AG61" s="36">
        <v>-0.24759339719482687</v>
      </c>
      <c r="AH61" s="36"/>
      <c r="AI61" s="36">
        <v>-0.65997037288886051</v>
      </c>
      <c r="AJ61" s="36"/>
      <c r="AK61" s="36">
        <v>-0.52198381838643104</v>
      </c>
      <c r="AL61" s="36"/>
      <c r="AM61" s="36">
        <v>-0.12802048916171085</v>
      </c>
      <c r="AN61" s="36"/>
      <c r="AO61" s="36">
        <v>-0.25502262226819822</v>
      </c>
      <c r="AP61" s="36"/>
      <c r="AQ61" s="36">
        <v>-0.37234710832844475</v>
      </c>
      <c r="AR61" s="36"/>
      <c r="AS61" s="36">
        <v>-0.30592362517115651</v>
      </c>
      <c r="AT61" s="36"/>
      <c r="AU61" s="36">
        <v>0.56495373242290092</v>
      </c>
      <c r="AV61" s="36"/>
      <c r="AW61" s="36">
        <v>-0.49187645994531082</v>
      </c>
      <c r="AX61" s="36"/>
      <c r="AY61" s="36">
        <v>0.96812221928524489</v>
      </c>
      <c r="AZ61" s="36"/>
      <c r="BA61" s="36">
        <v>0.87308810206691601</v>
      </c>
      <c r="BB61" s="36"/>
      <c r="BC61" s="36">
        <v>0.88321915494849268</v>
      </c>
      <c r="BD61" s="36"/>
      <c r="BE61" s="36">
        <v>0.98320180110107802</v>
      </c>
      <c r="BF61" s="36"/>
      <c r="BG61" s="36">
        <v>-0.36498350436074362</v>
      </c>
      <c r="BH61" s="36"/>
      <c r="BI61" s="36">
        <v>1</v>
      </c>
      <c r="BJ61" s="36"/>
      <c r="BK61" s="36">
        <v>-0.63356758956440229</v>
      </c>
      <c r="BN61" s="38"/>
    </row>
    <row r="62" spans="1:66" ht="2.65" customHeight="1" x14ac:dyDescent="0.45">
      <c r="A62" s="35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N62" s="38"/>
    </row>
    <row r="63" spans="1:66" ht="12.75" customHeight="1" x14ac:dyDescent="0.45">
      <c r="A63" s="35" t="s">
        <v>31</v>
      </c>
      <c r="B63" s="35"/>
      <c r="C63" s="36">
        <v>0.61087482014405103</v>
      </c>
      <c r="D63" s="36"/>
      <c r="E63" s="36">
        <v>0.61792778645398327</v>
      </c>
      <c r="F63" s="36"/>
      <c r="G63" s="36">
        <v>0.62109351095381993</v>
      </c>
      <c r="H63" s="36"/>
      <c r="I63" s="36">
        <v>0.24359606116589302</v>
      </c>
      <c r="J63" s="36"/>
      <c r="K63" s="36">
        <v>0.79606891779240918</v>
      </c>
      <c r="L63" s="36"/>
      <c r="M63" s="36">
        <v>0.26198259515674027</v>
      </c>
      <c r="N63" s="36"/>
      <c r="O63" s="36">
        <v>-6.7832713379243584E-2</v>
      </c>
      <c r="P63" s="36"/>
      <c r="Q63" s="36">
        <v>0.60292357931751206</v>
      </c>
      <c r="R63" s="36"/>
      <c r="S63" s="36">
        <v>-1.9408674800514194E-2</v>
      </c>
      <c r="T63" s="36"/>
      <c r="U63" s="36">
        <v>0.83354008599582263</v>
      </c>
      <c r="V63" s="36"/>
      <c r="W63" s="36">
        <v>0.50518553982786885</v>
      </c>
      <c r="X63" s="36"/>
      <c r="Y63" s="36">
        <v>0.75763788997407377</v>
      </c>
      <c r="Z63" s="36"/>
      <c r="AA63" s="36">
        <v>0.75272682404418922</v>
      </c>
      <c r="AB63" s="36"/>
      <c r="AC63" s="36">
        <v>0.74524665904102305</v>
      </c>
      <c r="AD63" s="36"/>
      <c r="AE63" s="36">
        <v>0.76133336128094042</v>
      </c>
      <c r="AF63" s="36"/>
      <c r="AG63" s="36">
        <v>0.3491116325056336</v>
      </c>
      <c r="AH63" s="36"/>
      <c r="AI63" s="36">
        <v>0.41654262949966686</v>
      </c>
      <c r="AJ63" s="36"/>
      <c r="AK63" s="36">
        <v>0.56522378792581252</v>
      </c>
      <c r="AL63" s="36"/>
      <c r="AM63" s="36">
        <v>0.45024713478271999</v>
      </c>
      <c r="AN63" s="36"/>
      <c r="AO63" s="36">
        <v>0.45447291997664496</v>
      </c>
      <c r="AP63" s="36"/>
      <c r="AQ63" s="36">
        <v>0.50418715171579731</v>
      </c>
      <c r="AR63" s="36"/>
      <c r="AS63" s="36">
        <v>0.47912917101229802</v>
      </c>
      <c r="AT63" s="36"/>
      <c r="AU63" s="36">
        <v>-0.41770155167108303</v>
      </c>
      <c r="AV63" s="36"/>
      <c r="AW63" s="36">
        <v>0.78402764839301986</v>
      </c>
      <c r="AX63" s="36"/>
      <c r="AY63" s="36">
        <v>-0.66446666047841374</v>
      </c>
      <c r="AZ63" s="36"/>
      <c r="BA63" s="36">
        <v>-0.70939136974640316</v>
      </c>
      <c r="BB63" s="36"/>
      <c r="BC63" s="36">
        <v>-0.69940238719756376</v>
      </c>
      <c r="BD63" s="36"/>
      <c r="BE63" s="36">
        <v>-0.66498799813634613</v>
      </c>
      <c r="BF63" s="36"/>
      <c r="BG63" s="36">
        <v>0.89148428414096303</v>
      </c>
      <c r="BH63" s="36"/>
      <c r="BI63" s="36">
        <v>-0.63356758956440229</v>
      </c>
      <c r="BJ63" s="36"/>
      <c r="BK63" s="36">
        <v>1</v>
      </c>
      <c r="BN63" s="38"/>
    </row>
  </sheetData>
  <mergeCells count="22">
    <mergeCell ref="BM2:BM3"/>
    <mergeCell ref="BN2:BN3"/>
    <mergeCell ref="BM4:BM5"/>
    <mergeCell ref="BN4:BN5"/>
    <mergeCell ref="BM6:BM7"/>
    <mergeCell ref="BN6:BN7"/>
    <mergeCell ref="BM8:BM9"/>
    <mergeCell ref="BN8:BN9"/>
    <mergeCell ref="BM10:BM11"/>
    <mergeCell ref="BN10:BN11"/>
    <mergeCell ref="BM12:BM13"/>
    <mergeCell ref="BN12:BN13"/>
    <mergeCell ref="BM20:BM21"/>
    <mergeCell ref="BN20:BN21"/>
    <mergeCell ref="BM22:BM23"/>
    <mergeCell ref="BN22:BN23"/>
    <mergeCell ref="BM14:BM15"/>
    <mergeCell ref="BN14:BN15"/>
    <mergeCell ref="BM16:BM17"/>
    <mergeCell ref="BN16:BN17"/>
    <mergeCell ref="BM18:BM19"/>
    <mergeCell ref="BN18:BN19"/>
  </mergeCells>
  <conditionalFormatting sqref="C3:BK63">
    <cfRule type="cellIs" dxfId="51" priority="1" stopIfTrue="1" operator="equal">
      <formula>$A$1</formula>
    </cfRule>
    <cfRule type="cellIs" dxfId="50" priority="2" stopIfTrue="1" operator="between">
      <formula>-1</formula>
      <formula>-0.818181818181818</formula>
    </cfRule>
    <cfRule type="cellIs" dxfId="49" priority="3" stopIfTrue="1" operator="between">
      <formula>-0.818181818181818</formula>
      <formula>-0.636363636363636</formula>
    </cfRule>
    <cfRule type="cellIs" dxfId="48" priority="4" stopIfTrue="1" operator="between">
      <formula>-0.636363636363636</formula>
      <formula>-0.454545454545455</formula>
    </cfRule>
    <cfRule type="cellIs" dxfId="47" priority="5" stopIfTrue="1" operator="between">
      <formula>-0.454545454545455</formula>
      <formula>-0.272727272727273</formula>
    </cfRule>
    <cfRule type="cellIs" dxfId="46" priority="6" stopIfTrue="1" operator="between">
      <formula>-0.272727272727273</formula>
      <formula>-0.0909090909090909</formula>
    </cfRule>
    <cfRule type="cellIs" dxfId="45" priority="7" stopIfTrue="1" operator="between">
      <formula>-0.0909090909090909</formula>
      <formula>0.0909090909090909</formula>
    </cfRule>
    <cfRule type="cellIs" dxfId="44" priority="8" stopIfTrue="1" operator="between">
      <formula>0.0909090909090909</formula>
      <formula>0.272727272727273</formula>
    </cfRule>
    <cfRule type="cellIs" dxfId="43" priority="9" stopIfTrue="1" operator="between">
      <formula>0.272727272727273</formula>
      <formula>0.454545454545455</formula>
    </cfRule>
    <cfRule type="cellIs" dxfId="42" priority="10" stopIfTrue="1" operator="between">
      <formula>0.454545454545455</formula>
      <formula>0.636363636363636</formula>
    </cfRule>
    <cfRule type="cellIs" dxfId="41" priority="11" stopIfTrue="1" operator="between">
      <formula>0.636363636363636</formula>
      <formula>0.818181818181818</formula>
    </cfRule>
    <cfRule type="cellIs" dxfId="40" priority="12" stopIfTrue="1" operator="between">
      <formula>0.818181818181818</formula>
      <formula>1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AF32"/>
  <sheetViews>
    <sheetView workbookViewId="0"/>
  </sheetViews>
  <sheetFormatPr defaultRowHeight="14.25" x14ac:dyDescent="0.45"/>
  <sheetData>
    <row r="1" spans="1:32" x14ac:dyDescent="0.45">
      <c r="A1" s="27"/>
      <c r="B1" s="28" t="s">
        <v>3</v>
      </c>
      <c r="C1" s="28" t="s">
        <v>4</v>
      </c>
      <c r="D1" s="28" t="s">
        <v>5</v>
      </c>
      <c r="E1" s="28" t="s">
        <v>6</v>
      </c>
      <c r="F1" s="28" t="s">
        <v>7</v>
      </c>
      <c r="G1" s="28" t="s">
        <v>8</v>
      </c>
      <c r="H1" s="28" t="s">
        <v>9</v>
      </c>
      <c r="I1" s="28" t="s">
        <v>10</v>
      </c>
      <c r="J1" s="28" t="s">
        <v>11</v>
      </c>
      <c r="K1" s="28" t="s">
        <v>12</v>
      </c>
      <c r="L1" s="28" t="s">
        <v>13</v>
      </c>
      <c r="M1" s="28" t="s">
        <v>14</v>
      </c>
      <c r="N1" s="28" t="s">
        <v>39</v>
      </c>
      <c r="O1" s="28" t="s">
        <v>16</v>
      </c>
      <c r="P1" s="28" t="s">
        <v>17</v>
      </c>
      <c r="Q1" s="28" t="s">
        <v>18</v>
      </c>
      <c r="R1" s="28" t="s">
        <v>19</v>
      </c>
      <c r="S1" s="28" t="s">
        <v>20</v>
      </c>
      <c r="T1" s="28" t="s">
        <v>21</v>
      </c>
      <c r="U1" s="28" t="s">
        <v>22</v>
      </c>
      <c r="V1" s="28" t="s">
        <v>23</v>
      </c>
      <c r="W1" s="28" t="s">
        <v>24</v>
      </c>
      <c r="X1" s="28" t="s">
        <v>25</v>
      </c>
      <c r="Y1" s="28" t="s">
        <v>26</v>
      </c>
      <c r="Z1" s="28" t="s">
        <v>27</v>
      </c>
      <c r="AA1" s="28" t="s">
        <v>28</v>
      </c>
      <c r="AB1" s="28" t="s">
        <v>38</v>
      </c>
      <c r="AC1" s="28" t="s">
        <v>30</v>
      </c>
      <c r="AD1" s="28" t="s">
        <v>31</v>
      </c>
      <c r="AE1" s="28" t="s">
        <v>30</v>
      </c>
      <c r="AF1" s="28" t="s">
        <v>31</v>
      </c>
    </row>
    <row r="2" spans="1:32" x14ac:dyDescent="0.45">
      <c r="A2" s="29" t="s">
        <v>3</v>
      </c>
      <c r="B2" s="24">
        <v>1</v>
      </c>
      <c r="C2" s="24">
        <v>0.99870333963527347</v>
      </c>
      <c r="D2" s="24">
        <v>0.42612427557490334</v>
      </c>
      <c r="E2" s="24">
        <v>0.39377670363065675</v>
      </c>
      <c r="F2" s="24">
        <v>0.33677034538801115</v>
      </c>
      <c r="G2" s="24">
        <v>0.31192811968040418</v>
      </c>
      <c r="H2" s="24">
        <v>0.20534513435753665</v>
      </c>
      <c r="I2" s="24">
        <v>0.51958683913043635</v>
      </c>
      <c r="J2" s="24">
        <v>0.16592191563643499</v>
      </c>
      <c r="K2" s="24">
        <v>0.552049502870118</v>
      </c>
      <c r="L2" s="24">
        <v>0.33222252687228593</v>
      </c>
      <c r="M2" s="24">
        <v>0.40342208429911647</v>
      </c>
      <c r="N2" s="24">
        <v>0.36753051119356983</v>
      </c>
      <c r="O2" s="24">
        <v>0.70339429572264023</v>
      </c>
      <c r="P2" s="24">
        <v>0.5344191042276929</v>
      </c>
      <c r="Q2" s="24">
        <v>1.3213540885971355E-3</v>
      </c>
      <c r="R2" s="24">
        <v>0.19547733322554967</v>
      </c>
      <c r="S2" s="24">
        <v>0.2181097016094258</v>
      </c>
      <c r="T2" s="24">
        <v>0.19432584245217624</v>
      </c>
      <c r="U2" s="24">
        <v>0.20045132579452768</v>
      </c>
      <c r="V2" s="24">
        <v>0.26746500772859039</v>
      </c>
      <c r="W2" s="24">
        <v>0.23001343991466272</v>
      </c>
      <c r="X2" s="24">
        <v>0.32164163530695355</v>
      </c>
      <c r="Y2" s="24">
        <v>0.71005340155848184</v>
      </c>
      <c r="Z2" s="24">
        <v>0.43328795178972246</v>
      </c>
      <c r="AA2" s="24">
        <v>0.22600763089121104</v>
      </c>
      <c r="AB2" s="24">
        <v>0.28481749386512034</v>
      </c>
      <c r="AC2" s="24">
        <v>0.4008551174925461</v>
      </c>
      <c r="AD2" s="24">
        <v>0.6236862655067007</v>
      </c>
      <c r="AE2" s="24">
        <v>0.37249509068144132</v>
      </c>
      <c r="AF2" s="24">
        <v>0.61087482014405103</v>
      </c>
    </row>
    <row r="3" spans="1:32" x14ac:dyDescent="0.45">
      <c r="A3" s="37" t="s">
        <v>4</v>
      </c>
      <c r="B3" s="25">
        <v>0.99870333963527347</v>
      </c>
      <c r="C3" s="25">
        <v>1</v>
      </c>
      <c r="D3" s="25">
        <v>0.4448264849710698</v>
      </c>
      <c r="E3" s="25">
        <v>0.39537725562862264</v>
      </c>
      <c r="F3" s="25">
        <v>0.34103596785079232</v>
      </c>
      <c r="G3" s="25">
        <v>0.30832992070589382</v>
      </c>
      <c r="H3" s="25">
        <v>0.21268634061902716</v>
      </c>
      <c r="I3" s="25">
        <v>0.50734627399790189</v>
      </c>
      <c r="J3" s="25">
        <v>0.17449465731640143</v>
      </c>
      <c r="K3" s="25">
        <v>0.55124281157503041</v>
      </c>
      <c r="L3" s="25">
        <v>0.30620388390131831</v>
      </c>
      <c r="M3" s="25">
        <v>0.40306456295448989</v>
      </c>
      <c r="N3" s="25">
        <v>0.36230332026443474</v>
      </c>
      <c r="O3" s="25">
        <v>0.69296636608766937</v>
      </c>
      <c r="P3" s="25">
        <v>0.53412000253491132</v>
      </c>
      <c r="Q3" s="25">
        <v>1.5997923125510613E-2</v>
      </c>
      <c r="R3" s="25">
        <v>0.18140931420769627</v>
      </c>
      <c r="S3" s="25">
        <v>0.20905166997201097</v>
      </c>
      <c r="T3" s="25">
        <v>0.2194157017299225</v>
      </c>
      <c r="U3" s="25">
        <v>0.19460437963256177</v>
      </c>
      <c r="V3" s="25">
        <v>0.26099819095862464</v>
      </c>
      <c r="W3" s="25">
        <v>0.22385745607603519</v>
      </c>
      <c r="X3" s="25">
        <v>0.31660173816645193</v>
      </c>
      <c r="Y3" s="25">
        <v>0.71482498971630426</v>
      </c>
      <c r="Z3" s="25">
        <v>0.42701633000998485</v>
      </c>
      <c r="AA3" s="25">
        <v>0.22276357092504523</v>
      </c>
      <c r="AB3" s="25">
        <v>0.27993598843926276</v>
      </c>
      <c r="AC3" s="25">
        <v>0.40057510951885261</v>
      </c>
      <c r="AD3" s="25">
        <v>0.63685439347038986</v>
      </c>
      <c r="AE3" s="25">
        <v>0.37026759790079333</v>
      </c>
      <c r="AF3" s="25">
        <v>0.61792778645398327</v>
      </c>
    </row>
    <row r="4" spans="1:32" x14ac:dyDescent="0.45">
      <c r="A4" s="37" t="s">
        <v>5</v>
      </c>
      <c r="B4" s="25">
        <v>0.42612427557490334</v>
      </c>
      <c r="C4" s="25">
        <v>0.4448264849710698</v>
      </c>
      <c r="D4" s="25">
        <v>1</v>
      </c>
      <c r="E4" s="25">
        <v>0.49089069546807768</v>
      </c>
      <c r="F4" s="25">
        <v>0.33573051234427159</v>
      </c>
      <c r="G4" s="25">
        <v>8.1940033223343992E-2</v>
      </c>
      <c r="H4" s="25">
        <v>0.1623869760524449</v>
      </c>
      <c r="I4" s="25">
        <v>0.12329230972659252</v>
      </c>
      <c r="J4" s="25">
        <v>0.17420845036969304</v>
      </c>
      <c r="K4" s="25">
        <v>0.33061003808470674</v>
      </c>
      <c r="L4" s="25">
        <v>1.6623882163456706E-2</v>
      </c>
      <c r="M4" s="25">
        <v>0.30000270207084745</v>
      </c>
      <c r="N4" s="25">
        <v>0.27402136980410235</v>
      </c>
      <c r="O4" s="25">
        <v>0.21437916160885109</v>
      </c>
      <c r="P4" s="25">
        <v>0.40793650021946204</v>
      </c>
      <c r="Q4" s="25">
        <v>0.32394677576989045</v>
      </c>
      <c r="R4" s="25">
        <v>4.8950893766587206E-2</v>
      </c>
      <c r="S4" s="25">
        <v>0.1102957609605332</v>
      </c>
      <c r="T4" s="25">
        <v>0.52475801083261231</v>
      </c>
      <c r="U4" s="25">
        <v>0.12271881904892687</v>
      </c>
      <c r="V4" s="25">
        <v>0.14389378926815533</v>
      </c>
      <c r="W4" s="25">
        <v>0.13258915113352993</v>
      </c>
      <c r="X4" s="25">
        <v>0.14926406268468215</v>
      </c>
      <c r="Y4" s="25">
        <v>0.47858246822684486</v>
      </c>
      <c r="Z4" s="25">
        <v>0.18432146225713519</v>
      </c>
      <c r="AA4" s="25">
        <v>0.18750335445425428</v>
      </c>
      <c r="AB4" s="25">
        <v>0.15163609643657469</v>
      </c>
      <c r="AC4" s="25">
        <v>0.26816565167673334</v>
      </c>
      <c r="AD4" s="25">
        <v>0.73790017981425926</v>
      </c>
      <c r="AE4" s="25">
        <v>0.2458831284620768</v>
      </c>
      <c r="AF4" s="25">
        <v>0.62109351095381993</v>
      </c>
    </row>
    <row r="5" spans="1:32" x14ac:dyDescent="0.45">
      <c r="A5" s="37" t="s">
        <v>6</v>
      </c>
      <c r="B5" s="25">
        <v>0.39377670363065675</v>
      </c>
      <c r="C5" s="25">
        <v>0.39537725562862264</v>
      </c>
      <c r="D5" s="25">
        <v>0.49089069546807768</v>
      </c>
      <c r="E5" s="25">
        <v>1</v>
      </c>
      <c r="F5" s="25">
        <v>5.7197940075549826E-2</v>
      </c>
      <c r="G5" s="25">
        <v>0.10587840673032539</v>
      </c>
      <c r="H5" s="25">
        <v>0.14901482369102725</v>
      </c>
      <c r="I5" s="25">
        <v>0.10616765035977711</v>
      </c>
      <c r="J5" s="25">
        <v>0.12582174748183764</v>
      </c>
      <c r="K5" s="25">
        <v>7.6266541088614304E-3</v>
      </c>
      <c r="L5" s="25">
        <v>2.6355286818592873E-2</v>
      </c>
      <c r="M5" s="25">
        <v>1.0958176454970436E-2</v>
      </c>
      <c r="N5" s="25">
        <v>1.3586900766317678E-2</v>
      </c>
      <c r="O5" s="25">
        <v>0.24183171905442552</v>
      </c>
      <c r="P5" s="25">
        <v>0.29682719531525581</v>
      </c>
      <c r="Q5" s="25">
        <v>0.22954215317483226</v>
      </c>
      <c r="R5" s="25">
        <v>0.179574363980185</v>
      </c>
      <c r="S5" s="25">
        <v>0.15928309220089615</v>
      </c>
      <c r="T5" s="25">
        <v>0.25450158503706433</v>
      </c>
      <c r="U5" s="25">
        <v>0.19939037671747631</v>
      </c>
      <c r="V5" s="25">
        <v>8.7702501046956122E-2</v>
      </c>
      <c r="W5" s="25">
        <v>0.15487612107153315</v>
      </c>
      <c r="X5" s="25">
        <v>0.27160453099404958</v>
      </c>
      <c r="Y5" s="25">
        <v>0.1207366126306893</v>
      </c>
      <c r="Z5" s="25">
        <v>4.3838897031921252E-2</v>
      </c>
      <c r="AA5" s="25">
        <v>1.690237268658153E-2</v>
      </c>
      <c r="AB5" s="25">
        <v>8.0816244621015679E-2</v>
      </c>
      <c r="AC5" s="25">
        <v>5.4257894670600569E-2</v>
      </c>
      <c r="AD5" s="25">
        <v>0.35011612733410913</v>
      </c>
      <c r="AE5" s="25">
        <v>9.7122171539665569E-2</v>
      </c>
      <c r="AF5" s="25">
        <v>0.24359606116589302</v>
      </c>
    </row>
    <row r="6" spans="1:32" x14ac:dyDescent="0.45">
      <c r="A6" s="37" t="s">
        <v>7</v>
      </c>
      <c r="B6" s="25">
        <v>0.33677034538801115</v>
      </c>
      <c r="C6" s="25">
        <v>0.34103596785079232</v>
      </c>
      <c r="D6" s="25">
        <v>0.33573051234427159</v>
      </c>
      <c r="E6" s="25">
        <v>5.7197940075549826E-2</v>
      </c>
      <c r="F6" s="25">
        <v>1</v>
      </c>
      <c r="G6" s="25">
        <v>0.41845619923338101</v>
      </c>
      <c r="H6" s="25">
        <v>0.24145724164538654</v>
      </c>
      <c r="I6" s="25">
        <v>0.62225579387391383</v>
      </c>
      <c r="J6" s="25">
        <v>0.30164399605666581</v>
      </c>
      <c r="K6" s="25">
        <v>0.77443936425768012</v>
      </c>
      <c r="L6" s="25">
        <v>0.51606695234204358</v>
      </c>
      <c r="M6" s="25">
        <v>0.73981946249838015</v>
      </c>
      <c r="N6" s="25">
        <v>0.69823476677851826</v>
      </c>
      <c r="O6" s="25">
        <v>0.5136660569212167</v>
      </c>
      <c r="P6" s="25">
        <v>0.68549224570598</v>
      </c>
      <c r="Q6" s="25">
        <v>0.44165539566627343</v>
      </c>
      <c r="R6" s="25">
        <v>0.62274173316493542</v>
      </c>
      <c r="S6" s="25">
        <v>0.60296109817038268</v>
      </c>
      <c r="T6" s="25">
        <v>9.8129077250300886E-2</v>
      </c>
      <c r="U6" s="25">
        <v>0.42909563532346695</v>
      </c>
      <c r="V6" s="25">
        <v>0.43786802687898502</v>
      </c>
      <c r="W6" s="25">
        <v>0.43655640540664986</v>
      </c>
      <c r="X6" s="25">
        <v>0.29630246470245791</v>
      </c>
      <c r="Y6" s="25">
        <v>0.59369980300412961</v>
      </c>
      <c r="Z6" s="25">
        <v>0.78327255954474695</v>
      </c>
      <c r="AA6" s="25">
        <v>0.82071535480036317</v>
      </c>
      <c r="AB6" s="25">
        <v>0.83733516511392092</v>
      </c>
      <c r="AC6" s="25">
        <v>0.73095940570608275</v>
      </c>
      <c r="AD6" s="25">
        <v>0.52760747932388241</v>
      </c>
      <c r="AE6" s="25">
        <v>0.72668412815035921</v>
      </c>
      <c r="AF6" s="25">
        <v>0.79606891779240918</v>
      </c>
    </row>
    <row r="7" spans="1:32" x14ac:dyDescent="0.45">
      <c r="A7" s="37" t="s">
        <v>8</v>
      </c>
      <c r="B7" s="25">
        <v>0.31192811968040418</v>
      </c>
      <c r="C7" s="25">
        <v>0.30832992070589382</v>
      </c>
      <c r="D7" s="25">
        <v>8.1940033223343992E-2</v>
      </c>
      <c r="E7" s="25">
        <v>0.10587840673032539</v>
      </c>
      <c r="F7" s="25">
        <v>0.41845619923338101</v>
      </c>
      <c r="G7" s="25">
        <v>1</v>
      </c>
      <c r="H7" s="25">
        <v>0.28435935703739723</v>
      </c>
      <c r="I7" s="25">
        <v>0.27673907854025803</v>
      </c>
      <c r="J7" s="25">
        <v>0.3227478747866358</v>
      </c>
      <c r="K7" s="25">
        <v>0.44953750954935584</v>
      </c>
      <c r="L7" s="25">
        <v>0.41050221590613961</v>
      </c>
      <c r="M7" s="25">
        <v>0.48150577350228985</v>
      </c>
      <c r="N7" s="25">
        <v>0.49661427928836954</v>
      </c>
      <c r="O7" s="25">
        <v>0.24118899318110915</v>
      </c>
      <c r="P7" s="25">
        <v>0.31256475705272491</v>
      </c>
      <c r="Q7" s="25">
        <v>0.25940759004228137</v>
      </c>
      <c r="R7" s="25">
        <v>0.56240784812401989</v>
      </c>
      <c r="S7" s="25">
        <v>0.38761274046085198</v>
      </c>
      <c r="T7" s="25">
        <v>0.17013702892552054</v>
      </c>
      <c r="U7" s="25">
        <v>0.2293386039751385</v>
      </c>
      <c r="V7" s="25">
        <v>0.36335587090533839</v>
      </c>
      <c r="W7" s="25">
        <v>0.28692936737597058</v>
      </c>
      <c r="X7" s="25">
        <v>0.60319637781389368</v>
      </c>
      <c r="Y7" s="25">
        <v>0.35912576063744939</v>
      </c>
      <c r="Z7" s="25">
        <v>0.62287872569423663</v>
      </c>
      <c r="AA7" s="25">
        <v>0.48109011132967239</v>
      </c>
      <c r="AB7" s="25">
        <v>0.53959206760795553</v>
      </c>
      <c r="AC7" s="25">
        <v>0.52321363771371066</v>
      </c>
      <c r="AD7" s="25">
        <v>5.7372099519046718E-2</v>
      </c>
      <c r="AE7" s="25">
        <v>0.55566860845015287</v>
      </c>
      <c r="AF7" s="25">
        <v>0.26198259515674027</v>
      </c>
    </row>
    <row r="8" spans="1:32" x14ac:dyDescent="0.45">
      <c r="A8" s="37" t="s">
        <v>9</v>
      </c>
      <c r="B8" s="25">
        <v>0.20534513435753665</v>
      </c>
      <c r="C8" s="25">
        <v>0.21268634061902716</v>
      </c>
      <c r="D8" s="25">
        <v>0.1623869760524449</v>
      </c>
      <c r="E8" s="25">
        <v>0.14901482369102725</v>
      </c>
      <c r="F8" s="25">
        <v>0.24145724164538654</v>
      </c>
      <c r="G8" s="25">
        <v>0.28435935703739723</v>
      </c>
      <c r="H8" s="25">
        <v>1</v>
      </c>
      <c r="I8" s="25">
        <v>0.23905517179857477</v>
      </c>
      <c r="J8" s="25">
        <v>0.99397112590917447</v>
      </c>
      <c r="K8" s="25">
        <v>2.5294538450481904E-2</v>
      </c>
      <c r="L8" s="25">
        <v>0.153760880448579</v>
      </c>
      <c r="M8" s="25">
        <v>7.0472468875109245E-2</v>
      </c>
      <c r="N8" s="25">
        <v>8.9550018333232461E-3</v>
      </c>
      <c r="O8" s="25">
        <v>0.25354302685974534</v>
      </c>
      <c r="P8" s="25">
        <v>0.14901501818611601</v>
      </c>
      <c r="Q8" s="25">
        <v>0.17370325924896418</v>
      </c>
      <c r="R8" s="25">
        <v>0.2830615774327126</v>
      </c>
      <c r="S8" s="25">
        <v>4.761088965433348E-2</v>
      </c>
      <c r="T8" s="25">
        <v>0.3213616969002081</v>
      </c>
      <c r="U8" s="25">
        <v>9.9914237486566498E-3</v>
      </c>
      <c r="V8" s="25">
        <v>2.7200365423040388E-2</v>
      </c>
      <c r="W8" s="25">
        <v>5.3344955159050026E-3</v>
      </c>
      <c r="X8" s="25">
        <v>0.10690819060336916</v>
      </c>
      <c r="Y8" s="25">
        <v>7.7503158372853334E-2</v>
      </c>
      <c r="Z8" s="25">
        <v>0.21712516882302965</v>
      </c>
      <c r="AA8" s="25">
        <v>0.19970870285006595</v>
      </c>
      <c r="AB8" s="25">
        <v>0.20029983155825615</v>
      </c>
      <c r="AC8" s="25">
        <v>0.19102974315433494</v>
      </c>
      <c r="AD8" s="25">
        <v>0.32058030502744062</v>
      </c>
      <c r="AE8" s="25">
        <v>0.23770838763351809</v>
      </c>
      <c r="AF8" s="25">
        <v>6.7832713379243584E-2</v>
      </c>
    </row>
    <row r="9" spans="1:32" x14ac:dyDescent="0.45">
      <c r="A9" s="37" t="s">
        <v>10</v>
      </c>
      <c r="B9" s="25">
        <v>0.51958683913043635</v>
      </c>
      <c r="C9" s="25">
        <v>0.50734627399790189</v>
      </c>
      <c r="D9" s="25">
        <v>0.12329230972659252</v>
      </c>
      <c r="E9" s="25">
        <v>0.10616765035977711</v>
      </c>
      <c r="F9" s="25">
        <v>0.62225579387391383</v>
      </c>
      <c r="G9" s="25">
        <v>0.27673907854025803</v>
      </c>
      <c r="H9" s="25">
        <v>0.23905517179857477</v>
      </c>
      <c r="I9" s="25">
        <v>1</v>
      </c>
      <c r="J9" s="25">
        <v>0.13918060659113199</v>
      </c>
      <c r="K9" s="25">
        <v>0.7259995564548436</v>
      </c>
      <c r="L9" s="25">
        <v>0.66597445160577073</v>
      </c>
      <c r="M9" s="25">
        <v>0.66278167736869464</v>
      </c>
      <c r="N9" s="25">
        <v>0.67495448551675141</v>
      </c>
      <c r="O9" s="25">
        <v>0.74536601591304374</v>
      </c>
      <c r="P9" s="25">
        <v>0.60356430103065795</v>
      </c>
      <c r="Q9" s="25">
        <v>0.19398464931074455</v>
      </c>
      <c r="R9" s="25">
        <v>0.6127624394679082</v>
      </c>
      <c r="S9" s="25">
        <v>0.59243628557904349</v>
      </c>
      <c r="T9" s="25">
        <v>7.1610751496809719E-2</v>
      </c>
      <c r="U9" s="25">
        <v>0.46139230096552858</v>
      </c>
      <c r="V9" s="25">
        <v>0.48869368247901668</v>
      </c>
      <c r="W9" s="25">
        <v>0.47682071566769574</v>
      </c>
      <c r="X9" s="25">
        <v>0.38384392140246748</v>
      </c>
      <c r="Y9" s="25">
        <v>0.59731644309328646</v>
      </c>
      <c r="Z9" s="25">
        <v>0.70296142288926133</v>
      </c>
      <c r="AA9" s="25">
        <v>0.66584865965422069</v>
      </c>
      <c r="AB9" s="25">
        <v>0.70929812169432072</v>
      </c>
      <c r="AC9" s="25">
        <v>0.62146677121758065</v>
      </c>
      <c r="AD9" s="25">
        <v>0.40850270147784618</v>
      </c>
      <c r="AE9" s="25">
        <v>0.61020509119991417</v>
      </c>
      <c r="AF9" s="25">
        <v>0.60292357931751206</v>
      </c>
    </row>
    <row r="10" spans="1:32" x14ac:dyDescent="0.45">
      <c r="A10" s="37" t="s">
        <v>11</v>
      </c>
      <c r="B10" s="25">
        <v>0.16592191563643499</v>
      </c>
      <c r="C10" s="25">
        <v>0.17449465731640143</v>
      </c>
      <c r="D10" s="25">
        <v>0.17420845036969304</v>
      </c>
      <c r="E10" s="25">
        <v>0.12582174748183764</v>
      </c>
      <c r="F10" s="25">
        <v>0.30164399605666581</v>
      </c>
      <c r="G10" s="25">
        <v>0.3227478747866358</v>
      </c>
      <c r="H10" s="25">
        <v>0.99397112590917447</v>
      </c>
      <c r="I10" s="25">
        <v>0.13918060659113199</v>
      </c>
      <c r="J10" s="25">
        <v>1</v>
      </c>
      <c r="K10" s="25">
        <v>5.0464071781466439E-2</v>
      </c>
      <c r="L10" s="25">
        <v>9.7637938067482957E-2</v>
      </c>
      <c r="M10" s="25">
        <v>0.13828943247785316</v>
      </c>
      <c r="N10" s="25">
        <v>7.9231222362364781E-2</v>
      </c>
      <c r="O10" s="25">
        <v>0.19313916696444366</v>
      </c>
      <c r="P10" s="25">
        <v>0.10674123980439097</v>
      </c>
      <c r="Q10" s="25">
        <v>0.21097446368910858</v>
      </c>
      <c r="R10" s="25">
        <v>0.35539172557764526</v>
      </c>
      <c r="S10" s="25">
        <v>0.11534749883285578</v>
      </c>
      <c r="T10" s="25">
        <v>0.34336790071075679</v>
      </c>
      <c r="U10" s="25">
        <v>6.7291852362411392E-2</v>
      </c>
      <c r="V10" s="25">
        <v>3.1836445915608136E-2</v>
      </c>
      <c r="W10" s="25">
        <v>5.319637828967555E-2</v>
      </c>
      <c r="X10" s="25">
        <v>6.6004869531122695E-2</v>
      </c>
      <c r="Y10" s="25">
        <v>1.567340941984894E-2</v>
      </c>
      <c r="Z10" s="25">
        <v>0.28747402933239541</v>
      </c>
      <c r="AA10" s="25">
        <v>0.26710215787857378</v>
      </c>
      <c r="AB10" s="25">
        <v>0.27320017505979255</v>
      </c>
      <c r="AC10" s="25">
        <v>0.24940994988362888</v>
      </c>
      <c r="AD10" s="25">
        <v>0.29848430626922934</v>
      </c>
      <c r="AE10" s="25">
        <v>0.29627910238469168</v>
      </c>
      <c r="AF10" s="25">
        <v>1.9408674800514194E-2</v>
      </c>
    </row>
    <row r="11" spans="1:32" x14ac:dyDescent="0.45">
      <c r="A11" s="37" t="s">
        <v>12</v>
      </c>
      <c r="B11" s="25">
        <v>0.552049502870118</v>
      </c>
      <c r="C11" s="25">
        <v>0.55124281157503041</v>
      </c>
      <c r="D11" s="25">
        <v>0.33061003808470674</v>
      </c>
      <c r="E11" s="25">
        <v>7.6266541088614304E-3</v>
      </c>
      <c r="F11" s="25">
        <v>0.77443936425768012</v>
      </c>
      <c r="G11" s="25">
        <v>0.44953750954935584</v>
      </c>
      <c r="H11" s="25">
        <v>2.5294538450481904E-2</v>
      </c>
      <c r="I11" s="25">
        <v>0.7259995564548436</v>
      </c>
      <c r="J11" s="25">
        <v>5.0464071781466439E-2</v>
      </c>
      <c r="K11" s="25">
        <v>1</v>
      </c>
      <c r="L11" s="25">
        <v>0.5123246098301919</v>
      </c>
      <c r="M11" s="25">
        <v>0.89818476773443223</v>
      </c>
      <c r="N11" s="25">
        <v>0.93040567340326141</v>
      </c>
      <c r="O11" s="25">
        <v>0.6215331286946576</v>
      </c>
      <c r="P11" s="25">
        <v>0.55098384112103937</v>
      </c>
      <c r="Q11" s="25">
        <v>0.59564726823748482</v>
      </c>
      <c r="R11" s="25">
        <v>0.75606700409718131</v>
      </c>
      <c r="S11" s="25">
        <v>0.85887783920641025</v>
      </c>
      <c r="T11" s="25">
        <v>0.10906364217252459</v>
      </c>
      <c r="U11" s="25">
        <v>0.7795096778549514</v>
      </c>
      <c r="V11" s="25">
        <v>0.81961559788241889</v>
      </c>
      <c r="W11" s="25">
        <v>0.80308084434222582</v>
      </c>
      <c r="X11" s="25">
        <v>0.58880852884003909</v>
      </c>
      <c r="Y11" s="25">
        <v>0.90138389562648835</v>
      </c>
      <c r="Z11" s="25">
        <v>0.74552616849217312</v>
      </c>
      <c r="AA11" s="25">
        <v>0.80128586136591073</v>
      </c>
      <c r="AB11" s="25">
        <v>0.82615387720134736</v>
      </c>
      <c r="AC11" s="25">
        <v>0.70015306192975724</v>
      </c>
      <c r="AD11" s="25">
        <v>0.59989678926182322</v>
      </c>
      <c r="AE11" s="25">
        <v>0.65838304642571488</v>
      </c>
      <c r="AF11" s="25">
        <v>0.83354008599582263</v>
      </c>
    </row>
    <row r="12" spans="1:32" x14ac:dyDescent="0.45">
      <c r="A12" s="37" t="s">
        <v>13</v>
      </c>
      <c r="B12" s="25">
        <v>0.33222252687228593</v>
      </c>
      <c r="C12" s="25">
        <v>0.30620388390131831</v>
      </c>
      <c r="D12" s="25">
        <v>1.6623882163456706E-2</v>
      </c>
      <c r="E12" s="25">
        <v>2.6355286818592873E-2</v>
      </c>
      <c r="F12" s="25">
        <v>0.51606695234204358</v>
      </c>
      <c r="G12" s="25">
        <v>0.41050221590613961</v>
      </c>
      <c r="H12" s="25">
        <v>0.153760880448579</v>
      </c>
      <c r="I12" s="25">
        <v>0.66597445160577073</v>
      </c>
      <c r="J12" s="25">
        <v>9.7637938067482957E-2</v>
      </c>
      <c r="K12" s="25">
        <v>0.5123246098301919</v>
      </c>
      <c r="L12" s="25">
        <v>1</v>
      </c>
      <c r="M12" s="25">
        <v>0.49066626849164974</v>
      </c>
      <c r="N12" s="25">
        <v>0.5751261031448287</v>
      </c>
      <c r="O12" s="25">
        <v>0.75621126791309079</v>
      </c>
      <c r="P12" s="25">
        <v>0.67257643176164561</v>
      </c>
      <c r="Q12" s="25">
        <v>0.16963209456199896</v>
      </c>
      <c r="R12" s="25">
        <v>0.51876928072517903</v>
      </c>
      <c r="S12" s="25">
        <v>0.52078242681740439</v>
      </c>
      <c r="T12" s="25">
        <v>0.12438823253016047</v>
      </c>
      <c r="U12" s="25">
        <v>0.28004421187547174</v>
      </c>
      <c r="V12" s="25">
        <v>0.36175447699293689</v>
      </c>
      <c r="W12" s="25">
        <v>0.31640712965896822</v>
      </c>
      <c r="X12" s="25">
        <v>0.44314368595435749</v>
      </c>
      <c r="Y12" s="25">
        <v>0.28789400306734281</v>
      </c>
      <c r="Z12" s="25">
        <v>0.60105321959669855</v>
      </c>
      <c r="AA12" s="25">
        <v>0.60915813249098838</v>
      </c>
      <c r="AB12" s="25">
        <v>0.61299124050353371</v>
      </c>
      <c r="AC12" s="25">
        <v>0.50288027058427898</v>
      </c>
      <c r="AD12" s="25">
        <v>0.34402961983391456</v>
      </c>
      <c r="AE12" s="25">
        <v>0.48751603126509724</v>
      </c>
      <c r="AF12" s="25">
        <v>0.50518553982786885</v>
      </c>
    </row>
    <row r="13" spans="1:32" x14ac:dyDescent="0.45">
      <c r="A13" s="37" t="s">
        <v>14</v>
      </c>
      <c r="B13" s="25">
        <v>0.40342208429911647</v>
      </c>
      <c r="C13" s="25">
        <v>0.40306456295448989</v>
      </c>
      <c r="D13" s="25">
        <v>0.30000270207084745</v>
      </c>
      <c r="E13" s="25">
        <v>1.0958176454970436E-2</v>
      </c>
      <c r="F13" s="25">
        <v>0.73981946249838015</v>
      </c>
      <c r="G13" s="25">
        <v>0.48150577350228985</v>
      </c>
      <c r="H13" s="25">
        <v>7.0472468875109245E-2</v>
      </c>
      <c r="I13" s="25">
        <v>0.66278167736869464</v>
      </c>
      <c r="J13" s="25">
        <v>0.13828943247785316</v>
      </c>
      <c r="K13" s="25">
        <v>0.89818476773443223</v>
      </c>
      <c r="L13" s="25">
        <v>0.49066626849164974</v>
      </c>
      <c r="M13" s="25">
        <v>1</v>
      </c>
      <c r="N13" s="25">
        <v>0.95951397673641214</v>
      </c>
      <c r="O13" s="25">
        <v>0.59543515743258557</v>
      </c>
      <c r="P13" s="25">
        <v>0.60900960535212201</v>
      </c>
      <c r="Q13" s="25">
        <v>0.52457256140155717</v>
      </c>
      <c r="R13" s="25">
        <v>0.80402222275032809</v>
      </c>
      <c r="S13" s="25">
        <v>0.86833889125432739</v>
      </c>
      <c r="T13" s="25">
        <v>0.22810447637103623</v>
      </c>
      <c r="U13" s="25">
        <v>0.74308614401384365</v>
      </c>
      <c r="V13" s="25">
        <v>0.82327204000950671</v>
      </c>
      <c r="W13" s="25">
        <v>0.78294469491425323</v>
      </c>
      <c r="X13" s="25">
        <v>0.70610658298082984</v>
      </c>
      <c r="Y13" s="25">
        <v>0.77030770315417352</v>
      </c>
      <c r="Z13" s="25">
        <v>0.81558154421339968</v>
      </c>
      <c r="AA13" s="25">
        <v>0.88603741071178244</v>
      </c>
      <c r="AB13" s="25">
        <v>0.88752017335362143</v>
      </c>
      <c r="AC13" s="25">
        <v>0.83517353824911744</v>
      </c>
      <c r="AD13" s="25">
        <v>0.49370876069034175</v>
      </c>
      <c r="AE13" s="25">
        <v>0.7966979187138834</v>
      </c>
      <c r="AF13" s="25">
        <v>0.75763788997407377</v>
      </c>
    </row>
    <row r="14" spans="1:32" x14ac:dyDescent="0.45">
      <c r="A14" s="37" t="s">
        <v>39</v>
      </c>
      <c r="B14" s="25">
        <v>0.36753051119356983</v>
      </c>
      <c r="C14" s="25">
        <v>0.36230332026443474</v>
      </c>
      <c r="D14" s="25">
        <v>0.27402136980410235</v>
      </c>
      <c r="E14" s="25">
        <v>1.3586900766317678E-2</v>
      </c>
      <c r="F14" s="25">
        <v>0.69823476677851826</v>
      </c>
      <c r="G14" s="25">
        <v>0.49661427928836954</v>
      </c>
      <c r="H14" s="25">
        <v>8.9550018333232461E-3</v>
      </c>
      <c r="I14" s="25">
        <v>0.67495448551675141</v>
      </c>
      <c r="J14" s="25">
        <v>7.9231222362364781E-2</v>
      </c>
      <c r="K14" s="25">
        <v>0.93040567340326141</v>
      </c>
      <c r="L14" s="25">
        <v>0.5751261031448287</v>
      </c>
      <c r="M14" s="25">
        <v>0.95951397673641214</v>
      </c>
      <c r="N14" s="25">
        <v>1</v>
      </c>
      <c r="O14" s="25">
        <v>0.58774733547868885</v>
      </c>
      <c r="P14" s="25">
        <v>0.54168026113452994</v>
      </c>
      <c r="Q14" s="25">
        <v>0.56394897021054335</v>
      </c>
      <c r="R14" s="25">
        <v>0.82124662609305632</v>
      </c>
      <c r="S14" s="25">
        <v>0.92813087195503274</v>
      </c>
      <c r="T14" s="25">
        <v>0.13713879473369528</v>
      </c>
      <c r="U14" s="25">
        <v>0.82491184224056535</v>
      </c>
      <c r="V14" s="25">
        <v>0.89386340119017249</v>
      </c>
      <c r="W14" s="25">
        <v>0.86084344165545446</v>
      </c>
      <c r="X14" s="25">
        <v>0.71737523617376053</v>
      </c>
      <c r="Y14" s="25">
        <v>0.78656647565854709</v>
      </c>
      <c r="Z14" s="25">
        <v>0.74235509076901407</v>
      </c>
      <c r="AA14" s="25">
        <v>0.85665507764304483</v>
      </c>
      <c r="AB14" s="25">
        <v>0.85711562246761352</v>
      </c>
      <c r="AC14" s="25">
        <v>0.72475550972816039</v>
      </c>
      <c r="AD14" s="25">
        <v>0.50140723833763912</v>
      </c>
      <c r="AE14" s="25">
        <v>0.68336987054589693</v>
      </c>
      <c r="AF14" s="25">
        <v>0.75272682404418922</v>
      </c>
    </row>
    <row r="15" spans="1:32" x14ac:dyDescent="0.45">
      <c r="A15" s="37" t="s">
        <v>16</v>
      </c>
      <c r="B15" s="25">
        <v>0.70339429572264023</v>
      </c>
      <c r="C15" s="25">
        <v>0.69296636608766937</v>
      </c>
      <c r="D15" s="25">
        <v>0.21437916160885109</v>
      </c>
      <c r="E15" s="25">
        <v>0.24183171905442552</v>
      </c>
      <c r="F15" s="25">
        <v>0.5136660569212167</v>
      </c>
      <c r="G15" s="25">
        <v>0.24118899318110915</v>
      </c>
      <c r="H15" s="25">
        <v>0.25354302685974534</v>
      </c>
      <c r="I15" s="25">
        <v>0.74536601591304374</v>
      </c>
      <c r="J15" s="25">
        <v>0.19313916696444366</v>
      </c>
      <c r="K15" s="25">
        <v>0.6215331286946576</v>
      </c>
      <c r="L15" s="25">
        <v>0.75621126791309079</v>
      </c>
      <c r="M15" s="25">
        <v>0.59543515743258557</v>
      </c>
      <c r="N15" s="25">
        <v>0.58774733547868885</v>
      </c>
      <c r="O15" s="25">
        <v>1</v>
      </c>
      <c r="P15" s="25">
        <v>0.79557722528416064</v>
      </c>
      <c r="Q15" s="25">
        <v>0.18984311735833173</v>
      </c>
      <c r="R15" s="25">
        <v>0.37298760872957265</v>
      </c>
      <c r="S15" s="25">
        <v>0.4382453910542799</v>
      </c>
      <c r="T15" s="25">
        <v>0.24376308107228306</v>
      </c>
      <c r="U15" s="25">
        <v>0.27412462561277173</v>
      </c>
      <c r="V15" s="25">
        <v>0.35935941397937954</v>
      </c>
      <c r="W15" s="25">
        <v>0.31189559623449942</v>
      </c>
      <c r="X15" s="25">
        <v>0.43338034969679184</v>
      </c>
      <c r="Y15" s="25">
        <v>0.5381168587795111</v>
      </c>
      <c r="Z15" s="25">
        <v>0.61124480249310176</v>
      </c>
      <c r="AA15" s="25">
        <v>0.58463275689617045</v>
      </c>
      <c r="AB15" s="25">
        <v>0.58592966596792428</v>
      </c>
      <c r="AC15" s="25">
        <v>0.58535112285992297</v>
      </c>
      <c r="AD15" s="25">
        <v>0.65195728046253476</v>
      </c>
      <c r="AE15" s="25">
        <v>0.54991382875758321</v>
      </c>
      <c r="AF15" s="25">
        <v>0.74524665904102305</v>
      </c>
    </row>
    <row r="16" spans="1:32" x14ac:dyDescent="0.45">
      <c r="A16" s="37" t="s">
        <v>17</v>
      </c>
      <c r="B16" s="25">
        <v>0.5344191042276929</v>
      </c>
      <c r="C16" s="25">
        <v>0.53412000253491132</v>
      </c>
      <c r="D16" s="25">
        <v>0.40793650021946204</v>
      </c>
      <c r="E16" s="25">
        <v>0.29682719531525581</v>
      </c>
      <c r="F16" s="25">
        <v>0.68549224570598</v>
      </c>
      <c r="G16" s="25">
        <v>0.31256475705272491</v>
      </c>
      <c r="H16" s="25">
        <v>0.14901501818611601</v>
      </c>
      <c r="I16" s="25">
        <v>0.60356430103065795</v>
      </c>
      <c r="J16" s="25">
        <v>0.10674123980439097</v>
      </c>
      <c r="K16" s="25">
        <v>0.55098384112103937</v>
      </c>
      <c r="L16" s="25">
        <v>0.67257643176164561</v>
      </c>
      <c r="M16" s="25">
        <v>0.60900960535212201</v>
      </c>
      <c r="N16" s="25">
        <v>0.54168026113452994</v>
      </c>
      <c r="O16" s="25">
        <v>0.79557722528416064</v>
      </c>
      <c r="P16" s="25">
        <v>1</v>
      </c>
      <c r="Q16" s="25">
        <v>0.10692541806996544</v>
      </c>
      <c r="R16" s="25">
        <v>0.27544623919748518</v>
      </c>
      <c r="S16" s="25">
        <v>0.33880549169155866</v>
      </c>
      <c r="T16" s="25">
        <v>0.45241960111791912</v>
      </c>
      <c r="U16" s="25">
        <v>7.6123588690928584E-2</v>
      </c>
      <c r="V16" s="25">
        <v>0.21585707962194511</v>
      </c>
      <c r="W16" s="25">
        <v>0.13471784959724725</v>
      </c>
      <c r="X16" s="25">
        <v>0.50655303910601512</v>
      </c>
      <c r="Y16" s="25">
        <v>0.41935549577215775</v>
      </c>
      <c r="Z16" s="25">
        <v>0.69058477664309215</v>
      </c>
      <c r="AA16" s="25">
        <v>0.65326494570780325</v>
      </c>
      <c r="AB16" s="25">
        <v>0.62892307797334157</v>
      </c>
      <c r="AC16" s="25">
        <v>0.69114068716826982</v>
      </c>
      <c r="AD16" s="25">
        <v>0.69629521800946392</v>
      </c>
      <c r="AE16" s="25">
        <v>0.69849657096794771</v>
      </c>
      <c r="AF16" s="25">
        <v>0.76133336128094042</v>
      </c>
    </row>
    <row r="17" spans="1:32" x14ac:dyDescent="0.45">
      <c r="A17" s="37" t="s">
        <v>18</v>
      </c>
      <c r="B17" s="25">
        <v>1.3213540885971355E-3</v>
      </c>
      <c r="C17" s="25">
        <v>1.5997923125510613E-2</v>
      </c>
      <c r="D17" s="25">
        <v>0.32394677576989045</v>
      </c>
      <c r="E17" s="25">
        <v>0.22954215317483226</v>
      </c>
      <c r="F17" s="25">
        <v>0.44165539566627343</v>
      </c>
      <c r="G17" s="25">
        <v>0.25940759004228137</v>
      </c>
      <c r="H17" s="25">
        <v>0.17370325924896418</v>
      </c>
      <c r="I17" s="25">
        <v>0.19398464931074455</v>
      </c>
      <c r="J17" s="25">
        <v>0.21097446368910858</v>
      </c>
      <c r="K17" s="25">
        <v>0.59564726823748482</v>
      </c>
      <c r="L17" s="25">
        <v>0.16963209456199896</v>
      </c>
      <c r="M17" s="25">
        <v>0.52457256140155717</v>
      </c>
      <c r="N17" s="25">
        <v>0.56394897021054335</v>
      </c>
      <c r="O17" s="25">
        <v>0.18984311735833173</v>
      </c>
      <c r="P17" s="25">
        <v>0.10692541806996544</v>
      </c>
      <c r="Q17" s="25">
        <v>1</v>
      </c>
      <c r="R17" s="25">
        <v>0.48252985613096833</v>
      </c>
      <c r="S17" s="25">
        <v>0.58196009658647796</v>
      </c>
      <c r="T17" s="25">
        <v>3.5306247530304681E-2</v>
      </c>
      <c r="U17" s="25">
        <v>0.68168396659181107</v>
      </c>
      <c r="V17" s="25">
        <v>0.6341787357618397</v>
      </c>
      <c r="W17" s="25">
        <v>0.66807071051534206</v>
      </c>
      <c r="X17" s="25">
        <v>0.25522978152109971</v>
      </c>
      <c r="Y17" s="25">
        <v>0.62396435860380195</v>
      </c>
      <c r="Z17" s="25">
        <v>0.26415025351617277</v>
      </c>
      <c r="AA17" s="25">
        <v>0.37564377676349636</v>
      </c>
      <c r="AB17" s="25">
        <v>0.39080860942038786</v>
      </c>
      <c r="AC17" s="25">
        <v>0.2693585342053057</v>
      </c>
      <c r="AD17" s="25">
        <v>0.21162894567462151</v>
      </c>
      <c r="AE17" s="25">
        <v>0.24759339719482687</v>
      </c>
      <c r="AF17" s="25">
        <v>0.3491116325056336</v>
      </c>
    </row>
    <row r="18" spans="1:32" x14ac:dyDescent="0.45">
      <c r="A18" s="37" t="s">
        <v>19</v>
      </c>
      <c r="B18" s="25">
        <v>0.19547733322554967</v>
      </c>
      <c r="C18" s="25">
        <v>0.18140931420769627</v>
      </c>
      <c r="D18" s="25">
        <v>4.8950893766587206E-2</v>
      </c>
      <c r="E18" s="25">
        <v>0.179574363980185</v>
      </c>
      <c r="F18" s="25">
        <v>0.62274173316493542</v>
      </c>
      <c r="G18" s="25">
        <v>0.56240784812401989</v>
      </c>
      <c r="H18" s="25">
        <v>0.2830615774327126</v>
      </c>
      <c r="I18" s="25">
        <v>0.6127624394679082</v>
      </c>
      <c r="J18" s="25">
        <v>0.35539172557764526</v>
      </c>
      <c r="K18" s="25">
        <v>0.75606700409718131</v>
      </c>
      <c r="L18" s="25">
        <v>0.51876928072517903</v>
      </c>
      <c r="M18" s="25">
        <v>0.80402222275032809</v>
      </c>
      <c r="N18" s="25">
        <v>0.82124662609305632</v>
      </c>
      <c r="O18" s="25">
        <v>0.37298760872957265</v>
      </c>
      <c r="P18" s="25">
        <v>0.27544623919748518</v>
      </c>
      <c r="Q18" s="25">
        <v>0.48252985613096833</v>
      </c>
      <c r="R18" s="25">
        <v>1</v>
      </c>
      <c r="S18" s="25">
        <v>0.89154317549121265</v>
      </c>
      <c r="T18" s="25">
        <v>0.38622019096474675</v>
      </c>
      <c r="U18" s="25">
        <v>0.76487719327975012</v>
      </c>
      <c r="V18" s="25">
        <v>0.77135317790702718</v>
      </c>
      <c r="W18" s="25">
        <v>0.77437924007272907</v>
      </c>
      <c r="X18" s="25">
        <v>0.50326958267467303</v>
      </c>
      <c r="Y18" s="25">
        <v>0.53807442228043401</v>
      </c>
      <c r="Z18" s="25">
        <v>0.76589115196808344</v>
      </c>
      <c r="AA18" s="25">
        <v>0.82647008929533461</v>
      </c>
      <c r="AB18" s="25">
        <v>0.86276524147104572</v>
      </c>
      <c r="AC18" s="25">
        <v>0.70372173891880385</v>
      </c>
      <c r="AD18" s="25">
        <v>2.2367788580205522E-2</v>
      </c>
      <c r="AE18" s="25">
        <v>0.65997037288886051</v>
      </c>
      <c r="AF18" s="25">
        <v>0.41654262949966686</v>
      </c>
    </row>
    <row r="19" spans="1:32" x14ac:dyDescent="0.45">
      <c r="A19" s="37" t="s">
        <v>20</v>
      </c>
      <c r="B19" s="25">
        <v>0.2181097016094258</v>
      </c>
      <c r="C19" s="25">
        <v>0.20905166997201097</v>
      </c>
      <c r="D19" s="25">
        <v>0.1102957609605332</v>
      </c>
      <c r="E19" s="25">
        <v>0.15928309220089615</v>
      </c>
      <c r="F19" s="25">
        <v>0.60296109817038268</v>
      </c>
      <c r="G19" s="25">
        <v>0.38761274046085198</v>
      </c>
      <c r="H19" s="25">
        <v>4.761088965433348E-2</v>
      </c>
      <c r="I19" s="25">
        <v>0.59243628557904349</v>
      </c>
      <c r="J19" s="25">
        <v>0.11534749883285578</v>
      </c>
      <c r="K19" s="25">
        <v>0.85887783920641025</v>
      </c>
      <c r="L19" s="25">
        <v>0.52078242681740439</v>
      </c>
      <c r="M19" s="25">
        <v>0.86833889125432739</v>
      </c>
      <c r="N19" s="25">
        <v>0.92813087195503274</v>
      </c>
      <c r="O19" s="25">
        <v>0.4382453910542799</v>
      </c>
      <c r="P19" s="25">
        <v>0.33880549169155866</v>
      </c>
      <c r="Q19" s="25">
        <v>0.58196009658647796</v>
      </c>
      <c r="R19" s="25">
        <v>0.89154317549121265</v>
      </c>
      <c r="S19" s="25">
        <v>1</v>
      </c>
      <c r="T19" s="25">
        <v>9.8889717840711724E-2</v>
      </c>
      <c r="U19" s="25">
        <v>0.92261939075226573</v>
      </c>
      <c r="V19" s="25">
        <v>0.94024171943795509</v>
      </c>
      <c r="W19" s="25">
        <v>0.93814736793594389</v>
      </c>
      <c r="X19" s="25">
        <v>0.60896133720273182</v>
      </c>
      <c r="Y19" s="25">
        <v>0.67370473964993294</v>
      </c>
      <c r="Z19" s="25">
        <v>0.61721933609749913</v>
      </c>
      <c r="AA19" s="25">
        <v>0.79278091945927287</v>
      </c>
      <c r="AB19" s="25">
        <v>0.7918369258516138</v>
      </c>
      <c r="AC19" s="25">
        <v>0.58438948748353237</v>
      </c>
      <c r="AD19" s="25">
        <v>0.26932569999794115</v>
      </c>
      <c r="AE19" s="25">
        <v>0.52198381838643104</v>
      </c>
      <c r="AF19" s="25">
        <v>0.56522378792581252</v>
      </c>
    </row>
    <row r="20" spans="1:32" x14ac:dyDescent="0.45">
      <c r="A20" s="37" t="s">
        <v>21</v>
      </c>
      <c r="B20" s="25">
        <v>0.19432584245217624</v>
      </c>
      <c r="C20" s="25">
        <v>0.2194157017299225</v>
      </c>
      <c r="D20" s="25">
        <v>0.52475801083261231</v>
      </c>
      <c r="E20" s="25">
        <v>0.25450158503706433</v>
      </c>
      <c r="F20" s="25">
        <v>9.8129077250300886E-2</v>
      </c>
      <c r="G20" s="25">
        <v>0.17013702892552054</v>
      </c>
      <c r="H20" s="25">
        <v>0.3213616969002081</v>
      </c>
      <c r="I20" s="25">
        <v>7.1610751496809719E-2</v>
      </c>
      <c r="J20" s="25">
        <v>0.34336790071075679</v>
      </c>
      <c r="K20" s="25">
        <v>0.10906364217252459</v>
      </c>
      <c r="L20" s="25">
        <v>0.12438823253016047</v>
      </c>
      <c r="M20" s="25">
        <v>0.22810447637103623</v>
      </c>
      <c r="N20" s="25">
        <v>0.13713879473369528</v>
      </c>
      <c r="O20" s="25">
        <v>0.24376308107228306</v>
      </c>
      <c r="P20" s="25">
        <v>0.45241960111791912</v>
      </c>
      <c r="Q20" s="25">
        <v>3.5306247530304681E-2</v>
      </c>
      <c r="R20" s="25">
        <v>0.38622019096474675</v>
      </c>
      <c r="S20" s="25">
        <v>9.8889717840711724E-2</v>
      </c>
      <c r="T20" s="25">
        <v>1</v>
      </c>
      <c r="U20" s="25">
        <v>9.2660792617315899E-2</v>
      </c>
      <c r="V20" s="25">
        <v>2.1050792292143222E-2</v>
      </c>
      <c r="W20" s="25">
        <v>4.6356403394985181E-2</v>
      </c>
      <c r="X20" s="25">
        <v>0.2755111379137099</v>
      </c>
      <c r="Y20" s="25">
        <v>0.24136043942189661</v>
      </c>
      <c r="Z20" s="25">
        <v>2.337412535077206E-2</v>
      </c>
      <c r="AA20" s="25">
        <v>2.8143101831235223E-2</v>
      </c>
      <c r="AB20" s="25">
        <v>4.1321286100413662E-2</v>
      </c>
      <c r="AC20" s="25">
        <v>0.123760301105985</v>
      </c>
      <c r="AD20" s="25">
        <v>0.67754690110975935</v>
      </c>
      <c r="AE20" s="25">
        <v>0.12802048916171085</v>
      </c>
      <c r="AF20" s="25">
        <v>0.45024713478271999</v>
      </c>
    </row>
    <row r="21" spans="1:32" x14ac:dyDescent="0.45">
      <c r="A21" s="37" t="s">
        <v>22</v>
      </c>
      <c r="B21" s="25">
        <v>0.20045132579452768</v>
      </c>
      <c r="C21" s="25">
        <v>0.19460437963256177</v>
      </c>
      <c r="D21" s="25">
        <v>0.12271881904892687</v>
      </c>
      <c r="E21" s="25">
        <v>0.19939037671747631</v>
      </c>
      <c r="F21" s="25">
        <v>0.42909563532346695</v>
      </c>
      <c r="G21" s="25">
        <v>0.2293386039751385</v>
      </c>
      <c r="H21" s="25">
        <v>9.9914237486566498E-3</v>
      </c>
      <c r="I21" s="25">
        <v>0.46139230096552858</v>
      </c>
      <c r="J21" s="25">
        <v>6.7291852362411392E-2</v>
      </c>
      <c r="K21" s="25">
        <v>0.7795096778549514</v>
      </c>
      <c r="L21" s="25">
        <v>0.28004421187547174</v>
      </c>
      <c r="M21" s="25">
        <v>0.74308614401384365</v>
      </c>
      <c r="N21" s="25">
        <v>0.82491184224056535</v>
      </c>
      <c r="O21" s="25">
        <v>0.27412462561277173</v>
      </c>
      <c r="P21" s="25">
        <v>7.6123588690928584E-2</v>
      </c>
      <c r="Q21" s="25">
        <v>0.68168396659181107</v>
      </c>
      <c r="R21" s="25">
        <v>0.76487719327975012</v>
      </c>
      <c r="S21" s="25">
        <v>0.92261939075226573</v>
      </c>
      <c r="T21" s="25">
        <v>9.2660792617315899E-2</v>
      </c>
      <c r="U21" s="25">
        <v>1</v>
      </c>
      <c r="V21" s="25">
        <v>0.96365980241436167</v>
      </c>
      <c r="W21" s="25">
        <v>0.99385173634835566</v>
      </c>
      <c r="X21" s="25">
        <v>0.46282393817801265</v>
      </c>
      <c r="Y21" s="25">
        <v>0.71613471047266286</v>
      </c>
      <c r="Z21" s="25">
        <v>0.35470904752192911</v>
      </c>
      <c r="AA21" s="25">
        <v>0.54718164125645474</v>
      </c>
      <c r="AB21" s="25">
        <v>0.55868685900945392</v>
      </c>
      <c r="AC21" s="25">
        <v>0.33379510846763688</v>
      </c>
      <c r="AD21" s="25">
        <v>0.22718195538484579</v>
      </c>
      <c r="AE21" s="25">
        <v>0.25502262226819822</v>
      </c>
      <c r="AF21" s="25">
        <v>0.45447291997664496</v>
      </c>
    </row>
    <row r="22" spans="1:32" x14ac:dyDescent="0.45">
      <c r="A22" s="37" t="s">
        <v>23</v>
      </c>
      <c r="B22" s="25">
        <v>0.26746500772859039</v>
      </c>
      <c r="C22" s="25">
        <v>0.26099819095862464</v>
      </c>
      <c r="D22" s="25">
        <v>0.14389378926815533</v>
      </c>
      <c r="E22" s="25">
        <v>8.7702501046956122E-2</v>
      </c>
      <c r="F22" s="25">
        <v>0.43786802687898502</v>
      </c>
      <c r="G22" s="25">
        <v>0.36335587090533839</v>
      </c>
      <c r="H22" s="25">
        <v>2.7200365423040388E-2</v>
      </c>
      <c r="I22" s="25">
        <v>0.48869368247901668</v>
      </c>
      <c r="J22" s="25">
        <v>3.1836445915608136E-2</v>
      </c>
      <c r="K22" s="25">
        <v>0.81961559788241889</v>
      </c>
      <c r="L22" s="25">
        <v>0.36175447699293689</v>
      </c>
      <c r="M22" s="25">
        <v>0.82327204000950671</v>
      </c>
      <c r="N22" s="25">
        <v>0.89386340119017249</v>
      </c>
      <c r="O22" s="25">
        <v>0.35935941397937954</v>
      </c>
      <c r="P22" s="25">
        <v>0.21585707962194511</v>
      </c>
      <c r="Q22" s="25">
        <v>0.6341787357618397</v>
      </c>
      <c r="R22" s="25">
        <v>0.77135317790702718</v>
      </c>
      <c r="S22" s="25">
        <v>0.94024171943795509</v>
      </c>
      <c r="T22" s="25">
        <v>2.1050792292143222E-2</v>
      </c>
      <c r="U22" s="25">
        <v>0.96365980241436167</v>
      </c>
      <c r="V22" s="25">
        <v>1</v>
      </c>
      <c r="W22" s="25">
        <v>0.98731164898969925</v>
      </c>
      <c r="X22" s="25">
        <v>0.6805344088840507</v>
      </c>
      <c r="Y22" s="25">
        <v>0.74886213390016187</v>
      </c>
      <c r="Z22" s="25">
        <v>0.44838127286117524</v>
      </c>
      <c r="AA22" s="25">
        <v>0.61188256917692352</v>
      </c>
      <c r="AB22" s="25">
        <v>0.61364846456415312</v>
      </c>
      <c r="AC22" s="25">
        <v>0.43480562140626244</v>
      </c>
      <c r="AD22" s="25">
        <v>0.28825729572761383</v>
      </c>
      <c r="AE22" s="25">
        <v>0.37234710832844475</v>
      </c>
      <c r="AF22" s="25">
        <v>0.50418715171579731</v>
      </c>
    </row>
    <row r="23" spans="1:32" x14ac:dyDescent="0.45">
      <c r="A23" s="37" t="s">
        <v>24</v>
      </c>
      <c r="B23" s="25">
        <v>0.23001343991466272</v>
      </c>
      <c r="C23" s="25">
        <v>0.22385745607603519</v>
      </c>
      <c r="D23" s="25">
        <v>0.13258915113352993</v>
      </c>
      <c r="E23" s="25">
        <v>0.15487612107153315</v>
      </c>
      <c r="F23" s="25">
        <v>0.43655640540664986</v>
      </c>
      <c r="G23" s="25">
        <v>0.28692936737597058</v>
      </c>
      <c r="H23" s="25">
        <v>5.3344955159050026E-3</v>
      </c>
      <c r="I23" s="25">
        <v>0.47682071566769574</v>
      </c>
      <c r="J23" s="25">
        <v>5.319637828967555E-2</v>
      </c>
      <c r="K23" s="25">
        <v>0.80308084434222582</v>
      </c>
      <c r="L23" s="25">
        <v>0.31640712965896822</v>
      </c>
      <c r="M23" s="25">
        <v>0.78294469491425323</v>
      </c>
      <c r="N23" s="25">
        <v>0.86084344165545446</v>
      </c>
      <c r="O23" s="25">
        <v>0.31189559623449942</v>
      </c>
      <c r="P23" s="25">
        <v>0.13471784959724725</v>
      </c>
      <c r="Q23" s="25">
        <v>0.66807071051534206</v>
      </c>
      <c r="R23" s="25">
        <v>0.77437924007272907</v>
      </c>
      <c r="S23" s="25">
        <v>0.93814736793594389</v>
      </c>
      <c r="T23" s="25">
        <v>4.6356403394985181E-2</v>
      </c>
      <c r="U23" s="25">
        <v>0.99385173634835566</v>
      </c>
      <c r="V23" s="25">
        <v>0.98731164898969925</v>
      </c>
      <c r="W23" s="25">
        <v>1</v>
      </c>
      <c r="X23" s="25">
        <v>0.55718447881226296</v>
      </c>
      <c r="Y23" s="25">
        <v>0.73608278278191352</v>
      </c>
      <c r="Z23" s="25">
        <v>0.39669541503739209</v>
      </c>
      <c r="AA23" s="25">
        <v>0.57887585121116014</v>
      </c>
      <c r="AB23" s="25">
        <v>0.58644694065951253</v>
      </c>
      <c r="AC23" s="25">
        <v>0.37863657394462086</v>
      </c>
      <c r="AD23" s="25">
        <v>0.25452105946716841</v>
      </c>
      <c r="AE23" s="25">
        <v>0.30592362517115651</v>
      </c>
      <c r="AF23" s="25">
        <v>0.47912917101229802</v>
      </c>
    </row>
    <row r="24" spans="1:32" x14ac:dyDescent="0.45">
      <c r="A24" s="37" t="s">
        <v>25</v>
      </c>
      <c r="B24" s="25">
        <v>0.32164163530695355</v>
      </c>
      <c r="C24" s="25">
        <v>0.31660173816645193</v>
      </c>
      <c r="D24" s="25">
        <v>0.14926406268468215</v>
      </c>
      <c r="E24" s="25">
        <v>0.27160453099404958</v>
      </c>
      <c r="F24" s="25">
        <v>0.29630246470245791</v>
      </c>
      <c r="G24" s="25">
        <v>0.60319637781389368</v>
      </c>
      <c r="H24" s="25">
        <v>0.10690819060336916</v>
      </c>
      <c r="I24" s="25">
        <v>0.38384392140246748</v>
      </c>
      <c r="J24" s="25">
        <v>6.6004869531122695E-2</v>
      </c>
      <c r="K24" s="25">
        <v>0.58880852884003909</v>
      </c>
      <c r="L24" s="25">
        <v>0.44314368595435749</v>
      </c>
      <c r="M24" s="25">
        <v>0.70610658298082984</v>
      </c>
      <c r="N24" s="25">
        <v>0.71737523617376053</v>
      </c>
      <c r="O24" s="25">
        <v>0.43338034969679184</v>
      </c>
      <c r="P24" s="25">
        <v>0.50655303910601512</v>
      </c>
      <c r="Q24" s="25">
        <v>0.25522978152109971</v>
      </c>
      <c r="R24" s="25">
        <v>0.50326958267467303</v>
      </c>
      <c r="S24" s="25">
        <v>0.60896133720273182</v>
      </c>
      <c r="T24" s="25">
        <v>0.2755111379137099</v>
      </c>
      <c r="U24" s="25">
        <v>0.46282393817801265</v>
      </c>
      <c r="V24" s="25">
        <v>0.6805344088840507</v>
      </c>
      <c r="W24" s="25">
        <v>0.55718447881226296</v>
      </c>
      <c r="X24" s="25">
        <v>1</v>
      </c>
      <c r="Y24" s="25">
        <v>0.50934295066508062</v>
      </c>
      <c r="Z24" s="25">
        <v>0.54321058675617395</v>
      </c>
      <c r="AA24" s="25">
        <v>0.56516950067986382</v>
      </c>
      <c r="AB24" s="25">
        <v>0.53705462207561083</v>
      </c>
      <c r="AC24" s="25">
        <v>0.55094725132695987</v>
      </c>
      <c r="AD24" s="25">
        <v>0.30816111565504001</v>
      </c>
      <c r="AE24" s="25">
        <v>0.56495373242290092</v>
      </c>
      <c r="AF24" s="25">
        <v>0.41770155167108303</v>
      </c>
    </row>
    <row r="25" spans="1:32" x14ac:dyDescent="0.45">
      <c r="A25" s="37" t="s">
        <v>26</v>
      </c>
      <c r="B25" s="25">
        <v>0.71005340155848184</v>
      </c>
      <c r="C25" s="25">
        <v>0.71482498971630426</v>
      </c>
      <c r="D25" s="25">
        <v>0.47858246822684486</v>
      </c>
      <c r="E25" s="25">
        <v>0.1207366126306893</v>
      </c>
      <c r="F25" s="25">
        <v>0.59369980300412961</v>
      </c>
      <c r="G25" s="25">
        <v>0.35912576063744939</v>
      </c>
      <c r="H25" s="25">
        <v>7.7503158372853334E-2</v>
      </c>
      <c r="I25" s="25">
        <v>0.59731644309328646</v>
      </c>
      <c r="J25" s="25">
        <v>1.567340941984894E-2</v>
      </c>
      <c r="K25" s="25">
        <v>0.90138389562648835</v>
      </c>
      <c r="L25" s="25">
        <v>0.28789400306734281</v>
      </c>
      <c r="M25" s="25">
        <v>0.77030770315417352</v>
      </c>
      <c r="N25" s="25">
        <v>0.78656647565854709</v>
      </c>
      <c r="O25" s="25">
        <v>0.5381168587795111</v>
      </c>
      <c r="P25" s="25">
        <v>0.41935549577215775</v>
      </c>
      <c r="Q25" s="25">
        <v>0.62396435860380195</v>
      </c>
      <c r="R25" s="25">
        <v>0.53807442228043401</v>
      </c>
      <c r="S25" s="25">
        <v>0.67370473964993294</v>
      </c>
      <c r="T25" s="25">
        <v>0.24136043942189661</v>
      </c>
      <c r="U25" s="25">
        <v>0.71613471047266286</v>
      </c>
      <c r="V25" s="25">
        <v>0.74886213390016187</v>
      </c>
      <c r="W25" s="25">
        <v>0.73608278278191352</v>
      </c>
      <c r="X25" s="25">
        <v>0.50934295066508062</v>
      </c>
      <c r="Y25" s="25">
        <v>1</v>
      </c>
      <c r="Z25" s="25">
        <v>0.55173189173809623</v>
      </c>
      <c r="AA25" s="25">
        <v>0.52515198649523598</v>
      </c>
      <c r="AB25" s="25">
        <v>0.56206503380874406</v>
      </c>
      <c r="AC25" s="25">
        <v>0.5417336808581289</v>
      </c>
      <c r="AD25" s="25">
        <v>0.68188224206721126</v>
      </c>
      <c r="AE25" s="25">
        <v>0.49187645994531082</v>
      </c>
      <c r="AF25" s="25">
        <v>0.78402764839301986</v>
      </c>
    </row>
    <row r="26" spans="1:32" x14ac:dyDescent="0.45">
      <c r="A26" s="37" t="s">
        <v>27</v>
      </c>
      <c r="B26" s="25">
        <v>0.43328795178972246</v>
      </c>
      <c r="C26" s="25">
        <v>0.42701633000998485</v>
      </c>
      <c r="D26" s="25">
        <v>0.18432146225713519</v>
      </c>
      <c r="E26" s="25">
        <v>4.3838897031921252E-2</v>
      </c>
      <c r="F26" s="25">
        <v>0.78327255954474695</v>
      </c>
      <c r="G26" s="25">
        <v>0.62287872569423663</v>
      </c>
      <c r="H26" s="25">
        <v>0.21712516882302965</v>
      </c>
      <c r="I26" s="25">
        <v>0.70296142288926133</v>
      </c>
      <c r="J26" s="25">
        <v>0.28747402933239541</v>
      </c>
      <c r="K26" s="25">
        <v>0.74552616849217312</v>
      </c>
      <c r="L26" s="25">
        <v>0.60105321959669855</v>
      </c>
      <c r="M26" s="25">
        <v>0.81558154421339968</v>
      </c>
      <c r="N26" s="25">
        <v>0.74235509076901407</v>
      </c>
      <c r="O26" s="25">
        <v>0.61124480249310176</v>
      </c>
      <c r="P26" s="25">
        <v>0.69058477664309215</v>
      </c>
      <c r="Q26" s="25">
        <v>0.26415025351617277</v>
      </c>
      <c r="R26" s="25">
        <v>0.76589115196808344</v>
      </c>
      <c r="S26" s="25">
        <v>0.61721933609749913</v>
      </c>
      <c r="T26" s="25">
        <v>2.337412535077206E-2</v>
      </c>
      <c r="U26" s="25">
        <v>0.35470904752192911</v>
      </c>
      <c r="V26" s="25">
        <v>0.44838127286117524</v>
      </c>
      <c r="W26" s="25">
        <v>0.39669541503739209</v>
      </c>
      <c r="X26" s="25">
        <v>0.54321058675617395</v>
      </c>
      <c r="Y26" s="25">
        <v>0.55173189173809623</v>
      </c>
      <c r="Z26" s="25">
        <v>1</v>
      </c>
      <c r="AA26" s="25">
        <v>0.90686875497942121</v>
      </c>
      <c r="AB26" s="25">
        <v>0.93775523141859551</v>
      </c>
      <c r="AC26" s="25">
        <v>0.96685313724246957</v>
      </c>
      <c r="AD26" s="25">
        <v>0.35474724050413403</v>
      </c>
      <c r="AE26" s="25">
        <v>0.96812221928524489</v>
      </c>
      <c r="AF26" s="25">
        <v>0.66446666047841374</v>
      </c>
    </row>
    <row r="27" spans="1:32" x14ac:dyDescent="0.45">
      <c r="A27" s="37" t="s">
        <v>28</v>
      </c>
      <c r="B27" s="25">
        <v>0.22600763089121104</v>
      </c>
      <c r="C27" s="25">
        <v>0.22276357092504523</v>
      </c>
      <c r="D27" s="25">
        <v>0.18750335445425428</v>
      </c>
      <c r="E27" s="25">
        <v>1.690237268658153E-2</v>
      </c>
      <c r="F27" s="25">
        <v>0.82071535480036317</v>
      </c>
      <c r="G27" s="25">
        <v>0.48109011132967239</v>
      </c>
      <c r="H27" s="25">
        <v>0.19970870285006595</v>
      </c>
      <c r="I27" s="25">
        <v>0.66584865965422069</v>
      </c>
      <c r="J27" s="25">
        <v>0.26710215787857378</v>
      </c>
      <c r="K27" s="25">
        <v>0.80128586136591073</v>
      </c>
      <c r="L27" s="25">
        <v>0.60915813249098838</v>
      </c>
      <c r="M27" s="25">
        <v>0.88603741071178244</v>
      </c>
      <c r="N27" s="25">
        <v>0.85665507764304483</v>
      </c>
      <c r="O27" s="25">
        <v>0.58463275689617045</v>
      </c>
      <c r="P27" s="25">
        <v>0.65326494570780325</v>
      </c>
      <c r="Q27" s="25">
        <v>0.37564377676349636</v>
      </c>
      <c r="R27" s="25">
        <v>0.82647008929533461</v>
      </c>
      <c r="S27" s="25">
        <v>0.79278091945927287</v>
      </c>
      <c r="T27" s="25">
        <v>2.8143101831235223E-2</v>
      </c>
      <c r="U27" s="25">
        <v>0.54718164125645474</v>
      </c>
      <c r="V27" s="25">
        <v>0.61188256917692352</v>
      </c>
      <c r="W27" s="25">
        <v>0.57887585121116014</v>
      </c>
      <c r="X27" s="25">
        <v>0.56516950067986382</v>
      </c>
      <c r="Y27" s="25">
        <v>0.52515198649523598</v>
      </c>
      <c r="Z27" s="25">
        <v>0.90686875497942121</v>
      </c>
      <c r="AA27" s="25">
        <v>1</v>
      </c>
      <c r="AB27" s="25">
        <v>0.9871233089147895</v>
      </c>
      <c r="AC27" s="25">
        <v>0.89023738960641607</v>
      </c>
      <c r="AD27" s="25">
        <v>0.36847657643538229</v>
      </c>
      <c r="AE27" s="25">
        <v>0.87308810206691601</v>
      </c>
      <c r="AF27" s="25">
        <v>0.70939136974640316</v>
      </c>
    </row>
    <row r="28" spans="1:32" x14ac:dyDescent="0.45">
      <c r="A28" s="37" t="s">
        <v>38</v>
      </c>
      <c r="B28" s="25">
        <v>0.28481749386512034</v>
      </c>
      <c r="C28" s="25">
        <v>0.27993598843926276</v>
      </c>
      <c r="D28" s="25">
        <v>0.15163609643657469</v>
      </c>
      <c r="E28" s="25">
        <v>8.0816244621015679E-2</v>
      </c>
      <c r="F28" s="25">
        <v>0.83733516511392092</v>
      </c>
      <c r="G28" s="25">
        <v>0.53959206760795553</v>
      </c>
      <c r="H28" s="25">
        <v>0.20029983155825615</v>
      </c>
      <c r="I28" s="25">
        <v>0.70929812169432072</v>
      </c>
      <c r="J28" s="25">
        <v>0.27320017505979255</v>
      </c>
      <c r="K28" s="25">
        <v>0.82615387720134736</v>
      </c>
      <c r="L28" s="25">
        <v>0.61299124050353371</v>
      </c>
      <c r="M28" s="25">
        <v>0.88752017335362143</v>
      </c>
      <c r="N28" s="25">
        <v>0.85711562246761352</v>
      </c>
      <c r="O28" s="25">
        <v>0.58592966596792428</v>
      </c>
      <c r="P28" s="25">
        <v>0.62892307797334157</v>
      </c>
      <c r="Q28" s="25">
        <v>0.39080860942038786</v>
      </c>
      <c r="R28" s="25">
        <v>0.86276524147104572</v>
      </c>
      <c r="S28" s="25">
        <v>0.7918369258516138</v>
      </c>
      <c r="T28" s="25">
        <v>4.1321286100413662E-2</v>
      </c>
      <c r="U28" s="25">
        <v>0.55868685900945392</v>
      </c>
      <c r="V28" s="25">
        <v>0.61364846456415312</v>
      </c>
      <c r="W28" s="25">
        <v>0.58644694065951253</v>
      </c>
      <c r="X28" s="25">
        <v>0.53705462207561083</v>
      </c>
      <c r="Y28" s="25">
        <v>0.56206503380874406</v>
      </c>
      <c r="Z28" s="25">
        <v>0.93775523141859551</v>
      </c>
      <c r="AA28" s="25">
        <v>0.9871233089147895</v>
      </c>
      <c r="AB28" s="25">
        <v>1</v>
      </c>
      <c r="AC28" s="25">
        <v>0.90215347954415215</v>
      </c>
      <c r="AD28" s="25">
        <v>0.34189361356315406</v>
      </c>
      <c r="AE28" s="25">
        <v>0.88321915494849268</v>
      </c>
      <c r="AF28" s="25">
        <v>0.69940238719756376</v>
      </c>
    </row>
    <row r="29" spans="1:32" x14ac:dyDescent="0.45">
      <c r="A29" s="37" t="s">
        <v>30</v>
      </c>
      <c r="B29" s="25">
        <v>0.4008551174925461</v>
      </c>
      <c r="C29" s="25">
        <v>0.40057510951885261</v>
      </c>
      <c r="D29" s="25">
        <v>0.26816565167673334</v>
      </c>
      <c r="E29" s="25">
        <v>5.4257894670600569E-2</v>
      </c>
      <c r="F29" s="25">
        <v>0.73095940570608275</v>
      </c>
      <c r="G29" s="25">
        <v>0.52321363771371066</v>
      </c>
      <c r="H29" s="25">
        <v>0.19102974315433494</v>
      </c>
      <c r="I29" s="25">
        <v>0.62146677121758065</v>
      </c>
      <c r="J29" s="25">
        <v>0.24940994988362888</v>
      </c>
      <c r="K29" s="25">
        <v>0.70015306192975724</v>
      </c>
      <c r="L29" s="25">
        <v>0.50288027058427898</v>
      </c>
      <c r="M29" s="25">
        <v>0.83517353824911744</v>
      </c>
      <c r="N29" s="25">
        <v>0.72475550972816039</v>
      </c>
      <c r="O29" s="25">
        <v>0.58535112285992297</v>
      </c>
      <c r="P29" s="25">
        <v>0.69114068716826982</v>
      </c>
      <c r="Q29" s="25">
        <v>0.2693585342053057</v>
      </c>
      <c r="R29" s="25">
        <v>0.70372173891880385</v>
      </c>
      <c r="S29" s="25">
        <v>0.58438948748353237</v>
      </c>
      <c r="T29" s="25">
        <v>0.123760301105985</v>
      </c>
      <c r="U29" s="25">
        <v>0.33379510846763688</v>
      </c>
      <c r="V29" s="25">
        <v>0.43480562140626244</v>
      </c>
      <c r="W29" s="25">
        <v>0.37863657394462086</v>
      </c>
      <c r="X29" s="25">
        <v>0.55094725132695987</v>
      </c>
      <c r="Y29" s="25">
        <v>0.5417336808581289</v>
      </c>
      <c r="Z29" s="25">
        <v>0.96685313724246957</v>
      </c>
      <c r="AA29" s="25">
        <v>0.89023738960641607</v>
      </c>
      <c r="AB29" s="25">
        <v>0.90215347954415215</v>
      </c>
      <c r="AC29" s="25">
        <v>1</v>
      </c>
      <c r="AD29" s="25">
        <v>0.39075431596325649</v>
      </c>
      <c r="AE29" s="25">
        <v>0.98320180110107802</v>
      </c>
      <c r="AF29" s="25">
        <v>0.66498799813634613</v>
      </c>
    </row>
    <row r="30" spans="1:32" x14ac:dyDescent="0.45">
      <c r="A30" s="37" t="s">
        <v>31</v>
      </c>
      <c r="B30" s="25">
        <v>0.6236862655067007</v>
      </c>
      <c r="C30" s="25">
        <v>0.63685439347038986</v>
      </c>
      <c r="D30" s="25">
        <v>0.73790017981425926</v>
      </c>
      <c r="E30" s="25">
        <v>0.35011612733410913</v>
      </c>
      <c r="F30" s="25">
        <v>0.52760747932388241</v>
      </c>
      <c r="G30" s="25">
        <v>5.7372099519046718E-2</v>
      </c>
      <c r="H30" s="25">
        <v>0.32058030502744062</v>
      </c>
      <c r="I30" s="25">
        <v>0.40850270147784618</v>
      </c>
      <c r="J30" s="25">
        <v>0.29848430626922934</v>
      </c>
      <c r="K30" s="25">
        <v>0.59989678926182322</v>
      </c>
      <c r="L30" s="25">
        <v>0.34402961983391456</v>
      </c>
      <c r="M30" s="25">
        <v>0.49370876069034175</v>
      </c>
      <c r="N30" s="25">
        <v>0.50140723833763912</v>
      </c>
      <c r="O30" s="25">
        <v>0.65195728046253476</v>
      </c>
      <c r="P30" s="25">
        <v>0.69629521800946392</v>
      </c>
      <c r="Q30" s="25">
        <v>0.21162894567462151</v>
      </c>
      <c r="R30" s="25">
        <v>2.2367788580205522E-2</v>
      </c>
      <c r="S30" s="25">
        <v>0.26932569999794115</v>
      </c>
      <c r="T30" s="25">
        <v>0.67754690110975935</v>
      </c>
      <c r="U30" s="25">
        <v>0.22718195538484579</v>
      </c>
      <c r="V30" s="25">
        <v>0.28825729572761383</v>
      </c>
      <c r="W30" s="25">
        <v>0.25452105946716841</v>
      </c>
      <c r="X30" s="25">
        <v>0.30816111565504001</v>
      </c>
      <c r="Y30" s="25">
        <v>0.68188224206721126</v>
      </c>
      <c r="Z30" s="25">
        <v>0.35474724050413403</v>
      </c>
      <c r="AA30" s="25">
        <v>0.36847657643538229</v>
      </c>
      <c r="AB30" s="25">
        <v>0.34189361356315406</v>
      </c>
      <c r="AC30" s="25">
        <v>0.39075431596325649</v>
      </c>
      <c r="AD30" s="25">
        <v>1</v>
      </c>
      <c r="AE30" s="25">
        <v>0.36498350436074362</v>
      </c>
      <c r="AF30" s="25">
        <v>0.89148428414096303</v>
      </c>
    </row>
    <row r="31" spans="1:32" x14ac:dyDescent="0.45">
      <c r="A31" s="37" t="s">
        <v>30</v>
      </c>
      <c r="B31" s="25">
        <v>0.37249509068144132</v>
      </c>
      <c r="C31" s="25">
        <v>0.37026759790079333</v>
      </c>
      <c r="D31" s="25">
        <v>0.2458831284620768</v>
      </c>
      <c r="E31" s="25">
        <v>9.7122171539665569E-2</v>
      </c>
      <c r="F31" s="25">
        <v>0.72668412815035921</v>
      </c>
      <c r="G31" s="25">
        <v>0.55566860845015287</v>
      </c>
      <c r="H31" s="25">
        <v>0.23770838763351809</v>
      </c>
      <c r="I31" s="25">
        <v>0.61020509119991417</v>
      </c>
      <c r="J31" s="25">
        <v>0.29627910238469168</v>
      </c>
      <c r="K31" s="25">
        <v>0.65838304642571488</v>
      </c>
      <c r="L31" s="25">
        <v>0.48751603126509724</v>
      </c>
      <c r="M31" s="25">
        <v>0.7966979187138834</v>
      </c>
      <c r="N31" s="25">
        <v>0.68336987054589693</v>
      </c>
      <c r="O31" s="25">
        <v>0.54991382875758321</v>
      </c>
      <c r="P31" s="25">
        <v>0.69849657096794771</v>
      </c>
      <c r="Q31" s="25">
        <v>0.24759339719482687</v>
      </c>
      <c r="R31" s="25">
        <v>0.65997037288886051</v>
      </c>
      <c r="S31" s="25">
        <v>0.52198381838643104</v>
      </c>
      <c r="T31" s="25">
        <v>0.12802048916171085</v>
      </c>
      <c r="U31" s="25">
        <v>0.25502262226819822</v>
      </c>
      <c r="V31" s="25">
        <v>0.37234710832844475</v>
      </c>
      <c r="W31" s="25">
        <v>0.30592362517115651</v>
      </c>
      <c r="X31" s="25">
        <v>0.56495373242290092</v>
      </c>
      <c r="Y31" s="25">
        <v>0.49187645994531082</v>
      </c>
      <c r="Z31" s="25">
        <v>0.96812221928524489</v>
      </c>
      <c r="AA31" s="25">
        <v>0.87308810206691601</v>
      </c>
      <c r="AB31" s="25">
        <v>0.88321915494849268</v>
      </c>
      <c r="AC31" s="25">
        <v>0.98320180110107802</v>
      </c>
      <c r="AD31" s="25">
        <v>0.36498350436074362</v>
      </c>
      <c r="AE31" s="25">
        <v>1</v>
      </c>
      <c r="AF31" s="25">
        <v>0.63356758956440229</v>
      </c>
    </row>
    <row r="32" spans="1:32" ht="14.65" thickBot="1" x14ac:dyDescent="0.5">
      <c r="A32" s="30" t="s">
        <v>31</v>
      </c>
      <c r="B32" s="26">
        <v>0.61087482014405103</v>
      </c>
      <c r="C32" s="26">
        <v>0.61792778645398327</v>
      </c>
      <c r="D32" s="26">
        <v>0.62109351095381993</v>
      </c>
      <c r="E32" s="26">
        <v>0.24359606116589302</v>
      </c>
      <c r="F32" s="26">
        <v>0.79606891779240918</v>
      </c>
      <c r="G32" s="26">
        <v>0.26198259515674027</v>
      </c>
      <c r="H32" s="26">
        <v>6.7832713379243584E-2</v>
      </c>
      <c r="I32" s="26">
        <v>0.60292357931751206</v>
      </c>
      <c r="J32" s="26">
        <v>1.9408674800514194E-2</v>
      </c>
      <c r="K32" s="26">
        <v>0.83354008599582263</v>
      </c>
      <c r="L32" s="26">
        <v>0.50518553982786885</v>
      </c>
      <c r="M32" s="26">
        <v>0.75763788997407377</v>
      </c>
      <c r="N32" s="26">
        <v>0.75272682404418922</v>
      </c>
      <c r="O32" s="26">
        <v>0.74524665904102305</v>
      </c>
      <c r="P32" s="26">
        <v>0.76133336128094042</v>
      </c>
      <c r="Q32" s="26">
        <v>0.3491116325056336</v>
      </c>
      <c r="R32" s="26">
        <v>0.41654262949966686</v>
      </c>
      <c r="S32" s="26">
        <v>0.56522378792581252</v>
      </c>
      <c r="T32" s="26">
        <v>0.45024713478271999</v>
      </c>
      <c r="U32" s="26">
        <v>0.45447291997664496</v>
      </c>
      <c r="V32" s="26">
        <v>0.50418715171579731</v>
      </c>
      <c r="W32" s="26">
        <v>0.47912917101229802</v>
      </c>
      <c r="X32" s="26">
        <v>0.41770155167108303</v>
      </c>
      <c r="Y32" s="26">
        <v>0.78402764839301986</v>
      </c>
      <c r="Z32" s="26">
        <v>0.66446666047841374</v>
      </c>
      <c r="AA32" s="26">
        <v>0.70939136974640316</v>
      </c>
      <c r="AB32" s="26">
        <v>0.69940238719756376</v>
      </c>
      <c r="AC32" s="26">
        <v>0.66498799813634613</v>
      </c>
      <c r="AD32" s="26">
        <v>0.89148428414096303</v>
      </c>
      <c r="AE32" s="26">
        <v>0.63356758956440229</v>
      </c>
      <c r="AF32" s="26">
        <v>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B31"/>
  <sheetViews>
    <sheetView workbookViewId="0"/>
  </sheetViews>
  <sheetFormatPr defaultRowHeight="14.25" x14ac:dyDescent="0.45"/>
  <sheetData>
    <row r="1" spans="1:2" x14ac:dyDescent="0.45">
      <c r="A1">
        <v>0.54449366366490237</v>
      </c>
      <c r="B1">
        <v>0.57755247409847943</v>
      </c>
    </row>
    <row r="2" spans="1:2" x14ac:dyDescent="0.45">
      <c r="A2">
        <v>0.5410203993146141</v>
      </c>
      <c r="B2">
        <v>0.58911687090451403</v>
      </c>
    </row>
    <row r="3" spans="1:2" x14ac:dyDescent="0.45">
      <c r="A3">
        <v>0.34490751931322455</v>
      </c>
      <c r="B3">
        <v>0.55075755880441235</v>
      </c>
    </row>
    <row r="4" spans="1:2" x14ac:dyDescent="0.45">
      <c r="A4">
        <v>6.8786776745335815E-2</v>
      </c>
      <c r="B4">
        <v>0.49655756789410227</v>
      </c>
    </row>
    <row r="5" spans="1:2" x14ac:dyDescent="0.45">
      <c r="A5">
        <v>0.80830685221194232</v>
      </c>
      <c r="B5">
        <v>-2.5102116149407647E-2</v>
      </c>
    </row>
    <row r="6" spans="1:2" x14ac:dyDescent="0.45">
      <c r="A6">
        <v>0.53441664201681383</v>
      </c>
      <c r="B6">
        <v>-0.21762440341052872</v>
      </c>
    </row>
    <row r="7" spans="1:2" x14ac:dyDescent="0.45">
      <c r="A7">
        <v>3.323487675511113E-2</v>
      </c>
      <c r="B7">
        <v>-0.53714324186849283</v>
      </c>
    </row>
    <row r="8" spans="1:2" x14ac:dyDescent="0.45">
      <c r="A8">
        <v>0.76103303780881504</v>
      </c>
      <c r="B8">
        <v>0.10777781232406956</v>
      </c>
    </row>
    <row r="9" spans="1:2" x14ac:dyDescent="0.45">
      <c r="A9">
        <v>0.10857536642899844</v>
      </c>
      <c r="B9">
        <v>-0.5548713972325886</v>
      </c>
    </row>
    <row r="10" spans="1:2" x14ac:dyDescent="0.45">
      <c r="A10">
        <v>0.95487572966279188</v>
      </c>
      <c r="B10">
        <v>-2.8309507230531911E-2</v>
      </c>
    </row>
    <row r="11" spans="1:2" x14ac:dyDescent="0.45">
      <c r="A11">
        <v>0.62363390593487833</v>
      </c>
      <c r="B11">
        <v>0.11373396263581358</v>
      </c>
    </row>
    <row r="12" spans="1:2" x14ac:dyDescent="0.45">
      <c r="A12">
        <v>0.95957695026566769</v>
      </c>
      <c r="B12">
        <v>-0.10679906594171566</v>
      </c>
    </row>
    <row r="13" spans="1:2" x14ac:dyDescent="0.45">
      <c r="A13">
        <v>0.95414683401427947</v>
      </c>
      <c r="B13">
        <v>-0.14917653209018258</v>
      </c>
    </row>
    <row r="14" spans="1:2" x14ac:dyDescent="0.45">
      <c r="A14">
        <v>0.70684832126105201</v>
      </c>
      <c r="B14">
        <v>0.47918369287254703</v>
      </c>
    </row>
    <row r="15" spans="1:2" x14ac:dyDescent="0.45">
      <c r="A15">
        <v>0.68846349776501603</v>
      </c>
      <c r="B15">
        <v>0.51909290678984366</v>
      </c>
    </row>
    <row r="16" spans="1:2" x14ac:dyDescent="0.45">
      <c r="A16">
        <v>0.47346646373692286</v>
      </c>
      <c r="B16">
        <v>-0.41319687870695948</v>
      </c>
    </row>
    <row r="17" spans="1:2" x14ac:dyDescent="0.45">
      <c r="A17">
        <v>0.80228587454670497</v>
      </c>
      <c r="B17">
        <v>-0.53572378965109557</v>
      </c>
    </row>
    <row r="18" spans="1:2" x14ac:dyDescent="0.45">
      <c r="A18">
        <v>0.85063762281269195</v>
      </c>
      <c r="B18">
        <v>-0.37744046768814565</v>
      </c>
    </row>
    <row r="19" spans="1:2" x14ac:dyDescent="0.45">
      <c r="A19">
        <v>0.1407888105916856</v>
      </c>
      <c r="B19">
        <v>0.64169622786737612</v>
      </c>
    </row>
    <row r="20" spans="1:2" x14ac:dyDescent="0.45">
      <c r="A20">
        <v>0.69838934768725336</v>
      </c>
      <c r="B20">
        <v>-0.40465698728349447</v>
      </c>
    </row>
    <row r="21" spans="1:2" x14ac:dyDescent="0.45">
      <c r="A21">
        <v>0.77587173588535452</v>
      </c>
      <c r="B21">
        <v>-0.32007899650160077</v>
      </c>
    </row>
    <row r="22" spans="1:2" x14ac:dyDescent="0.45">
      <c r="A22">
        <v>0.73672895217306145</v>
      </c>
      <c r="B22">
        <v>-0.37320873449715847</v>
      </c>
    </row>
    <row r="23" spans="1:2" x14ac:dyDescent="0.45">
      <c r="A23">
        <v>-0.6749148129508854</v>
      </c>
      <c r="B23">
        <v>-1.6476999518862775E-2</v>
      </c>
    </row>
    <row r="24" spans="1:2" x14ac:dyDescent="0.45">
      <c r="A24">
        <v>0.82279711428921842</v>
      </c>
      <c r="B24">
        <v>0.14992922545899365</v>
      </c>
    </row>
    <row r="25" spans="1:2" x14ac:dyDescent="0.45">
      <c r="A25">
        <v>-0.8651351369910808</v>
      </c>
      <c r="B25">
        <v>6.0641945947466476E-2</v>
      </c>
    </row>
    <row r="26" spans="1:2" x14ac:dyDescent="0.45">
      <c r="A26">
        <v>-0.89651769198399078</v>
      </c>
      <c r="B26">
        <v>0.18857547092117935</v>
      </c>
    </row>
    <row r="27" spans="1:2" x14ac:dyDescent="0.45">
      <c r="A27">
        <v>-0.91005962240841309</v>
      </c>
      <c r="B27">
        <v>0.21168390529992134</v>
      </c>
    </row>
    <row r="28" spans="1:2" x14ac:dyDescent="0.45">
      <c r="A28">
        <v>-0.83960228008944637</v>
      </c>
      <c r="B28">
        <v>8.662702817867322E-3</v>
      </c>
    </row>
    <row r="29" spans="1:2" x14ac:dyDescent="0.45">
      <c r="A29">
        <v>0.58376141240960833</v>
      </c>
      <c r="B29">
        <v>0.69168377724831964</v>
      </c>
    </row>
    <row r="30" spans="1:2" x14ac:dyDescent="0.45">
      <c r="A30">
        <v>-0.80539253409288125</v>
      </c>
      <c r="B30">
        <v>4.3700584081121478E-3</v>
      </c>
    </row>
    <row r="31" spans="1:2" x14ac:dyDescent="0.45">
      <c r="A31">
        <v>0.84166631493754618</v>
      </c>
      <c r="B31">
        <v>0.39083386845232559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20"/>
  <sheetViews>
    <sheetView workbookViewId="0"/>
  </sheetViews>
  <sheetFormatPr defaultRowHeight="14.25" x14ac:dyDescent="0.45"/>
  <sheetData>
    <row r="1" spans="1:2" x14ac:dyDescent="0.45">
      <c r="A1">
        <v>6.5817255721977501</v>
      </c>
      <c r="B1">
        <v>1.2245581343745007</v>
      </c>
    </row>
    <row r="2" spans="1:2" x14ac:dyDescent="0.45">
      <c r="A2">
        <v>6.8047366434458665</v>
      </c>
      <c r="B2">
        <v>0.39368211412249182</v>
      </c>
    </row>
    <row r="3" spans="1:2" x14ac:dyDescent="0.45">
      <c r="A3">
        <v>4.9643130467042402</v>
      </c>
      <c r="B3">
        <v>2.9976988042513026</v>
      </c>
    </row>
    <row r="4" spans="1:2" x14ac:dyDescent="0.45">
      <c r="A4">
        <v>3.9419669829639719</v>
      </c>
      <c r="B4">
        <v>3.2781576239848773</v>
      </c>
    </row>
    <row r="5" spans="1:2" x14ac:dyDescent="0.45">
      <c r="A5">
        <v>3.9339276480815291</v>
      </c>
      <c r="B5">
        <v>1.0294145069196867</v>
      </c>
    </row>
    <row r="6" spans="1:2" x14ac:dyDescent="0.45">
      <c r="A6">
        <v>-0.25597124857395653</v>
      </c>
      <c r="B6">
        <v>-2.0350528296481984E-2</v>
      </c>
    </row>
    <row r="7" spans="1:2" x14ac:dyDescent="0.45">
      <c r="A7">
        <v>-2.3269079028489847E-2</v>
      </c>
      <c r="B7">
        <v>-0.35455419174766256</v>
      </c>
    </row>
    <row r="8" spans="1:2" x14ac:dyDescent="0.45">
      <c r="A8">
        <v>-0.95947680663327983</v>
      </c>
      <c r="B8">
        <v>2.4041053229701275</v>
      </c>
    </row>
    <row r="9" spans="1:2" x14ac:dyDescent="0.45">
      <c r="A9">
        <v>-2.3102575079911625</v>
      </c>
      <c r="B9">
        <v>1.6080785796772659</v>
      </c>
    </row>
    <row r="10" spans="1:2" x14ac:dyDescent="0.45">
      <c r="A10">
        <v>-3.0563522903278786</v>
      </c>
      <c r="B10">
        <v>0.34604798451664581</v>
      </c>
    </row>
    <row r="11" spans="1:2" x14ac:dyDescent="0.45">
      <c r="A11">
        <v>2.1343233925975027</v>
      </c>
      <c r="B11">
        <v>-3.5133537410530056</v>
      </c>
    </row>
    <row r="12" spans="1:2" x14ac:dyDescent="0.45">
      <c r="A12">
        <v>3.060704768150071</v>
      </c>
      <c r="B12">
        <v>-3.5605442008124695</v>
      </c>
    </row>
    <row r="13" spans="1:2" x14ac:dyDescent="0.45">
      <c r="A13">
        <v>0.82963398091737262</v>
      </c>
      <c r="B13">
        <v>-2.57252873726015</v>
      </c>
    </row>
    <row r="14" spans="1:2" x14ac:dyDescent="0.45">
      <c r="A14">
        <v>8.820388938995094E-2</v>
      </c>
      <c r="B14">
        <v>-0.92090110340367226</v>
      </c>
    </row>
    <row r="15" spans="1:2" x14ac:dyDescent="0.45">
      <c r="A15">
        <v>-6.1038885639173993E-2</v>
      </c>
      <c r="B15">
        <v>-4.8314429821031846</v>
      </c>
    </row>
    <row r="16" spans="1:2" x14ac:dyDescent="0.45">
      <c r="A16">
        <v>-4.7565385793424264</v>
      </c>
      <c r="B16">
        <v>-6.5064568323789512E-2</v>
      </c>
    </row>
    <row r="17" spans="1:2" x14ac:dyDescent="0.45">
      <c r="A17">
        <v>-4.134617287224601</v>
      </c>
      <c r="B17">
        <v>-0.64711053469791158</v>
      </c>
    </row>
    <row r="18" spans="1:2" x14ac:dyDescent="0.45">
      <c r="A18">
        <v>-4.8084331612681499</v>
      </c>
      <c r="B18">
        <v>0.62926648342847946</v>
      </c>
    </row>
    <row r="19" spans="1:2" x14ac:dyDescent="0.45">
      <c r="A19">
        <v>-5.7852855256587379</v>
      </c>
      <c r="B19">
        <v>1.8992122772801419</v>
      </c>
    </row>
    <row r="20" spans="1:2" x14ac:dyDescent="0.45">
      <c r="A20">
        <v>-6.1882955527604109</v>
      </c>
      <c r="B20">
        <v>0.67562875617279949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51"/>
  <sheetViews>
    <sheetView workbookViewId="0"/>
  </sheetViews>
  <sheetFormatPr defaultRowHeight="14.25" x14ac:dyDescent="0.45"/>
  <sheetData>
    <row r="1" spans="1:2" x14ac:dyDescent="0.45">
      <c r="A1">
        <v>3.088974560498853</v>
      </c>
      <c r="B1">
        <v>6.0237298495747789</v>
      </c>
    </row>
    <row r="2" spans="1:2" x14ac:dyDescent="0.45">
      <c r="A2">
        <v>3.0692703363069422</v>
      </c>
      <c r="B2">
        <v>6.1443436558641098</v>
      </c>
    </row>
    <row r="3" spans="1:2" x14ac:dyDescent="0.45">
      <c r="A3">
        <v>1.9566996348721566</v>
      </c>
      <c r="B3">
        <v>5.7442654921141987</v>
      </c>
    </row>
    <row r="4" spans="1:2" x14ac:dyDescent="0.45">
      <c r="A4">
        <v>0.39023521786255955</v>
      </c>
      <c r="B4">
        <v>5.1789729555308526</v>
      </c>
    </row>
    <row r="5" spans="1:2" x14ac:dyDescent="0.45">
      <c r="A5">
        <v>4.5856168219732032</v>
      </c>
      <c r="B5">
        <v>-0.26180887991641977</v>
      </c>
    </row>
    <row r="6" spans="1:2" x14ac:dyDescent="0.45">
      <c r="A6">
        <v>3.0318064691256197</v>
      </c>
      <c r="B6">
        <v>-2.2697688497762014</v>
      </c>
    </row>
    <row r="7" spans="1:2" x14ac:dyDescent="0.45">
      <c r="A7">
        <v>0.18854524059445069</v>
      </c>
      <c r="B7">
        <v>-5.6022715244899057</v>
      </c>
    </row>
    <row r="8" spans="1:2" x14ac:dyDescent="0.45">
      <c r="A8">
        <v>4.3174270893579223</v>
      </c>
      <c r="B8">
        <v>1.1240959987778807</v>
      </c>
    </row>
    <row r="9" spans="1:2" x14ac:dyDescent="0.45">
      <c r="A9">
        <v>0.61596041823256964</v>
      </c>
      <c r="B9">
        <v>-5.7871718122279061</v>
      </c>
    </row>
    <row r="10" spans="1:2" x14ac:dyDescent="0.45">
      <c r="A10">
        <v>5.4171187549051218</v>
      </c>
      <c r="B10">
        <v>-0.29526117777868083</v>
      </c>
    </row>
    <row r="11" spans="1:2" x14ac:dyDescent="0.45">
      <c r="A11">
        <v>3.5379461673275432</v>
      </c>
      <c r="B11">
        <v>1.1862171774247388</v>
      </c>
    </row>
    <row r="12" spans="1:2" x14ac:dyDescent="0.45">
      <c r="A12">
        <v>5.4437893147566934</v>
      </c>
      <c r="B12">
        <v>-1.113887915421037</v>
      </c>
    </row>
    <row r="13" spans="1:2" x14ac:dyDescent="0.45">
      <c r="A13">
        <v>5.4129836468850234</v>
      </c>
      <c r="B13">
        <v>-1.5558744348041023</v>
      </c>
    </row>
    <row r="14" spans="1:2" x14ac:dyDescent="0.45">
      <c r="A14">
        <v>4.0100310218677988</v>
      </c>
      <c r="B14">
        <v>4.9977677243811041</v>
      </c>
    </row>
    <row r="15" spans="1:2" x14ac:dyDescent="0.45">
      <c r="A15">
        <v>3.905731824524949</v>
      </c>
      <c r="B15">
        <v>5.4140109817958297</v>
      </c>
    </row>
    <row r="16" spans="1:2" x14ac:dyDescent="0.45">
      <c r="A16">
        <v>2.6860291667834528</v>
      </c>
      <c r="B16">
        <v>-4.3095415285050613</v>
      </c>
    </row>
    <row r="17" spans="1:2" x14ac:dyDescent="0.45">
      <c r="A17">
        <v>4.5514591300139147</v>
      </c>
      <c r="B17">
        <v>-5.5874669879751453</v>
      </c>
    </row>
    <row r="18" spans="1:2" x14ac:dyDescent="0.45">
      <c r="A18">
        <v>4.8257641041874937</v>
      </c>
      <c r="B18">
        <v>-3.9366109810186223</v>
      </c>
    </row>
    <row r="19" spans="1:2" x14ac:dyDescent="0.45">
      <c r="A19">
        <v>0.79871095541022574</v>
      </c>
      <c r="B19">
        <v>6.692733380110421</v>
      </c>
    </row>
    <row r="20" spans="1:2" x14ac:dyDescent="0.45">
      <c r="A20">
        <v>3.9620423014821067</v>
      </c>
      <c r="B20">
        <v>-4.2204725673514432</v>
      </c>
    </row>
    <row r="21" spans="1:2" x14ac:dyDescent="0.45">
      <c r="A21">
        <v>4.4016087133658797</v>
      </c>
      <c r="B21">
        <v>-3.3383449849439573</v>
      </c>
    </row>
    <row r="22" spans="1:2" x14ac:dyDescent="0.45">
      <c r="A22">
        <v>4.179547243815346</v>
      </c>
      <c r="B22">
        <v>-3.8924750476079391</v>
      </c>
    </row>
    <row r="23" spans="1:2" x14ac:dyDescent="0.45">
      <c r="A23">
        <v>-3.8288685926603754</v>
      </c>
      <c r="B23">
        <v>-0.17185104087404388</v>
      </c>
    </row>
    <row r="24" spans="1:2" x14ac:dyDescent="0.45">
      <c r="A24">
        <v>4.6678217288777102</v>
      </c>
      <c r="B24">
        <v>1.5637248409864348</v>
      </c>
    </row>
    <row r="25" spans="1:2" x14ac:dyDescent="0.45">
      <c r="A25">
        <v>-4.9080101530874769</v>
      </c>
      <c r="B25">
        <v>0.63248053869087528</v>
      </c>
    </row>
    <row r="26" spans="1:2" x14ac:dyDescent="0.45">
      <c r="A26">
        <v>-5.0860469613839543</v>
      </c>
      <c r="B26">
        <v>1.9667956489297971</v>
      </c>
    </row>
    <row r="27" spans="1:2" x14ac:dyDescent="0.45">
      <c r="A27">
        <v>-5.1628718748265285</v>
      </c>
      <c r="B27">
        <v>2.2078109197265303</v>
      </c>
    </row>
    <row r="28" spans="1:2" x14ac:dyDescent="0.45">
      <c r="A28">
        <v>-4.7631593482220129</v>
      </c>
      <c r="B28">
        <v>9.0349853705388727E-2</v>
      </c>
    </row>
    <row r="29" spans="1:2" x14ac:dyDescent="0.45">
      <c r="A29">
        <v>3.3117449709091886</v>
      </c>
      <c r="B29">
        <v>7.2140911905554326</v>
      </c>
    </row>
    <row r="30" spans="1:2" x14ac:dyDescent="0.45">
      <c r="A30">
        <v>-4.5690835634034199</v>
      </c>
      <c r="B30">
        <v>4.5578631306913635E-2</v>
      </c>
    </row>
    <row r="31" spans="1:2" x14ac:dyDescent="0.45">
      <c r="A31">
        <v>4.7748688529660148</v>
      </c>
      <c r="B31">
        <v>4.0763008474613924</v>
      </c>
    </row>
    <row r="32" spans="1:2" x14ac:dyDescent="0.45">
      <c r="A32">
        <v>6.5817255721977501</v>
      </c>
      <c r="B32">
        <v>1.2245581343745007</v>
      </c>
    </row>
    <row r="33" spans="1:2" x14ac:dyDescent="0.45">
      <c r="A33">
        <v>6.8047366434458665</v>
      </c>
      <c r="B33">
        <v>0.39368211412249182</v>
      </c>
    </row>
    <row r="34" spans="1:2" x14ac:dyDescent="0.45">
      <c r="A34">
        <v>4.9643130467042402</v>
      </c>
      <c r="B34">
        <v>2.9976988042513026</v>
      </c>
    </row>
    <row r="35" spans="1:2" x14ac:dyDescent="0.45">
      <c r="A35">
        <v>3.9419669829639719</v>
      </c>
      <c r="B35">
        <v>3.2781576239848773</v>
      </c>
    </row>
    <row r="36" spans="1:2" x14ac:dyDescent="0.45">
      <c r="A36">
        <v>3.9339276480815291</v>
      </c>
      <c r="B36">
        <v>1.0294145069196867</v>
      </c>
    </row>
    <row r="37" spans="1:2" x14ac:dyDescent="0.45">
      <c r="A37">
        <v>-0.25597124857395653</v>
      </c>
      <c r="B37">
        <v>-2.0350528296481984E-2</v>
      </c>
    </row>
    <row r="38" spans="1:2" x14ac:dyDescent="0.45">
      <c r="A38">
        <v>-2.3269079028489847E-2</v>
      </c>
      <c r="B38">
        <v>-0.35455419174766256</v>
      </c>
    </row>
    <row r="39" spans="1:2" x14ac:dyDescent="0.45">
      <c r="A39">
        <v>-0.95947680663327983</v>
      </c>
      <c r="B39">
        <v>2.4041053229701275</v>
      </c>
    </row>
    <row r="40" spans="1:2" x14ac:dyDescent="0.45">
      <c r="A40">
        <v>-2.3102575079911625</v>
      </c>
      <c r="B40">
        <v>1.6080785796772659</v>
      </c>
    </row>
    <row r="41" spans="1:2" x14ac:dyDescent="0.45">
      <c r="A41">
        <v>-3.0563522903278786</v>
      </c>
      <c r="B41">
        <v>0.34604798451664581</v>
      </c>
    </row>
    <row r="42" spans="1:2" x14ac:dyDescent="0.45">
      <c r="A42">
        <v>2.1343233925975027</v>
      </c>
      <c r="B42">
        <v>-3.5133537410530056</v>
      </c>
    </row>
    <row r="43" spans="1:2" x14ac:dyDescent="0.45">
      <c r="A43">
        <v>3.060704768150071</v>
      </c>
      <c r="B43">
        <v>-3.5605442008124695</v>
      </c>
    </row>
    <row r="44" spans="1:2" x14ac:dyDescent="0.45">
      <c r="A44">
        <v>0.82963398091737262</v>
      </c>
      <c r="B44">
        <v>-2.57252873726015</v>
      </c>
    </row>
    <row r="45" spans="1:2" x14ac:dyDescent="0.45">
      <c r="A45">
        <v>8.820388938995094E-2</v>
      </c>
      <c r="B45">
        <v>-0.92090110340367226</v>
      </c>
    </row>
    <row r="46" spans="1:2" x14ac:dyDescent="0.45">
      <c r="A46">
        <v>-6.1038885639173993E-2</v>
      </c>
      <c r="B46">
        <v>-4.8314429821031846</v>
      </c>
    </row>
    <row r="47" spans="1:2" x14ac:dyDescent="0.45">
      <c r="A47">
        <v>-4.7565385793424264</v>
      </c>
      <c r="B47">
        <v>-6.5064568323789512E-2</v>
      </c>
    </row>
    <row r="48" spans="1:2" x14ac:dyDescent="0.45">
      <c r="A48">
        <v>-4.134617287224601</v>
      </c>
      <c r="B48">
        <v>-0.64711053469791158</v>
      </c>
    </row>
    <row r="49" spans="1:2" x14ac:dyDescent="0.45">
      <c r="A49">
        <v>-4.8084331612681499</v>
      </c>
      <c r="B49">
        <v>0.62926648342847946</v>
      </c>
    </row>
    <row r="50" spans="1:2" x14ac:dyDescent="0.45">
      <c r="A50">
        <v>-5.7852855256587379</v>
      </c>
      <c r="B50">
        <v>1.8992122772801419</v>
      </c>
    </row>
    <row r="51" spans="1:2" x14ac:dyDescent="0.45">
      <c r="A51">
        <v>-6.1882955527604109</v>
      </c>
      <c r="B51">
        <v>0.67562875617279949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F32"/>
  <sheetViews>
    <sheetView workbookViewId="0"/>
  </sheetViews>
  <sheetFormatPr defaultRowHeight="14.25" x14ac:dyDescent="0.45"/>
  <sheetData>
    <row r="1" spans="1:32" x14ac:dyDescent="0.45">
      <c r="A1" s="27"/>
      <c r="B1" s="28" t="s">
        <v>3</v>
      </c>
      <c r="C1" s="28" t="s">
        <v>4</v>
      </c>
      <c r="D1" s="28" t="s">
        <v>5</v>
      </c>
      <c r="E1" s="28" t="s">
        <v>6</v>
      </c>
      <c r="F1" s="28" t="s">
        <v>7</v>
      </c>
      <c r="G1" s="28" t="s">
        <v>8</v>
      </c>
      <c r="H1" s="28" t="s">
        <v>9</v>
      </c>
      <c r="I1" s="28" t="s">
        <v>10</v>
      </c>
      <c r="J1" s="28" t="s">
        <v>11</v>
      </c>
      <c r="K1" s="28" t="s">
        <v>12</v>
      </c>
      <c r="L1" s="28" t="s">
        <v>13</v>
      </c>
      <c r="M1" s="28" t="s">
        <v>14</v>
      </c>
      <c r="N1" s="28" t="s">
        <v>39</v>
      </c>
      <c r="O1" s="28" t="s">
        <v>16</v>
      </c>
      <c r="P1" s="28" t="s">
        <v>17</v>
      </c>
      <c r="Q1" s="28" t="s">
        <v>18</v>
      </c>
      <c r="R1" s="28" t="s">
        <v>19</v>
      </c>
      <c r="S1" s="28" t="s">
        <v>20</v>
      </c>
      <c r="T1" s="28" t="s">
        <v>21</v>
      </c>
      <c r="U1" s="28" t="s">
        <v>22</v>
      </c>
      <c r="V1" s="28" t="s">
        <v>23</v>
      </c>
      <c r="W1" s="28" t="s">
        <v>24</v>
      </c>
      <c r="X1" s="28" t="s">
        <v>25</v>
      </c>
      <c r="Y1" s="28" t="s">
        <v>26</v>
      </c>
      <c r="Z1" s="28" t="s">
        <v>27</v>
      </c>
      <c r="AA1" s="28" t="s">
        <v>28</v>
      </c>
      <c r="AB1" s="28" t="s">
        <v>38</v>
      </c>
      <c r="AC1" s="28" t="s">
        <v>30</v>
      </c>
      <c r="AD1" s="28" t="s">
        <v>31</v>
      </c>
      <c r="AE1" s="28" t="s">
        <v>30</v>
      </c>
      <c r="AF1" s="28" t="s">
        <v>31</v>
      </c>
    </row>
    <row r="2" spans="1:32" x14ac:dyDescent="0.45">
      <c r="A2" s="29" t="s">
        <v>3</v>
      </c>
      <c r="B2" s="24">
        <v>1</v>
      </c>
      <c r="C2" s="24">
        <v>0.99877842853714138</v>
      </c>
      <c r="D2" s="24">
        <v>0.7626870438598673</v>
      </c>
      <c r="E2" s="24">
        <v>0.61416892901745801</v>
      </c>
      <c r="F2" s="24">
        <v>0.29424345745379715</v>
      </c>
      <c r="G2" s="24">
        <v>0.44011148914633319</v>
      </c>
      <c r="H2" s="24">
        <v>0.12651784596360319</v>
      </c>
      <c r="I2" s="24">
        <v>0.1854955529009619</v>
      </c>
      <c r="J2" s="24">
        <v>5.1120153495178719E-2</v>
      </c>
      <c r="K2" s="24">
        <v>0.73548863500880324</v>
      </c>
      <c r="L2" s="24">
        <v>0.56390953073580952</v>
      </c>
      <c r="M2" s="24">
        <v>0.59283546499927708</v>
      </c>
      <c r="N2" s="24">
        <v>0.60486274536046813</v>
      </c>
      <c r="O2" s="24">
        <v>0.61037102538497068</v>
      </c>
      <c r="P2" s="24">
        <v>0.26225853397640553</v>
      </c>
      <c r="Q2" s="24">
        <v>0.12121985675934445</v>
      </c>
      <c r="R2" s="24">
        <v>5.1005270129184675E-2</v>
      </c>
      <c r="S2" s="24">
        <v>0.38135104781260276</v>
      </c>
      <c r="T2" s="24">
        <v>0.67755468925347606</v>
      </c>
      <c r="U2" s="24">
        <v>0.3768206939858057</v>
      </c>
      <c r="V2" s="24">
        <v>0.16651565701596646</v>
      </c>
      <c r="W2" s="24">
        <v>0.31017262734985551</v>
      </c>
      <c r="X2" s="24">
        <v>0.50575277212067815</v>
      </c>
      <c r="Y2" s="24">
        <v>0.74052802646054749</v>
      </c>
      <c r="Z2" s="24">
        <v>0.48651940137425997</v>
      </c>
      <c r="AA2" s="24">
        <v>0.39828026191824883</v>
      </c>
      <c r="AB2" s="24">
        <v>0.40619599576748078</v>
      </c>
      <c r="AC2" s="24">
        <v>0.52450716284804844</v>
      </c>
      <c r="AD2" s="24">
        <v>0.84511025622405467</v>
      </c>
      <c r="AE2" s="24">
        <v>0.54708733259154518</v>
      </c>
      <c r="AF2" s="24">
        <v>0.75347181264320284</v>
      </c>
    </row>
    <row r="3" spans="1:32" x14ac:dyDescent="0.45">
      <c r="A3" s="39" t="s">
        <v>4</v>
      </c>
      <c r="B3" s="25">
        <v>0.99877842853714138</v>
      </c>
      <c r="C3" s="25">
        <v>1</v>
      </c>
      <c r="D3" s="25">
        <v>0.76247582863892394</v>
      </c>
      <c r="E3" s="25">
        <v>0.60609056040898168</v>
      </c>
      <c r="F3" s="25">
        <v>0.28497967422397341</v>
      </c>
      <c r="G3" s="25">
        <v>0.43418489382652425</v>
      </c>
      <c r="H3" s="25">
        <v>0.12615156487404713</v>
      </c>
      <c r="I3" s="25">
        <v>0.17502681813139417</v>
      </c>
      <c r="J3" s="25">
        <v>4.4025305955501574E-2</v>
      </c>
      <c r="K3" s="25">
        <v>0.72654631618755217</v>
      </c>
      <c r="L3" s="25">
        <v>0.55634653419280711</v>
      </c>
      <c r="M3" s="25">
        <v>0.59210699140519885</v>
      </c>
      <c r="N3" s="25">
        <v>0.60049915237724882</v>
      </c>
      <c r="O3" s="25">
        <v>0.60683223199026159</v>
      </c>
      <c r="P3" s="25">
        <v>0.25721392964179141</v>
      </c>
      <c r="Q3" s="25">
        <v>0.11725382583406967</v>
      </c>
      <c r="R3" s="25">
        <v>2.9984250074925691E-2</v>
      </c>
      <c r="S3" s="25">
        <v>0.3766154782634189</v>
      </c>
      <c r="T3" s="25">
        <v>0.70373202283240877</v>
      </c>
      <c r="U3" s="25">
        <v>0.37051894638225369</v>
      </c>
      <c r="V3" s="25">
        <v>0.16331283077899877</v>
      </c>
      <c r="W3" s="25">
        <v>0.30483603114349278</v>
      </c>
      <c r="X3" s="25">
        <v>0.49685701211880667</v>
      </c>
      <c r="Y3" s="25">
        <v>0.73135753304764495</v>
      </c>
      <c r="Z3" s="25">
        <v>0.46732066684453261</v>
      </c>
      <c r="AA3" s="25">
        <v>0.39237815595458786</v>
      </c>
      <c r="AB3" s="25">
        <v>0.39553271856225863</v>
      </c>
      <c r="AC3" s="25">
        <v>0.5088689567644894</v>
      </c>
      <c r="AD3" s="25">
        <v>0.86141454512432458</v>
      </c>
      <c r="AE3" s="25">
        <v>0.53941300874842124</v>
      </c>
      <c r="AF3" s="25">
        <v>0.75788971126004723</v>
      </c>
    </row>
    <row r="4" spans="1:32" x14ac:dyDescent="0.45">
      <c r="A4" s="39" t="s">
        <v>5</v>
      </c>
      <c r="B4" s="25">
        <v>0.7626870438598673</v>
      </c>
      <c r="C4" s="25">
        <v>0.76247582863892394</v>
      </c>
      <c r="D4" s="25">
        <v>1</v>
      </c>
      <c r="E4" s="25">
        <v>0.43247215820498841</v>
      </c>
      <c r="F4" s="25">
        <v>0.36233643087249323</v>
      </c>
      <c r="G4" s="25">
        <v>0.46136922748115078</v>
      </c>
      <c r="H4" s="25">
        <v>5.2874200511712467E-2</v>
      </c>
      <c r="I4" s="25">
        <v>6.9880483522904505E-2</v>
      </c>
      <c r="J4" s="25">
        <v>0.14865906362726522</v>
      </c>
      <c r="K4" s="25">
        <v>0.53183341178201848</v>
      </c>
      <c r="L4" s="25">
        <v>0.61191860538621801</v>
      </c>
      <c r="M4" s="25">
        <v>0.46458039550089353</v>
      </c>
      <c r="N4" s="25">
        <v>0.51684744654756409</v>
      </c>
      <c r="O4" s="25">
        <v>0.58118861534054933</v>
      </c>
      <c r="P4" s="25">
        <v>0.56233481762026749</v>
      </c>
      <c r="Q4" s="25">
        <v>1.3530789786201782E-2</v>
      </c>
      <c r="R4" s="25">
        <v>0.11430781001662721</v>
      </c>
      <c r="S4" s="25">
        <v>0.32029860600807503</v>
      </c>
      <c r="T4" s="25">
        <v>0.43144321362817911</v>
      </c>
      <c r="U4" s="25">
        <v>0.22222090120413443</v>
      </c>
      <c r="V4" s="25">
        <v>0.13955889100802377</v>
      </c>
      <c r="W4" s="25">
        <v>0.19769934038155715</v>
      </c>
      <c r="X4" s="25">
        <v>0.22055829917493158</v>
      </c>
      <c r="Y4" s="25">
        <v>0.49046928008352464</v>
      </c>
      <c r="Z4" s="25">
        <v>0.63397850308353165</v>
      </c>
      <c r="AA4" s="25">
        <v>0.45729734567152008</v>
      </c>
      <c r="AB4" s="25">
        <v>0.46244138228552073</v>
      </c>
      <c r="AC4" s="25">
        <v>0.65274876163263573</v>
      </c>
      <c r="AD4" s="25">
        <v>0.60858357092567905</v>
      </c>
      <c r="AE4" s="25">
        <v>0.6170457703427743</v>
      </c>
      <c r="AF4" s="25">
        <v>0.71348916835099341</v>
      </c>
    </row>
    <row r="5" spans="1:32" x14ac:dyDescent="0.45">
      <c r="A5" s="39" t="s">
        <v>6</v>
      </c>
      <c r="B5" s="25">
        <v>0.61416892901745801</v>
      </c>
      <c r="C5" s="25">
        <v>0.60609056040898168</v>
      </c>
      <c r="D5" s="25">
        <v>0.43247215820498841</v>
      </c>
      <c r="E5" s="25">
        <v>1</v>
      </c>
      <c r="F5" s="25">
        <v>7.1885361357607739E-3</v>
      </c>
      <c r="G5" s="25">
        <v>0.19059135614056952</v>
      </c>
      <c r="H5" s="25">
        <v>0.33277215690045736</v>
      </c>
      <c r="I5" s="25">
        <v>0.49188768620470857</v>
      </c>
      <c r="J5" s="25">
        <v>0.34253831716718286</v>
      </c>
      <c r="K5" s="25">
        <v>0.2146788274020881</v>
      </c>
      <c r="L5" s="25">
        <v>5.1835306783513592E-2</v>
      </c>
      <c r="M5" s="25">
        <v>0.16372831469567867</v>
      </c>
      <c r="N5" s="25">
        <v>0.18161126642634534</v>
      </c>
      <c r="O5" s="25">
        <v>0.33156797871432353</v>
      </c>
      <c r="P5" s="25">
        <v>0.18199931237724537</v>
      </c>
      <c r="Q5" s="25">
        <v>2.4074582314585979E-2</v>
      </c>
      <c r="R5" s="25">
        <v>0.1720951137840584</v>
      </c>
      <c r="S5" s="25">
        <v>6.6594234493082258E-2</v>
      </c>
      <c r="T5" s="25">
        <v>0.40164873724504058</v>
      </c>
      <c r="U5" s="25">
        <v>3.2517882409172069E-2</v>
      </c>
      <c r="V5" s="25">
        <v>0.14479735850179756</v>
      </c>
      <c r="W5" s="25">
        <v>3.0121143777979951E-2</v>
      </c>
      <c r="X5" s="25">
        <v>0.39005227336529691</v>
      </c>
      <c r="Y5" s="25">
        <v>0.30786482220263189</v>
      </c>
      <c r="Z5" s="25">
        <v>0.18535915132755057</v>
      </c>
      <c r="AA5" s="25">
        <v>1.2255417124830383E-2</v>
      </c>
      <c r="AB5" s="25">
        <v>4.8806695712333183E-2</v>
      </c>
      <c r="AC5" s="25">
        <v>0.20337257418631435</v>
      </c>
      <c r="AD5" s="25">
        <v>0.47940356581107474</v>
      </c>
      <c r="AE5" s="25">
        <v>0.15509207503108099</v>
      </c>
      <c r="AF5" s="25">
        <v>0.38787919279744326</v>
      </c>
    </row>
    <row r="6" spans="1:32" x14ac:dyDescent="0.45">
      <c r="A6" s="39" t="s">
        <v>7</v>
      </c>
      <c r="B6" s="25">
        <v>0.29424345745379715</v>
      </c>
      <c r="C6" s="25">
        <v>0.28497967422397341</v>
      </c>
      <c r="D6" s="25">
        <v>0.36233643087249323</v>
      </c>
      <c r="E6" s="25">
        <v>7.1885361357607739E-3</v>
      </c>
      <c r="F6" s="25">
        <v>1</v>
      </c>
      <c r="G6" s="25">
        <v>0.60513308534255694</v>
      </c>
      <c r="H6" s="25">
        <v>0.61520901980488174</v>
      </c>
      <c r="I6" s="25">
        <v>0.44336611879066201</v>
      </c>
      <c r="J6" s="25">
        <v>0.69926303308221383</v>
      </c>
      <c r="K6" s="25">
        <v>0.6554289316619083</v>
      </c>
      <c r="L6" s="25">
        <v>0.57384094133727104</v>
      </c>
      <c r="M6" s="25">
        <v>0.77082566350387749</v>
      </c>
      <c r="N6" s="25">
        <v>0.69398409261753546</v>
      </c>
      <c r="O6" s="25">
        <v>0.49174865688612712</v>
      </c>
      <c r="P6" s="25">
        <v>0.4539891856541825</v>
      </c>
      <c r="Q6" s="25">
        <v>0.26349859028483941</v>
      </c>
      <c r="R6" s="25">
        <v>0.71078687441936184</v>
      </c>
      <c r="S6" s="25">
        <v>0.76165222104829156</v>
      </c>
      <c r="T6" s="25">
        <v>0.15843482499685124</v>
      </c>
      <c r="U6" s="25">
        <v>0.54627798971897301</v>
      </c>
      <c r="V6" s="25">
        <v>0.55493288305917066</v>
      </c>
      <c r="W6" s="25">
        <v>0.56171807941908991</v>
      </c>
      <c r="X6" s="25">
        <v>5.7190743944999067E-2</v>
      </c>
      <c r="Y6" s="25">
        <v>0.54497718335824086</v>
      </c>
      <c r="Z6" s="25">
        <v>0.81399906219909335</v>
      </c>
      <c r="AA6" s="25">
        <v>0.82592136535257843</v>
      </c>
      <c r="AB6" s="25">
        <v>0.83223277971258214</v>
      </c>
      <c r="AC6" s="25">
        <v>0.7772125927469905</v>
      </c>
      <c r="AD6" s="25">
        <v>0.18209528989633042</v>
      </c>
      <c r="AE6" s="25">
        <v>0.71787651971437916</v>
      </c>
      <c r="AF6" s="25">
        <v>0.62826619247683169</v>
      </c>
    </row>
    <row r="7" spans="1:32" x14ac:dyDescent="0.45">
      <c r="A7" s="39" t="s">
        <v>8</v>
      </c>
      <c r="B7" s="25">
        <v>0.44011148914633319</v>
      </c>
      <c r="C7" s="25">
        <v>0.43418489382652425</v>
      </c>
      <c r="D7" s="25">
        <v>0.46136922748115078</v>
      </c>
      <c r="E7" s="25">
        <v>0.19059135614056952</v>
      </c>
      <c r="F7" s="25">
        <v>0.60513308534255694</v>
      </c>
      <c r="G7" s="25">
        <v>1</v>
      </c>
      <c r="H7" s="25">
        <v>0.39655302376481566</v>
      </c>
      <c r="I7" s="25">
        <v>6.4644260580601007E-2</v>
      </c>
      <c r="J7" s="25">
        <v>0.31360788711360132</v>
      </c>
      <c r="K7" s="25">
        <v>0.57341053215427518</v>
      </c>
      <c r="L7" s="25">
        <v>0.51350594128627836</v>
      </c>
      <c r="M7" s="25">
        <v>0.60357780592494836</v>
      </c>
      <c r="N7" s="25">
        <v>0.59074554744468588</v>
      </c>
      <c r="O7" s="25">
        <v>0.43460293789265025</v>
      </c>
      <c r="P7" s="25">
        <v>0.44862321656060827</v>
      </c>
      <c r="Q7" s="25">
        <v>0.21302922099448937</v>
      </c>
      <c r="R7" s="25">
        <v>0.49466763738111424</v>
      </c>
      <c r="S7" s="25">
        <v>0.56669894268803722</v>
      </c>
      <c r="T7" s="25">
        <v>0.17843222762987099</v>
      </c>
      <c r="U7" s="25">
        <v>0.48991728656345818</v>
      </c>
      <c r="V7" s="25">
        <v>0.30499985813099523</v>
      </c>
      <c r="W7" s="25">
        <v>0.43489913216980081</v>
      </c>
      <c r="X7" s="25">
        <v>0.47820569780150007</v>
      </c>
      <c r="Y7" s="25">
        <v>0.48214516014698905</v>
      </c>
      <c r="Z7" s="25">
        <v>0.69296981151905046</v>
      </c>
      <c r="AA7" s="25">
        <v>0.69340999448054164</v>
      </c>
      <c r="AB7" s="25">
        <v>0.72146234094712181</v>
      </c>
      <c r="AC7" s="25">
        <v>0.70011098462272581</v>
      </c>
      <c r="AD7" s="25">
        <v>0.29470623628297798</v>
      </c>
      <c r="AE7" s="25">
        <v>0.7001924238481021</v>
      </c>
      <c r="AF7" s="25">
        <v>0.50075431772418333</v>
      </c>
    </row>
    <row r="8" spans="1:32" x14ac:dyDescent="0.45">
      <c r="A8" s="39" t="s">
        <v>9</v>
      </c>
      <c r="B8" s="25">
        <v>0.12651784596360319</v>
      </c>
      <c r="C8" s="25">
        <v>0.12615156487404713</v>
      </c>
      <c r="D8" s="25">
        <v>5.2874200511712467E-2</v>
      </c>
      <c r="E8" s="25">
        <v>0.33277215690045736</v>
      </c>
      <c r="F8" s="25">
        <v>0.61520901980488174</v>
      </c>
      <c r="G8" s="25">
        <v>0.39655302376481566</v>
      </c>
      <c r="H8" s="25">
        <v>1</v>
      </c>
      <c r="I8" s="25">
        <v>0.54392783252453769</v>
      </c>
      <c r="J8" s="25">
        <v>0.80796476434169584</v>
      </c>
      <c r="K8" s="25">
        <v>0.24187579166542242</v>
      </c>
      <c r="L8" s="25">
        <v>0.31723704414715348</v>
      </c>
      <c r="M8" s="25">
        <v>0.45031532426590049</v>
      </c>
      <c r="N8" s="25">
        <v>0.45741245416076398</v>
      </c>
      <c r="O8" s="25">
        <v>0.22899000771099093</v>
      </c>
      <c r="P8" s="25">
        <v>0.24145883844065702</v>
      </c>
      <c r="Q8" s="25">
        <v>3.4985593602101919E-2</v>
      </c>
      <c r="R8" s="25">
        <v>0.62859725671806344</v>
      </c>
      <c r="S8" s="25">
        <v>0.55708050337088622</v>
      </c>
      <c r="T8" s="25">
        <v>0.13803137006085178</v>
      </c>
      <c r="U8" s="25">
        <v>0.30842687166169119</v>
      </c>
      <c r="V8" s="25">
        <v>0.35107492458729045</v>
      </c>
      <c r="W8" s="25">
        <v>0.33064059115361777</v>
      </c>
      <c r="X8" s="25">
        <v>2.9878108015511128E-2</v>
      </c>
      <c r="Y8" s="25">
        <v>7.8006525562668849E-2</v>
      </c>
      <c r="Z8" s="25">
        <v>0.48577185720140514</v>
      </c>
      <c r="AA8" s="25">
        <v>0.63482540786617536</v>
      </c>
      <c r="AB8" s="25">
        <v>0.61627271621231039</v>
      </c>
      <c r="AC8" s="25">
        <v>0.46270080912756062</v>
      </c>
      <c r="AD8" s="25">
        <v>0.18502261417787444</v>
      </c>
      <c r="AE8" s="25">
        <v>0.52819034457106162</v>
      </c>
      <c r="AF8" s="25">
        <v>0.15365738725194025</v>
      </c>
    </row>
    <row r="9" spans="1:32" x14ac:dyDescent="0.45">
      <c r="A9" s="39" t="s">
        <v>10</v>
      </c>
      <c r="B9" s="25">
        <v>0.1854955529009619</v>
      </c>
      <c r="C9" s="25">
        <v>0.17502681813139417</v>
      </c>
      <c r="D9" s="25">
        <v>6.9880483522904505E-2</v>
      </c>
      <c r="E9" s="25">
        <v>0.49188768620470857</v>
      </c>
      <c r="F9" s="25">
        <v>0.44336611879066201</v>
      </c>
      <c r="G9" s="25">
        <v>6.4644260580601007E-2</v>
      </c>
      <c r="H9" s="25">
        <v>0.54392783252453769</v>
      </c>
      <c r="I9" s="25">
        <v>1</v>
      </c>
      <c r="J9" s="25">
        <v>0.63344365188810992</v>
      </c>
      <c r="K9" s="25">
        <v>0.18622269628097132</v>
      </c>
      <c r="L9" s="25">
        <v>5.270985628814219E-2</v>
      </c>
      <c r="M9" s="25">
        <v>0.37349490843013022</v>
      </c>
      <c r="N9" s="25">
        <v>0.37819537424082672</v>
      </c>
      <c r="O9" s="25">
        <v>2.6821774621120797E-2</v>
      </c>
      <c r="P9" s="25">
        <v>3.1747069734986123E-2</v>
      </c>
      <c r="Q9" s="25">
        <v>0.28196080619352237</v>
      </c>
      <c r="R9" s="25">
        <v>0.43251616658552083</v>
      </c>
      <c r="S9" s="25">
        <v>0.47784221412864497</v>
      </c>
      <c r="T9" s="25">
        <v>7.6135056160517682E-3</v>
      </c>
      <c r="U9" s="25">
        <v>0.37339890598458336</v>
      </c>
      <c r="V9" s="25">
        <v>0.54986189230741211</v>
      </c>
      <c r="W9" s="25">
        <v>0.44490769816648251</v>
      </c>
      <c r="X9" s="25">
        <v>0.30724134337380621</v>
      </c>
      <c r="Y9" s="25">
        <v>0.13959709691613906</v>
      </c>
      <c r="Z9" s="25">
        <v>0.28397194301376694</v>
      </c>
      <c r="AA9" s="25">
        <v>0.52670452521893163</v>
      </c>
      <c r="AB9" s="25">
        <v>0.45856880198825667</v>
      </c>
      <c r="AC9" s="25">
        <v>0.33924885924732789</v>
      </c>
      <c r="AD9" s="25">
        <v>8.1979027009112422E-3</v>
      </c>
      <c r="AE9" s="25">
        <v>0.33083658710448183</v>
      </c>
      <c r="AF9" s="25">
        <v>0.2526013979745107</v>
      </c>
    </row>
    <row r="10" spans="1:32" x14ac:dyDescent="0.45">
      <c r="A10" s="39" t="s">
        <v>11</v>
      </c>
      <c r="B10" s="25">
        <v>5.1120153495178719E-2</v>
      </c>
      <c r="C10" s="25">
        <v>4.4025305955501574E-2</v>
      </c>
      <c r="D10" s="25">
        <v>0.14865906362726522</v>
      </c>
      <c r="E10" s="25">
        <v>0.34253831716718286</v>
      </c>
      <c r="F10" s="25">
        <v>0.69926303308221383</v>
      </c>
      <c r="G10" s="25">
        <v>0.31360788711360132</v>
      </c>
      <c r="H10" s="25">
        <v>0.80796476434169584</v>
      </c>
      <c r="I10" s="25">
        <v>0.63344365188810992</v>
      </c>
      <c r="J10" s="25">
        <v>1</v>
      </c>
      <c r="K10" s="25">
        <v>0.38727821049015498</v>
      </c>
      <c r="L10" s="25">
        <v>0.41713596604749553</v>
      </c>
      <c r="M10" s="25">
        <v>0.50886713731413813</v>
      </c>
      <c r="N10" s="25">
        <v>0.59152085916594899</v>
      </c>
      <c r="O10" s="25">
        <v>0.35652612204025697</v>
      </c>
      <c r="P10" s="25">
        <v>0.3354143313367256</v>
      </c>
      <c r="Q10" s="25">
        <v>6.2334020440503825E-2</v>
      </c>
      <c r="R10" s="25">
        <v>0.63788256084194561</v>
      </c>
      <c r="S10" s="25">
        <v>0.61586229289900607</v>
      </c>
      <c r="T10" s="25">
        <v>7.8317171229409885E-2</v>
      </c>
      <c r="U10" s="25">
        <v>0.31016733827375198</v>
      </c>
      <c r="V10" s="25">
        <v>0.4213479527903341</v>
      </c>
      <c r="W10" s="25">
        <v>0.35691451826350318</v>
      </c>
      <c r="X10" s="25">
        <v>0.17550319164434211</v>
      </c>
      <c r="Y10" s="25">
        <v>0.28697268929288539</v>
      </c>
      <c r="Z10" s="25">
        <v>0.6679453668481693</v>
      </c>
      <c r="AA10" s="25">
        <v>0.72069186377233418</v>
      </c>
      <c r="AB10" s="25">
        <v>0.71417694746547367</v>
      </c>
      <c r="AC10" s="25">
        <v>0.64338564933892384</v>
      </c>
      <c r="AD10" s="25">
        <v>3.5346707532764414E-2</v>
      </c>
      <c r="AE10" s="25">
        <v>0.56143070475831136</v>
      </c>
      <c r="AF10" s="25">
        <v>0.40105614025765285</v>
      </c>
    </row>
    <row r="11" spans="1:32" x14ac:dyDescent="0.45">
      <c r="A11" s="39" t="s">
        <v>12</v>
      </c>
      <c r="B11" s="25">
        <v>0.73548863500880324</v>
      </c>
      <c r="C11" s="25">
        <v>0.72654631618755217</v>
      </c>
      <c r="D11" s="25">
        <v>0.53183341178201848</v>
      </c>
      <c r="E11" s="25">
        <v>0.2146788274020881</v>
      </c>
      <c r="F11" s="25">
        <v>0.6554289316619083</v>
      </c>
      <c r="G11" s="25">
        <v>0.57341053215427518</v>
      </c>
      <c r="H11" s="25">
        <v>0.24187579166542242</v>
      </c>
      <c r="I11" s="25">
        <v>0.18622269628097132</v>
      </c>
      <c r="J11" s="25">
        <v>0.38727821049015498</v>
      </c>
      <c r="K11" s="25">
        <v>1</v>
      </c>
      <c r="L11" s="25">
        <v>0.73962017154214521</v>
      </c>
      <c r="M11" s="25">
        <v>0.91575532052140918</v>
      </c>
      <c r="N11" s="25">
        <v>0.84431110932250819</v>
      </c>
      <c r="O11" s="25">
        <v>0.69963987334464162</v>
      </c>
      <c r="P11" s="25">
        <v>0.17853881319831252</v>
      </c>
      <c r="Q11" s="25">
        <v>0.45182449571487104</v>
      </c>
      <c r="R11" s="25">
        <v>0.57396529373599803</v>
      </c>
      <c r="S11" s="25">
        <v>0.82282314113251331</v>
      </c>
      <c r="T11" s="25">
        <v>0.4698094874321283</v>
      </c>
      <c r="U11" s="25">
        <v>0.71711164933192328</v>
      </c>
      <c r="V11" s="25">
        <v>0.52912751844881578</v>
      </c>
      <c r="W11" s="25">
        <v>0.66613238548748555</v>
      </c>
      <c r="X11" s="25">
        <v>0.50516738620239632</v>
      </c>
      <c r="Y11" s="25">
        <v>0.84824041125458294</v>
      </c>
      <c r="Z11" s="25">
        <v>0.6915896093183308</v>
      </c>
      <c r="AA11" s="25">
        <v>0.74568516815384234</v>
      </c>
      <c r="AB11" s="25">
        <v>0.74284666429566271</v>
      </c>
      <c r="AC11" s="25">
        <v>0.69180146141429344</v>
      </c>
      <c r="AD11" s="25">
        <v>0.65997688075055438</v>
      </c>
      <c r="AE11" s="25">
        <v>0.79549304575226931</v>
      </c>
      <c r="AF11" s="25">
        <v>0.72681504525469887</v>
      </c>
    </row>
    <row r="12" spans="1:32" x14ac:dyDescent="0.45">
      <c r="A12" s="39" t="s">
        <v>13</v>
      </c>
      <c r="B12" s="25">
        <v>0.56390953073580952</v>
      </c>
      <c r="C12" s="25">
        <v>0.55634653419280711</v>
      </c>
      <c r="D12" s="25">
        <v>0.61191860538621801</v>
      </c>
      <c r="E12" s="25">
        <v>5.1835306783513592E-2</v>
      </c>
      <c r="F12" s="25">
        <v>0.57384094133727104</v>
      </c>
      <c r="G12" s="25">
        <v>0.51350594128627836</v>
      </c>
      <c r="H12" s="25">
        <v>0.31723704414715348</v>
      </c>
      <c r="I12" s="25">
        <v>5.270985628814219E-2</v>
      </c>
      <c r="J12" s="25">
        <v>0.41713596604749553</v>
      </c>
      <c r="K12" s="25">
        <v>0.73962017154214521</v>
      </c>
      <c r="L12" s="25">
        <v>1</v>
      </c>
      <c r="M12" s="25">
        <v>0.67578888777182178</v>
      </c>
      <c r="N12" s="25">
        <v>0.66560496898190413</v>
      </c>
      <c r="O12" s="25">
        <v>0.5796665160284864</v>
      </c>
      <c r="P12" s="25">
        <v>0.32545131177565051</v>
      </c>
      <c r="Q12" s="25">
        <v>5.7739232993008538E-2</v>
      </c>
      <c r="R12" s="25">
        <v>0.51790840088614387</v>
      </c>
      <c r="S12" s="25">
        <v>0.66072797780033909</v>
      </c>
      <c r="T12" s="25">
        <v>0.25265309412086462</v>
      </c>
      <c r="U12" s="25">
        <v>0.44938752909522256</v>
      </c>
      <c r="V12" s="25">
        <v>0.29211165014831736</v>
      </c>
      <c r="W12" s="25">
        <v>0.40333266331762013</v>
      </c>
      <c r="X12" s="25">
        <v>0.4052193030022806</v>
      </c>
      <c r="Y12" s="25">
        <v>0.53154053001508894</v>
      </c>
      <c r="Z12" s="25">
        <v>0.60903651272417247</v>
      </c>
      <c r="AA12" s="25">
        <v>0.62168404577040282</v>
      </c>
      <c r="AB12" s="25">
        <v>0.63748487471056892</v>
      </c>
      <c r="AC12" s="25">
        <v>0.55696791841844417</v>
      </c>
      <c r="AD12" s="25">
        <v>0.38808796824002112</v>
      </c>
      <c r="AE12" s="25">
        <v>0.72422294949243549</v>
      </c>
      <c r="AF12" s="25">
        <v>0.47343437772904362</v>
      </c>
    </row>
    <row r="13" spans="1:32" x14ac:dyDescent="0.45">
      <c r="A13" s="39" t="s">
        <v>14</v>
      </c>
      <c r="B13" s="25">
        <v>0.59283546499927708</v>
      </c>
      <c r="C13" s="25">
        <v>0.59210699140519885</v>
      </c>
      <c r="D13" s="25">
        <v>0.46458039550089353</v>
      </c>
      <c r="E13" s="25">
        <v>0.16372831469567867</v>
      </c>
      <c r="F13" s="25">
        <v>0.77082566350387749</v>
      </c>
      <c r="G13" s="25">
        <v>0.60357780592494836</v>
      </c>
      <c r="H13" s="25">
        <v>0.45031532426590049</v>
      </c>
      <c r="I13" s="25">
        <v>0.37349490843013022</v>
      </c>
      <c r="J13" s="25">
        <v>0.50886713731413813</v>
      </c>
      <c r="K13" s="25">
        <v>0.91575532052140918</v>
      </c>
      <c r="L13" s="25">
        <v>0.67578888777182178</v>
      </c>
      <c r="M13" s="25">
        <v>1</v>
      </c>
      <c r="N13" s="25">
        <v>0.92365104335100678</v>
      </c>
      <c r="O13" s="25">
        <v>0.69667831383639145</v>
      </c>
      <c r="P13" s="25">
        <v>0.17479512043620565</v>
      </c>
      <c r="Q13" s="25">
        <v>0.49475275168265814</v>
      </c>
      <c r="R13" s="25">
        <v>0.68756917548086971</v>
      </c>
      <c r="S13" s="25">
        <v>0.92251555582662315</v>
      </c>
      <c r="T13" s="25">
        <v>0.46579850942871465</v>
      </c>
      <c r="U13" s="25">
        <v>0.7772282235001382</v>
      </c>
      <c r="V13" s="25">
        <v>0.61709560325591239</v>
      </c>
      <c r="W13" s="25">
        <v>0.73756205835670485</v>
      </c>
      <c r="X13" s="25">
        <v>0.46343607366363909</v>
      </c>
      <c r="Y13" s="25">
        <v>0.7855164891224754</v>
      </c>
      <c r="Z13" s="25">
        <v>0.70761865774790633</v>
      </c>
      <c r="AA13" s="25">
        <v>0.8603659275414246</v>
      </c>
      <c r="AB13" s="25">
        <v>0.83199248922551705</v>
      </c>
      <c r="AC13" s="25">
        <v>0.71521533509241608</v>
      </c>
      <c r="AD13" s="25">
        <v>0.58397834682983274</v>
      </c>
      <c r="AE13" s="25">
        <v>0.85327973853747485</v>
      </c>
      <c r="AF13" s="25">
        <v>0.72153270110564149</v>
      </c>
    </row>
    <row r="14" spans="1:32" x14ac:dyDescent="0.45">
      <c r="A14" s="39" t="s">
        <v>39</v>
      </c>
      <c r="B14" s="25">
        <v>0.60486274536046813</v>
      </c>
      <c r="C14" s="25">
        <v>0.60049915237724882</v>
      </c>
      <c r="D14" s="25">
        <v>0.51684744654756409</v>
      </c>
      <c r="E14" s="25">
        <v>0.18161126642634534</v>
      </c>
      <c r="F14" s="25">
        <v>0.69398409261753546</v>
      </c>
      <c r="G14" s="25">
        <v>0.59074554744468588</v>
      </c>
      <c r="H14" s="25">
        <v>0.45741245416076398</v>
      </c>
      <c r="I14" s="25">
        <v>0.37819537424082672</v>
      </c>
      <c r="J14" s="25">
        <v>0.59152085916594899</v>
      </c>
      <c r="K14" s="25">
        <v>0.84431110932250819</v>
      </c>
      <c r="L14" s="25">
        <v>0.66560496898190413</v>
      </c>
      <c r="M14" s="25">
        <v>0.92365104335100678</v>
      </c>
      <c r="N14" s="25">
        <v>1</v>
      </c>
      <c r="O14" s="25">
        <v>0.64264711196641333</v>
      </c>
      <c r="P14" s="25">
        <v>0.17283091305773846</v>
      </c>
      <c r="Q14" s="25">
        <v>0.36968964507162422</v>
      </c>
      <c r="R14" s="25">
        <v>0.72391835454617004</v>
      </c>
      <c r="S14" s="25">
        <v>0.92554105766389982</v>
      </c>
      <c r="T14" s="25">
        <v>0.32125388952203654</v>
      </c>
      <c r="U14" s="25">
        <v>0.76855773137932304</v>
      </c>
      <c r="V14" s="25">
        <v>0.63969231063805498</v>
      </c>
      <c r="W14" s="25">
        <v>0.73987076353768755</v>
      </c>
      <c r="X14" s="25">
        <v>0.41764436937081073</v>
      </c>
      <c r="Y14" s="25">
        <v>0.78712440532534911</v>
      </c>
      <c r="Z14" s="25">
        <v>0.74816312400981799</v>
      </c>
      <c r="AA14" s="25">
        <v>0.87094164957864384</v>
      </c>
      <c r="AB14" s="25">
        <v>0.8547325249067812</v>
      </c>
      <c r="AC14" s="25">
        <v>0.7547937077391158</v>
      </c>
      <c r="AD14" s="25">
        <v>0.53479454615638489</v>
      </c>
      <c r="AE14" s="25">
        <v>0.86551156975341981</v>
      </c>
      <c r="AF14" s="25">
        <v>0.69400522675146348</v>
      </c>
    </row>
    <row r="15" spans="1:32" x14ac:dyDescent="0.45">
      <c r="A15" s="39" t="s">
        <v>16</v>
      </c>
      <c r="B15" s="25">
        <v>0.61037102538497068</v>
      </c>
      <c r="C15" s="25">
        <v>0.60683223199026159</v>
      </c>
      <c r="D15" s="25">
        <v>0.58118861534054933</v>
      </c>
      <c r="E15" s="25">
        <v>0.33156797871432353</v>
      </c>
      <c r="F15" s="25">
        <v>0.49174865688612712</v>
      </c>
      <c r="G15" s="25">
        <v>0.43460293789265025</v>
      </c>
      <c r="H15" s="25">
        <v>0.22899000771099093</v>
      </c>
      <c r="I15" s="25">
        <v>2.6821774621120797E-2</v>
      </c>
      <c r="J15" s="25">
        <v>0.35652612204025697</v>
      </c>
      <c r="K15" s="25">
        <v>0.69963987334464162</v>
      </c>
      <c r="L15" s="25">
        <v>0.5796665160284864</v>
      </c>
      <c r="M15" s="25">
        <v>0.69667831383639145</v>
      </c>
      <c r="N15" s="25">
        <v>0.64264711196641333</v>
      </c>
      <c r="O15" s="25">
        <v>1</v>
      </c>
      <c r="P15" s="25">
        <v>0.48966061556549106</v>
      </c>
      <c r="Q15" s="25">
        <v>3.7750461828656844E-2</v>
      </c>
      <c r="R15" s="25">
        <v>0.28837724473536247</v>
      </c>
      <c r="S15" s="25">
        <v>0.48037014119272103</v>
      </c>
      <c r="T15" s="25">
        <v>0.54401334134285428</v>
      </c>
      <c r="U15" s="25">
        <v>0.19690599446125695</v>
      </c>
      <c r="V15" s="25">
        <v>2.447193264910992E-2</v>
      </c>
      <c r="W15" s="25">
        <v>0.12223402211030177</v>
      </c>
      <c r="X15" s="25">
        <v>0.48517424833572032</v>
      </c>
      <c r="Y15" s="25">
        <v>0.46877610804854447</v>
      </c>
      <c r="Z15" s="25">
        <v>0.59770015340888072</v>
      </c>
      <c r="AA15" s="25">
        <v>0.62282854985812919</v>
      </c>
      <c r="AB15" s="25">
        <v>0.60838047701383846</v>
      </c>
      <c r="AC15" s="25">
        <v>0.60612753085412363</v>
      </c>
      <c r="AD15" s="25">
        <v>0.6307170310735426</v>
      </c>
      <c r="AE15" s="25">
        <v>0.62727905547703144</v>
      </c>
      <c r="AF15" s="25">
        <v>0.72837712203389815</v>
      </c>
    </row>
    <row r="16" spans="1:32" x14ac:dyDescent="0.45">
      <c r="A16" s="39" t="s">
        <v>17</v>
      </c>
      <c r="B16" s="25">
        <v>0.26225853397640553</v>
      </c>
      <c r="C16" s="25">
        <v>0.25721392964179141</v>
      </c>
      <c r="D16" s="25">
        <v>0.56233481762026749</v>
      </c>
      <c r="E16" s="25">
        <v>0.18199931237724537</v>
      </c>
      <c r="F16" s="25">
        <v>0.4539891856541825</v>
      </c>
      <c r="G16" s="25">
        <v>0.44862321656060827</v>
      </c>
      <c r="H16" s="25">
        <v>0.24145883844065702</v>
      </c>
      <c r="I16" s="25">
        <v>3.1747069734986123E-2</v>
      </c>
      <c r="J16" s="25">
        <v>0.3354143313367256</v>
      </c>
      <c r="K16" s="25">
        <v>0.17853881319831252</v>
      </c>
      <c r="L16" s="25">
        <v>0.32545131177565051</v>
      </c>
      <c r="M16" s="25">
        <v>0.17479512043620565</v>
      </c>
      <c r="N16" s="25">
        <v>0.17283091305773846</v>
      </c>
      <c r="O16" s="25">
        <v>0.48966061556549106</v>
      </c>
      <c r="P16" s="25">
        <v>1</v>
      </c>
      <c r="Q16" s="25">
        <v>0.46315393031777863</v>
      </c>
      <c r="R16" s="25">
        <v>4.4634628395158749E-2</v>
      </c>
      <c r="S16" s="25">
        <v>4.2193087380902973E-2</v>
      </c>
      <c r="T16" s="25">
        <v>0.21105468408341191</v>
      </c>
      <c r="U16" s="25">
        <v>0.24848542664201287</v>
      </c>
      <c r="V16" s="25">
        <v>0.22630444085109738</v>
      </c>
      <c r="W16" s="25">
        <v>0.24617392110058015</v>
      </c>
      <c r="X16" s="25">
        <v>0.11233594059537773</v>
      </c>
      <c r="Y16" s="25">
        <v>2.5061577664779341E-2</v>
      </c>
      <c r="Z16" s="25">
        <v>0.62254187145193962</v>
      </c>
      <c r="AA16" s="25">
        <v>0.45200958985584683</v>
      </c>
      <c r="AB16" s="25">
        <v>0.47897863972657129</v>
      </c>
      <c r="AC16" s="25">
        <v>0.64561979783100221</v>
      </c>
      <c r="AD16" s="25">
        <v>0.16000695617765348</v>
      </c>
      <c r="AE16" s="25">
        <v>0.36082419162627455</v>
      </c>
      <c r="AF16" s="25">
        <v>0.57982837177808855</v>
      </c>
    </row>
    <row r="17" spans="1:32" x14ac:dyDescent="0.45">
      <c r="A17" s="39" t="s">
        <v>18</v>
      </c>
      <c r="B17" s="25">
        <v>0.12121985675934445</v>
      </c>
      <c r="C17" s="25">
        <v>0.11725382583406967</v>
      </c>
      <c r="D17" s="25">
        <v>1.3530789786201782E-2</v>
      </c>
      <c r="E17" s="25">
        <v>2.4074582314585979E-2</v>
      </c>
      <c r="F17" s="25">
        <v>0.26349859028483941</v>
      </c>
      <c r="G17" s="25">
        <v>0.21302922099448937</v>
      </c>
      <c r="H17" s="25">
        <v>3.4985593602101919E-2</v>
      </c>
      <c r="I17" s="25">
        <v>0.28196080619352237</v>
      </c>
      <c r="J17" s="25">
        <v>6.2334020440503825E-2</v>
      </c>
      <c r="K17" s="25">
        <v>0.45182449571487104</v>
      </c>
      <c r="L17" s="25">
        <v>5.7739232993008538E-2</v>
      </c>
      <c r="M17" s="25">
        <v>0.49475275168265814</v>
      </c>
      <c r="N17" s="25">
        <v>0.36968964507162422</v>
      </c>
      <c r="O17" s="25">
        <v>3.7750461828656844E-2</v>
      </c>
      <c r="P17" s="25">
        <v>0.46315393031777863</v>
      </c>
      <c r="Q17" s="25">
        <v>1</v>
      </c>
      <c r="R17" s="25">
        <v>0.47924411123895833</v>
      </c>
      <c r="S17" s="25">
        <v>0.5396236123836925</v>
      </c>
      <c r="T17" s="25">
        <v>1.1873046674921669E-2</v>
      </c>
      <c r="U17" s="25">
        <v>0.81280907947233672</v>
      </c>
      <c r="V17" s="25">
        <v>0.75390395142721167</v>
      </c>
      <c r="W17" s="25">
        <v>0.81012666938442857</v>
      </c>
      <c r="X17" s="25">
        <v>0.2751968650319751</v>
      </c>
      <c r="Y17" s="25">
        <v>0.57480852947733474</v>
      </c>
      <c r="Z17" s="25">
        <v>0.15863004034185421</v>
      </c>
      <c r="AA17" s="25">
        <v>0.26723970621689896</v>
      </c>
      <c r="AB17" s="25">
        <v>0.23758588418015578</v>
      </c>
      <c r="AC17" s="25">
        <v>0.17468611779835619</v>
      </c>
      <c r="AD17" s="25">
        <v>0.17521440685686854</v>
      </c>
      <c r="AE17" s="25">
        <v>0.3244704974904879</v>
      </c>
      <c r="AF17" s="25">
        <v>9.5312792568741422E-2</v>
      </c>
    </row>
    <row r="18" spans="1:32" x14ac:dyDescent="0.45">
      <c r="A18" s="39" t="s">
        <v>19</v>
      </c>
      <c r="B18" s="25">
        <v>5.1005270129184675E-2</v>
      </c>
      <c r="C18" s="25">
        <v>2.9984250074925691E-2</v>
      </c>
      <c r="D18" s="25">
        <v>0.11430781001662721</v>
      </c>
      <c r="E18" s="25">
        <v>0.1720951137840584</v>
      </c>
      <c r="F18" s="25">
        <v>0.71078687441936184</v>
      </c>
      <c r="G18" s="25">
        <v>0.49466763738111424</v>
      </c>
      <c r="H18" s="25">
        <v>0.62859725671806344</v>
      </c>
      <c r="I18" s="25">
        <v>0.43251616658552083</v>
      </c>
      <c r="J18" s="25">
        <v>0.63788256084194561</v>
      </c>
      <c r="K18" s="25">
        <v>0.57396529373599803</v>
      </c>
      <c r="L18" s="25">
        <v>0.51790840088614387</v>
      </c>
      <c r="M18" s="25">
        <v>0.68756917548086971</v>
      </c>
      <c r="N18" s="25">
        <v>0.72391835454617004</v>
      </c>
      <c r="O18" s="25">
        <v>0.28837724473536247</v>
      </c>
      <c r="P18" s="25">
        <v>4.4634628395158749E-2</v>
      </c>
      <c r="Q18" s="25">
        <v>0.47924411123895833</v>
      </c>
      <c r="R18" s="25">
        <v>1</v>
      </c>
      <c r="S18" s="25">
        <v>0.8578465369315319</v>
      </c>
      <c r="T18" s="25">
        <v>0.31394486954702105</v>
      </c>
      <c r="U18" s="25">
        <v>0.74513967928059222</v>
      </c>
      <c r="V18" s="25">
        <v>0.70330062042994212</v>
      </c>
      <c r="W18" s="25">
        <v>0.74702739141729546</v>
      </c>
      <c r="X18" s="25">
        <v>0.23421293657830888</v>
      </c>
      <c r="Y18" s="25">
        <v>0.49399984646008066</v>
      </c>
      <c r="Z18" s="25">
        <v>0.68707390582768224</v>
      </c>
      <c r="AA18" s="25">
        <v>0.77162872182866038</v>
      </c>
      <c r="AB18" s="25">
        <v>0.79097871207911008</v>
      </c>
      <c r="AC18" s="25">
        <v>0.62591917675258901</v>
      </c>
      <c r="AD18" s="25">
        <v>0.12192851999206042</v>
      </c>
      <c r="AE18" s="25">
        <v>0.72618328786004294</v>
      </c>
      <c r="AF18" s="25">
        <v>0.20297960075953375</v>
      </c>
    </row>
    <row r="19" spans="1:32" x14ac:dyDescent="0.45">
      <c r="A19" s="39" t="s">
        <v>20</v>
      </c>
      <c r="B19" s="25">
        <v>0.38135104781260276</v>
      </c>
      <c r="C19" s="25">
        <v>0.3766154782634189</v>
      </c>
      <c r="D19" s="25">
        <v>0.32029860600807503</v>
      </c>
      <c r="E19" s="25">
        <v>6.6594234493082258E-2</v>
      </c>
      <c r="F19" s="25">
        <v>0.76165222104829156</v>
      </c>
      <c r="G19" s="25">
        <v>0.56669894268803722</v>
      </c>
      <c r="H19" s="25">
        <v>0.55708050337088622</v>
      </c>
      <c r="I19" s="25">
        <v>0.47784221412864497</v>
      </c>
      <c r="J19" s="25">
        <v>0.61586229289900607</v>
      </c>
      <c r="K19" s="25">
        <v>0.82282314113251331</v>
      </c>
      <c r="L19" s="25">
        <v>0.66072797780033909</v>
      </c>
      <c r="M19" s="25">
        <v>0.92251555582662315</v>
      </c>
      <c r="N19" s="25">
        <v>0.92554105766389982</v>
      </c>
      <c r="O19" s="25">
        <v>0.48037014119272103</v>
      </c>
      <c r="P19" s="25">
        <v>4.2193087380902973E-2</v>
      </c>
      <c r="Q19" s="25">
        <v>0.5396236123836925</v>
      </c>
      <c r="R19" s="25">
        <v>0.8578465369315319</v>
      </c>
      <c r="S19" s="25">
        <v>1</v>
      </c>
      <c r="T19" s="25">
        <v>0.16024051222957855</v>
      </c>
      <c r="U19" s="25">
        <v>0.8696564560768032</v>
      </c>
      <c r="V19" s="25">
        <v>0.792176334537944</v>
      </c>
      <c r="W19" s="25">
        <v>0.86162002627182199</v>
      </c>
      <c r="X19" s="25">
        <v>0.315643175825147</v>
      </c>
      <c r="Y19" s="25">
        <v>0.74593747590599524</v>
      </c>
      <c r="Z19" s="25">
        <v>0.68372943661029628</v>
      </c>
      <c r="AA19" s="25">
        <v>0.85000671808236583</v>
      </c>
      <c r="AB19" s="25">
        <v>0.83040263764486122</v>
      </c>
      <c r="AC19" s="25">
        <v>0.66634797103948196</v>
      </c>
      <c r="AD19" s="25">
        <v>0.33751752657224515</v>
      </c>
      <c r="AE19" s="25">
        <v>0.81426314836017155</v>
      </c>
      <c r="AF19" s="25">
        <v>0.52664334777134414</v>
      </c>
    </row>
    <row r="20" spans="1:32" x14ac:dyDescent="0.45">
      <c r="A20" s="39" t="s">
        <v>21</v>
      </c>
      <c r="B20" s="25">
        <v>0.67755468925347606</v>
      </c>
      <c r="C20" s="25">
        <v>0.70373202283240877</v>
      </c>
      <c r="D20" s="25">
        <v>0.43144321362817911</v>
      </c>
      <c r="E20" s="25">
        <v>0.40164873724504058</v>
      </c>
      <c r="F20" s="25">
        <v>0.15843482499685124</v>
      </c>
      <c r="G20" s="25">
        <v>0.17843222762987099</v>
      </c>
      <c r="H20" s="25">
        <v>0.13803137006085178</v>
      </c>
      <c r="I20" s="25">
        <v>7.6135056160517682E-3</v>
      </c>
      <c r="J20" s="25">
        <v>7.8317171229409885E-2</v>
      </c>
      <c r="K20" s="25">
        <v>0.4698094874321283</v>
      </c>
      <c r="L20" s="25">
        <v>0.25265309412086462</v>
      </c>
      <c r="M20" s="25">
        <v>0.46579850942871465</v>
      </c>
      <c r="N20" s="25">
        <v>0.32125388952203654</v>
      </c>
      <c r="O20" s="25">
        <v>0.54401334134285428</v>
      </c>
      <c r="P20" s="25">
        <v>0.21105468408341191</v>
      </c>
      <c r="Q20" s="25">
        <v>1.1873046674921669E-2</v>
      </c>
      <c r="R20" s="25">
        <v>0.31394486954702105</v>
      </c>
      <c r="S20" s="25">
        <v>0.16024051222957855</v>
      </c>
      <c r="T20" s="25">
        <v>1</v>
      </c>
      <c r="U20" s="25">
        <v>9.0920670060158845E-2</v>
      </c>
      <c r="V20" s="25">
        <v>5.9177089518646905E-2</v>
      </c>
      <c r="W20" s="25">
        <v>3.9329400763486899E-2</v>
      </c>
      <c r="X20" s="25">
        <v>0.29825821968468103</v>
      </c>
      <c r="Y20" s="25">
        <v>0.38484978128790942</v>
      </c>
      <c r="Z20" s="25">
        <v>8.4716926614043703E-2</v>
      </c>
      <c r="AA20" s="25">
        <v>0.20802362779033515</v>
      </c>
      <c r="AB20" s="25">
        <v>0.14745002321727177</v>
      </c>
      <c r="AC20" s="25">
        <v>0.17378833274468525</v>
      </c>
      <c r="AD20" s="25">
        <v>0.89396776693092894</v>
      </c>
      <c r="AE20" s="25">
        <v>0.23023832801557281</v>
      </c>
      <c r="AF20" s="25">
        <v>0.69548790304989605</v>
      </c>
    </row>
    <row r="21" spans="1:32" x14ac:dyDescent="0.45">
      <c r="A21" s="39" t="s">
        <v>22</v>
      </c>
      <c r="B21" s="25">
        <v>0.3768206939858057</v>
      </c>
      <c r="C21" s="25">
        <v>0.37051894638225369</v>
      </c>
      <c r="D21" s="25">
        <v>0.22222090120413443</v>
      </c>
      <c r="E21" s="25">
        <v>3.2517882409172069E-2</v>
      </c>
      <c r="F21" s="25">
        <v>0.54627798971897301</v>
      </c>
      <c r="G21" s="25">
        <v>0.48991728656345818</v>
      </c>
      <c r="H21" s="25">
        <v>0.30842687166169119</v>
      </c>
      <c r="I21" s="25">
        <v>0.37339890598458336</v>
      </c>
      <c r="J21" s="25">
        <v>0.31016733827375198</v>
      </c>
      <c r="K21" s="25">
        <v>0.71711164933192328</v>
      </c>
      <c r="L21" s="25">
        <v>0.44938752909522256</v>
      </c>
      <c r="M21" s="25">
        <v>0.7772282235001382</v>
      </c>
      <c r="N21" s="25">
        <v>0.76855773137932304</v>
      </c>
      <c r="O21" s="25">
        <v>0.19690599446125695</v>
      </c>
      <c r="P21" s="25">
        <v>0.24848542664201287</v>
      </c>
      <c r="Q21" s="25">
        <v>0.81280907947233672</v>
      </c>
      <c r="R21" s="25">
        <v>0.74513967928059222</v>
      </c>
      <c r="S21" s="25">
        <v>0.8696564560768032</v>
      </c>
      <c r="T21" s="25">
        <v>9.0920670060158845E-2</v>
      </c>
      <c r="U21" s="25">
        <v>1</v>
      </c>
      <c r="V21" s="25">
        <v>0.90385938283957612</v>
      </c>
      <c r="W21" s="25">
        <v>0.98824012229520275</v>
      </c>
      <c r="X21" s="25">
        <v>0.3895716372991132</v>
      </c>
      <c r="Y21" s="25">
        <v>0.82340786437464975</v>
      </c>
      <c r="Z21" s="25">
        <v>0.47509082457944801</v>
      </c>
      <c r="AA21" s="25">
        <v>0.61808159753158665</v>
      </c>
      <c r="AB21" s="25">
        <v>0.60454180863090079</v>
      </c>
      <c r="AC21" s="25">
        <v>0.4842620775051541</v>
      </c>
      <c r="AD21" s="25">
        <v>0.32516973528224108</v>
      </c>
      <c r="AE21" s="25">
        <v>0.63749728782435866</v>
      </c>
      <c r="AF21" s="25">
        <v>0.35642096902278142</v>
      </c>
    </row>
    <row r="22" spans="1:32" x14ac:dyDescent="0.45">
      <c r="A22" s="39" t="s">
        <v>23</v>
      </c>
      <c r="B22" s="25">
        <v>0.16651565701596646</v>
      </c>
      <c r="C22" s="25">
        <v>0.16331283077899877</v>
      </c>
      <c r="D22" s="25">
        <v>0.13955889100802377</v>
      </c>
      <c r="E22" s="25">
        <v>0.14479735850179756</v>
      </c>
      <c r="F22" s="25">
        <v>0.55493288305917066</v>
      </c>
      <c r="G22" s="25">
        <v>0.30499985813099523</v>
      </c>
      <c r="H22" s="25">
        <v>0.35107492458729045</v>
      </c>
      <c r="I22" s="25">
        <v>0.54986189230741211</v>
      </c>
      <c r="J22" s="25">
        <v>0.4213479527903341</v>
      </c>
      <c r="K22" s="25">
        <v>0.52912751844881578</v>
      </c>
      <c r="L22" s="25">
        <v>0.29211165014831736</v>
      </c>
      <c r="M22" s="25">
        <v>0.61709560325591239</v>
      </c>
      <c r="N22" s="25">
        <v>0.63969231063805498</v>
      </c>
      <c r="O22" s="25">
        <v>2.447193264910992E-2</v>
      </c>
      <c r="P22" s="25">
        <v>0.22630444085109738</v>
      </c>
      <c r="Q22" s="25">
        <v>0.75390395142721167</v>
      </c>
      <c r="R22" s="25">
        <v>0.70330062042994212</v>
      </c>
      <c r="S22" s="25">
        <v>0.792176334537944</v>
      </c>
      <c r="T22" s="25">
        <v>5.9177089518646905E-2</v>
      </c>
      <c r="U22" s="25">
        <v>0.90385938283957612</v>
      </c>
      <c r="V22" s="25">
        <v>1</v>
      </c>
      <c r="W22" s="25">
        <v>0.95864952963009131</v>
      </c>
      <c r="X22" s="25">
        <v>3.967870129043357E-2</v>
      </c>
      <c r="Y22" s="25">
        <v>0.70771871289484767</v>
      </c>
      <c r="Z22" s="25">
        <v>0.43947937267849108</v>
      </c>
      <c r="AA22" s="25">
        <v>0.52762391137337705</v>
      </c>
      <c r="AB22" s="25">
        <v>0.50830560710785289</v>
      </c>
      <c r="AC22" s="25">
        <v>0.44152525226978284</v>
      </c>
      <c r="AD22" s="25">
        <v>0.14182152046790286</v>
      </c>
      <c r="AE22" s="25">
        <v>0.47939936244452891</v>
      </c>
      <c r="AF22" s="25">
        <v>0.30442284515111812</v>
      </c>
    </row>
    <row r="23" spans="1:32" x14ac:dyDescent="0.45">
      <c r="A23" s="39" t="s">
        <v>24</v>
      </c>
      <c r="B23" s="25">
        <v>0.31017262734985551</v>
      </c>
      <c r="C23" s="25">
        <v>0.30483603114349278</v>
      </c>
      <c r="D23" s="25">
        <v>0.19769934038155715</v>
      </c>
      <c r="E23" s="25">
        <v>3.0121143777979951E-2</v>
      </c>
      <c r="F23" s="25">
        <v>0.56171807941908991</v>
      </c>
      <c r="G23" s="25">
        <v>0.43489913216980081</v>
      </c>
      <c r="H23" s="25">
        <v>0.33064059115361777</v>
      </c>
      <c r="I23" s="25">
        <v>0.44490769816648251</v>
      </c>
      <c r="J23" s="25">
        <v>0.35691451826350318</v>
      </c>
      <c r="K23" s="25">
        <v>0.66613238548748555</v>
      </c>
      <c r="L23" s="25">
        <v>0.40333266331762013</v>
      </c>
      <c r="M23" s="25">
        <v>0.73756205835670485</v>
      </c>
      <c r="N23" s="25">
        <v>0.73987076353768755</v>
      </c>
      <c r="O23" s="25">
        <v>0.12223402211030177</v>
      </c>
      <c r="P23" s="25">
        <v>0.24617392110058015</v>
      </c>
      <c r="Q23" s="25">
        <v>0.81012666938442857</v>
      </c>
      <c r="R23" s="25">
        <v>0.74702739141729546</v>
      </c>
      <c r="S23" s="25">
        <v>0.86162002627182199</v>
      </c>
      <c r="T23" s="25">
        <v>3.9329400763486899E-2</v>
      </c>
      <c r="U23" s="25">
        <v>0.98824012229520275</v>
      </c>
      <c r="V23" s="25">
        <v>0.95864952963009131</v>
      </c>
      <c r="W23" s="25">
        <v>1</v>
      </c>
      <c r="X23" s="25">
        <v>0.24495884056382966</v>
      </c>
      <c r="Y23" s="25">
        <v>0.80066990855728859</v>
      </c>
      <c r="Z23" s="25">
        <v>0.47310080034263657</v>
      </c>
      <c r="AA23" s="25">
        <v>0.5997208807937805</v>
      </c>
      <c r="AB23" s="25">
        <v>0.58380978022169605</v>
      </c>
      <c r="AC23" s="25">
        <v>0.47993266894204595</v>
      </c>
      <c r="AD23" s="25">
        <v>0.26698887291629853</v>
      </c>
      <c r="AE23" s="25">
        <v>0.5954001972344396</v>
      </c>
      <c r="AF23" s="25">
        <v>0.3458920795282624</v>
      </c>
    </row>
    <row r="24" spans="1:32" x14ac:dyDescent="0.45">
      <c r="A24" s="39" t="s">
        <v>25</v>
      </c>
      <c r="B24" s="25">
        <v>0.50575277212067815</v>
      </c>
      <c r="C24" s="25">
        <v>0.49685701211880667</v>
      </c>
      <c r="D24" s="25">
        <v>0.22055829917493158</v>
      </c>
      <c r="E24" s="25">
        <v>0.39005227336529691</v>
      </c>
      <c r="F24" s="25">
        <v>5.7190743944999067E-2</v>
      </c>
      <c r="G24" s="25">
        <v>0.47820569780150007</v>
      </c>
      <c r="H24" s="25">
        <v>2.9878108015511128E-2</v>
      </c>
      <c r="I24" s="25">
        <v>0.30724134337380621</v>
      </c>
      <c r="J24" s="25">
        <v>0.17550319164434211</v>
      </c>
      <c r="K24" s="25">
        <v>0.50516738620239632</v>
      </c>
      <c r="L24" s="25">
        <v>0.4052193030022806</v>
      </c>
      <c r="M24" s="25">
        <v>0.46343607366363909</v>
      </c>
      <c r="N24" s="25">
        <v>0.41764436937081073</v>
      </c>
      <c r="O24" s="25">
        <v>0.48517424833572032</v>
      </c>
      <c r="P24" s="25">
        <v>0.11233594059537773</v>
      </c>
      <c r="Q24" s="25">
        <v>0.2751968650319751</v>
      </c>
      <c r="R24" s="25">
        <v>0.23421293657830888</v>
      </c>
      <c r="S24" s="25">
        <v>0.315643175825147</v>
      </c>
      <c r="T24" s="25">
        <v>0.29825821968468103</v>
      </c>
      <c r="U24" s="25">
        <v>0.3895716372991132</v>
      </c>
      <c r="V24" s="25">
        <v>3.967870129043357E-2</v>
      </c>
      <c r="W24" s="25">
        <v>0.24495884056382966</v>
      </c>
      <c r="X24" s="25">
        <v>1</v>
      </c>
      <c r="Y24" s="25">
        <v>0.38261319187481785</v>
      </c>
      <c r="Z24" s="25">
        <v>0.16133688980130576</v>
      </c>
      <c r="AA24" s="25">
        <v>0.30288221225706285</v>
      </c>
      <c r="AB24" s="25">
        <v>0.3132330763718163</v>
      </c>
      <c r="AC24" s="25">
        <v>0.17849853166227614</v>
      </c>
      <c r="AD24" s="25">
        <v>0.42399646070316971</v>
      </c>
      <c r="AE24" s="25">
        <v>0.46034480892194207</v>
      </c>
      <c r="AF24" s="25">
        <v>0.14601651149453154</v>
      </c>
    </row>
    <row r="25" spans="1:32" x14ac:dyDescent="0.45">
      <c r="A25" s="39" t="s">
        <v>26</v>
      </c>
      <c r="B25" s="25">
        <v>0.74052802646054749</v>
      </c>
      <c r="C25" s="25">
        <v>0.73135753304764495</v>
      </c>
      <c r="D25" s="25">
        <v>0.49046928008352464</v>
      </c>
      <c r="E25" s="25">
        <v>0.30786482220263189</v>
      </c>
      <c r="F25" s="25">
        <v>0.54497718335824086</v>
      </c>
      <c r="G25" s="25">
        <v>0.48214516014698905</v>
      </c>
      <c r="H25" s="25">
        <v>7.8006525562668849E-2</v>
      </c>
      <c r="I25" s="25">
        <v>0.13959709691613906</v>
      </c>
      <c r="J25" s="25">
        <v>0.28697268929288539</v>
      </c>
      <c r="K25" s="25">
        <v>0.84824041125458294</v>
      </c>
      <c r="L25" s="25">
        <v>0.53154053001508894</v>
      </c>
      <c r="M25" s="25">
        <v>0.7855164891224754</v>
      </c>
      <c r="N25" s="25">
        <v>0.78712440532534911</v>
      </c>
      <c r="O25" s="25">
        <v>0.46877610804854447</v>
      </c>
      <c r="P25" s="25">
        <v>2.5061577664779341E-2</v>
      </c>
      <c r="Q25" s="25">
        <v>0.57480852947733474</v>
      </c>
      <c r="R25" s="25">
        <v>0.49399984646008066</v>
      </c>
      <c r="S25" s="25">
        <v>0.74593747590599524</v>
      </c>
      <c r="T25" s="25">
        <v>0.38484978128790942</v>
      </c>
      <c r="U25" s="25">
        <v>0.82340786437464975</v>
      </c>
      <c r="V25" s="25">
        <v>0.70771871289484767</v>
      </c>
      <c r="W25" s="25">
        <v>0.80066990855728859</v>
      </c>
      <c r="X25" s="25">
        <v>0.38261319187481785</v>
      </c>
      <c r="Y25" s="25">
        <v>1</v>
      </c>
      <c r="Z25" s="25">
        <v>0.57265740694433354</v>
      </c>
      <c r="AA25" s="25">
        <v>0.55194745951746749</v>
      </c>
      <c r="AB25" s="25">
        <v>0.55246375381998014</v>
      </c>
      <c r="AC25" s="25">
        <v>0.59360563942725508</v>
      </c>
      <c r="AD25" s="25">
        <v>0.63615057498323235</v>
      </c>
      <c r="AE25" s="25">
        <v>0.58673108997259515</v>
      </c>
      <c r="AF25" s="25">
        <v>0.67445150005935772</v>
      </c>
    </row>
    <row r="26" spans="1:32" x14ac:dyDescent="0.45">
      <c r="A26" s="39" t="s">
        <v>27</v>
      </c>
      <c r="B26" s="25">
        <v>0.48651940137425997</v>
      </c>
      <c r="C26" s="25">
        <v>0.46732066684453261</v>
      </c>
      <c r="D26" s="25">
        <v>0.63397850308353165</v>
      </c>
      <c r="E26" s="25">
        <v>0.18535915132755057</v>
      </c>
      <c r="F26" s="25">
        <v>0.81399906219909335</v>
      </c>
      <c r="G26" s="25">
        <v>0.69296981151905046</v>
      </c>
      <c r="H26" s="25">
        <v>0.48577185720140514</v>
      </c>
      <c r="I26" s="25">
        <v>0.28397194301376694</v>
      </c>
      <c r="J26" s="25">
        <v>0.6679453668481693</v>
      </c>
      <c r="K26" s="25">
        <v>0.6915896093183308</v>
      </c>
      <c r="L26" s="25">
        <v>0.60903651272417247</v>
      </c>
      <c r="M26" s="25">
        <v>0.70761865774790633</v>
      </c>
      <c r="N26" s="25">
        <v>0.74816312400981799</v>
      </c>
      <c r="O26" s="25">
        <v>0.59770015340888072</v>
      </c>
      <c r="P26" s="25">
        <v>0.62254187145193962</v>
      </c>
      <c r="Q26" s="25">
        <v>0.15863004034185421</v>
      </c>
      <c r="R26" s="25">
        <v>0.68707390582768224</v>
      </c>
      <c r="S26" s="25">
        <v>0.68372943661029628</v>
      </c>
      <c r="T26" s="25">
        <v>8.4716926614043703E-2</v>
      </c>
      <c r="U26" s="25">
        <v>0.47509082457944801</v>
      </c>
      <c r="V26" s="25">
        <v>0.43947937267849108</v>
      </c>
      <c r="W26" s="25">
        <v>0.47310080034263657</v>
      </c>
      <c r="X26" s="25">
        <v>0.16133688980130576</v>
      </c>
      <c r="Y26" s="25">
        <v>0.57265740694433354</v>
      </c>
      <c r="Z26" s="25">
        <v>1</v>
      </c>
      <c r="AA26" s="25">
        <v>0.87821322533185175</v>
      </c>
      <c r="AB26" s="25">
        <v>0.91204200202600549</v>
      </c>
      <c r="AC26" s="25">
        <v>0.98240263876066569</v>
      </c>
      <c r="AD26" s="25">
        <v>0.26220409054811183</v>
      </c>
      <c r="AE26" s="25">
        <v>0.85862407224857029</v>
      </c>
      <c r="AF26" s="25">
        <v>0.71990930035859857</v>
      </c>
    </row>
    <row r="27" spans="1:32" x14ac:dyDescent="0.45">
      <c r="A27" s="39" t="s">
        <v>28</v>
      </c>
      <c r="B27" s="25">
        <v>0.39828026191824883</v>
      </c>
      <c r="C27" s="25">
        <v>0.39237815595458786</v>
      </c>
      <c r="D27" s="25">
        <v>0.45729734567152008</v>
      </c>
      <c r="E27" s="25">
        <v>1.2255417124830383E-2</v>
      </c>
      <c r="F27" s="25">
        <v>0.82592136535257843</v>
      </c>
      <c r="G27" s="25">
        <v>0.69340999448054164</v>
      </c>
      <c r="H27" s="25">
        <v>0.63482540786617536</v>
      </c>
      <c r="I27" s="25">
        <v>0.52670452521893163</v>
      </c>
      <c r="J27" s="25">
        <v>0.72069186377233418</v>
      </c>
      <c r="K27" s="25">
        <v>0.74568516815384234</v>
      </c>
      <c r="L27" s="25">
        <v>0.62168404577040282</v>
      </c>
      <c r="M27" s="25">
        <v>0.8603659275414246</v>
      </c>
      <c r="N27" s="25">
        <v>0.87094164957864384</v>
      </c>
      <c r="O27" s="25">
        <v>0.62282854985812919</v>
      </c>
      <c r="P27" s="25">
        <v>0.45200958985584683</v>
      </c>
      <c r="Q27" s="25">
        <v>0.26723970621689896</v>
      </c>
      <c r="R27" s="25">
        <v>0.77162872182866038</v>
      </c>
      <c r="S27" s="25">
        <v>0.85000671808236583</v>
      </c>
      <c r="T27" s="25">
        <v>0.20802362779033515</v>
      </c>
      <c r="U27" s="25">
        <v>0.61808159753158665</v>
      </c>
      <c r="V27" s="25">
        <v>0.52762391137337705</v>
      </c>
      <c r="W27" s="25">
        <v>0.5997208807937805</v>
      </c>
      <c r="X27" s="25">
        <v>0.30288221225706285</v>
      </c>
      <c r="Y27" s="25">
        <v>0.55194745951746749</v>
      </c>
      <c r="Z27" s="25">
        <v>0.87821322533185175</v>
      </c>
      <c r="AA27" s="25">
        <v>1</v>
      </c>
      <c r="AB27" s="25">
        <v>0.99135506180615973</v>
      </c>
      <c r="AC27" s="25">
        <v>0.88876485222225121</v>
      </c>
      <c r="AD27" s="25">
        <v>0.33137385188990282</v>
      </c>
      <c r="AE27" s="25">
        <v>0.92890845690439372</v>
      </c>
      <c r="AF27" s="25">
        <v>0.68048891978338866</v>
      </c>
    </row>
    <row r="28" spans="1:32" x14ac:dyDescent="0.45">
      <c r="A28" s="39" t="s">
        <v>38</v>
      </c>
      <c r="B28" s="25">
        <v>0.40619599576748078</v>
      </c>
      <c r="C28" s="25">
        <v>0.39553271856225863</v>
      </c>
      <c r="D28" s="25">
        <v>0.46244138228552073</v>
      </c>
      <c r="E28" s="25">
        <v>4.8806695712333183E-2</v>
      </c>
      <c r="F28" s="25">
        <v>0.83223277971258214</v>
      </c>
      <c r="G28" s="25">
        <v>0.72146234094712181</v>
      </c>
      <c r="H28" s="25">
        <v>0.61627271621231039</v>
      </c>
      <c r="I28" s="25">
        <v>0.45856880198825667</v>
      </c>
      <c r="J28" s="25">
        <v>0.71417694746547367</v>
      </c>
      <c r="K28" s="25">
        <v>0.74284666429566271</v>
      </c>
      <c r="L28" s="25">
        <v>0.63748487471056892</v>
      </c>
      <c r="M28" s="25">
        <v>0.83199248922551705</v>
      </c>
      <c r="N28" s="25">
        <v>0.8547325249067812</v>
      </c>
      <c r="O28" s="25">
        <v>0.60838047701383846</v>
      </c>
      <c r="P28" s="25">
        <v>0.47897863972657129</v>
      </c>
      <c r="Q28" s="25">
        <v>0.23758588418015578</v>
      </c>
      <c r="R28" s="25">
        <v>0.79097871207911008</v>
      </c>
      <c r="S28" s="25">
        <v>0.83040263764486122</v>
      </c>
      <c r="T28" s="25">
        <v>0.14745002321727177</v>
      </c>
      <c r="U28" s="25">
        <v>0.60454180863090079</v>
      </c>
      <c r="V28" s="25">
        <v>0.50830560710785289</v>
      </c>
      <c r="W28" s="25">
        <v>0.58380978022169605</v>
      </c>
      <c r="X28" s="25">
        <v>0.3132330763718163</v>
      </c>
      <c r="Y28" s="25">
        <v>0.55246375381998014</v>
      </c>
      <c r="Z28" s="25">
        <v>0.91204200202600549</v>
      </c>
      <c r="AA28" s="25">
        <v>0.99135506180615973</v>
      </c>
      <c r="AB28" s="25">
        <v>1</v>
      </c>
      <c r="AC28" s="25">
        <v>0.90991472621980385</v>
      </c>
      <c r="AD28" s="25">
        <v>0.29204184804469746</v>
      </c>
      <c r="AE28" s="25">
        <v>0.93278760032108199</v>
      </c>
      <c r="AF28" s="25">
        <v>0.66122696184193253</v>
      </c>
    </row>
    <row r="29" spans="1:32" x14ac:dyDescent="0.45">
      <c r="A29" s="39" t="s">
        <v>30</v>
      </c>
      <c r="B29" s="25">
        <v>0.52450716284804844</v>
      </c>
      <c r="C29" s="25">
        <v>0.5088689567644894</v>
      </c>
      <c r="D29" s="25">
        <v>0.65274876163263573</v>
      </c>
      <c r="E29" s="25">
        <v>0.20337257418631435</v>
      </c>
      <c r="F29" s="25">
        <v>0.7772125927469905</v>
      </c>
      <c r="G29" s="25">
        <v>0.70011098462272581</v>
      </c>
      <c r="H29" s="25">
        <v>0.46270080912756062</v>
      </c>
      <c r="I29" s="25">
        <v>0.33924885924732789</v>
      </c>
      <c r="J29" s="25">
        <v>0.64338564933892384</v>
      </c>
      <c r="K29" s="25">
        <v>0.69180146141429344</v>
      </c>
      <c r="L29" s="25">
        <v>0.55696791841844417</v>
      </c>
      <c r="M29" s="25">
        <v>0.71521533509241608</v>
      </c>
      <c r="N29" s="25">
        <v>0.7547937077391158</v>
      </c>
      <c r="O29" s="25">
        <v>0.60612753085412363</v>
      </c>
      <c r="P29" s="25">
        <v>0.64561979783100221</v>
      </c>
      <c r="Q29" s="25">
        <v>0.17468611779835619</v>
      </c>
      <c r="R29" s="25">
        <v>0.62591917675258901</v>
      </c>
      <c r="S29" s="25">
        <v>0.66634797103948196</v>
      </c>
      <c r="T29" s="25">
        <v>0.17378833274468525</v>
      </c>
      <c r="U29" s="25">
        <v>0.4842620775051541</v>
      </c>
      <c r="V29" s="25">
        <v>0.44152525226978284</v>
      </c>
      <c r="W29" s="25">
        <v>0.47993266894204595</v>
      </c>
      <c r="X29" s="25">
        <v>0.17849853166227614</v>
      </c>
      <c r="Y29" s="25">
        <v>0.59360563942725508</v>
      </c>
      <c r="Z29" s="25">
        <v>0.98240263876066569</v>
      </c>
      <c r="AA29" s="25">
        <v>0.88876485222225121</v>
      </c>
      <c r="AB29" s="25">
        <v>0.90991472621980385</v>
      </c>
      <c r="AC29" s="25">
        <v>1</v>
      </c>
      <c r="AD29" s="25">
        <v>0.34193858791483916</v>
      </c>
      <c r="AE29" s="25">
        <v>0.84743149510898697</v>
      </c>
      <c r="AF29" s="25">
        <v>0.78184907414129245</v>
      </c>
    </row>
    <row r="30" spans="1:32" x14ac:dyDescent="0.45">
      <c r="A30" s="39" t="s">
        <v>31</v>
      </c>
      <c r="B30" s="25">
        <v>0.84511025622405467</v>
      </c>
      <c r="C30" s="25">
        <v>0.86141454512432458</v>
      </c>
      <c r="D30" s="25">
        <v>0.60858357092567905</v>
      </c>
      <c r="E30" s="25">
        <v>0.47940356581107474</v>
      </c>
      <c r="F30" s="25">
        <v>0.18209528989633042</v>
      </c>
      <c r="G30" s="25">
        <v>0.29470623628297798</v>
      </c>
      <c r="H30" s="25">
        <v>0.18502261417787444</v>
      </c>
      <c r="I30" s="25">
        <v>8.1979027009112422E-3</v>
      </c>
      <c r="J30" s="25">
        <v>3.5346707532764414E-2</v>
      </c>
      <c r="K30" s="25">
        <v>0.65997688075055438</v>
      </c>
      <c r="L30" s="25">
        <v>0.38808796824002112</v>
      </c>
      <c r="M30" s="25">
        <v>0.58397834682983274</v>
      </c>
      <c r="N30" s="25">
        <v>0.53479454615638489</v>
      </c>
      <c r="O30" s="25">
        <v>0.6307170310735426</v>
      </c>
      <c r="P30" s="25">
        <v>0.16000695617765348</v>
      </c>
      <c r="Q30" s="25">
        <v>0.17521440685686854</v>
      </c>
      <c r="R30" s="25">
        <v>0.12192851999206042</v>
      </c>
      <c r="S30" s="25">
        <v>0.33751752657224515</v>
      </c>
      <c r="T30" s="25">
        <v>0.89396776693092894</v>
      </c>
      <c r="U30" s="25">
        <v>0.32516973528224108</v>
      </c>
      <c r="V30" s="25">
        <v>0.14182152046790286</v>
      </c>
      <c r="W30" s="25">
        <v>0.26698887291629853</v>
      </c>
      <c r="X30" s="25">
        <v>0.42399646070316971</v>
      </c>
      <c r="Y30" s="25">
        <v>0.63615057498323235</v>
      </c>
      <c r="Z30" s="25">
        <v>0.26220409054811183</v>
      </c>
      <c r="AA30" s="25">
        <v>0.33137385188990282</v>
      </c>
      <c r="AB30" s="25">
        <v>0.29204184804469746</v>
      </c>
      <c r="AC30" s="25">
        <v>0.34193858791483916</v>
      </c>
      <c r="AD30" s="25">
        <v>1</v>
      </c>
      <c r="AE30" s="25">
        <v>0.40932625735183414</v>
      </c>
      <c r="AF30" s="25">
        <v>0.77781082152518199</v>
      </c>
    </row>
    <row r="31" spans="1:32" x14ac:dyDescent="0.45">
      <c r="A31" s="39" t="s">
        <v>30</v>
      </c>
      <c r="B31" s="25">
        <v>0.54708733259154518</v>
      </c>
      <c r="C31" s="25">
        <v>0.53941300874842124</v>
      </c>
      <c r="D31" s="25">
        <v>0.6170457703427743</v>
      </c>
      <c r="E31" s="25">
        <v>0.15509207503108099</v>
      </c>
      <c r="F31" s="25">
        <v>0.71787651971437916</v>
      </c>
      <c r="G31" s="25">
        <v>0.7001924238481021</v>
      </c>
      <c r="H31" s="25">
        <v>0.52819034457106162</v>
      </c>
      <c r="I31" s="25">
        <v>0.33083658710448183</v>
      </c>
      <c r="J31" s="25">
        <v>0.56143070475831136</v>
      </c>
      <c r="K31" s="25">
        <v>0.79549304575226931</v>
      </c>
      <c r="L31" s="25">
        <v>0.72422294949243549</v>
      </c>
      <c r="M31" s="25">
        <v>0.85327973853747485</v>
      </c>
      <c r="N31" s="25">
        <v>0.86551156975341981</v>
      </c>
      <c r="O31" s="25">
        <v>0.62727905547703144</v>
      </c>
      <c r="P31" s="25">
        <v>0.36082419162627455</v>
      </c>
      <c r="Q31" s="25">
        <v>0.3244704974904879</v>
      </c>
      <c r="R31" s="25">
        <v>0.72618328786004294</v>
      </c>
      <c r="S31" s="25">
        <v>0.81426314836017155</v>
      </c>
      <c r="T31" s="25">
        <v>0.23023832801557281</v>
      </c>
      <c r="U31" s="25">
        <v>0.63749728782435866</v>
      </c>
      <c r="V31" s="25">
        <v>0.47939936244452891</v>
      </c>
      <c r="W31" s="25">
        <v>0.5954001972344396</v>
      </c>
      <c r="X31" s="25">
        <v>0.46034480892194207</v>
      </c>
      <c r="Y31" s="25">
        <v>0.58673108997259515</v>
      </c>
      <c r="Z31" s="25">
        <v>0.85862407224857029</v>
      </c>
      <c r="AA31" s="25">
        <v>0.92890845690439372</v>
      </c>
      <c r="AB31" s="25">
        <v>0.93278760032108199</v>
      </c>
      <c r="AC31" s="25">
        <v>0.84743149510898697</v>
      </c>
      <c r="AD31" s="25">
        <v>0.40932625735183414</v>
      </c>
      <c r="AE31" s="25">
        <v>1</v>
      </c>
      <c r="AF31" s="25">
        <v>0.63356758956440229</v>
      </c>
    </row>
    <row r="32" spans="1:32" ht="14.65" thickBot="1" x14ac:dyDescent="0.5">
      <c r="A32" s="30" t="s">
        <v>31</v>
      </c>
      <c r="B32" s="26">
        <v>0.75347181264320284</v>
      </c>
      <c r="C32" s="26">
        <v>0.75788971126004723</v>
      </c>
      <c r="D32" s="26">
        <v>0.71348916835099341</v>
      </c>
      <c r="E32" s="26">
        <v>0.38787919279744326</v>
      </c>
      <c r="F32" s="26">
        <v>0.62826619247683169</v>
      </c>
      <c r="G32" s="26">
        <v>0.50075431772418333</v>
      </c>
      <c r="H32" s="26">
        <v>0.15365738725194025</v>
      </c>
      <c r="I32" s="26">
        <v>0.2526013979745107</v>
      </c>
      <c r="J32" s="26">
        <v>0.40105614025765285</v>
      </c>
      <c r="K32" s="26">
        <v>0.72681504525469887</v>
      </c>
      <c r="L32" s="26">
        <v>0.47343437772904362</v>
      </c>
      <c r="M32" s="26">
        <v>0.72153270110564149</v>
      </c>
      <c r="N32" s="26">
        <v>0.69400522675146348</v>
      </c>
      <c r="O32" s="26">
        <v>0.72837712203389815</v>
      </c>
      <c r="P32" s="26">
        <v>0.57982837177808855</v>
      </c>
      <c r="Q32" s="26">
        <v>9.5312792568741422E-2</v>
      </c>
      <c r="R32" s="26">
        <v>0.20297960075953375</v>
      </c>
      <c r="S32" s="26">
        <v>0.52664334777134414</v>
      </c>
      <c r="T32" s="26">
        <v>0.69548790304989605</v>
      </c>
      <c r="U32" s="26">
        <v>0.35642096902278142</v>
      </c>
      <c r="V32" s="26">
        <v>0.30442284515111812</v>
      </c>
      <c r="W32" s="26">
        <v>0.3458920795282624</v>
      </c>
      <c r="X32" s="26">
        <v>0.14601651149453154</v>
      </c>
      <c r="Y32" s="26">
        <v>0.67445150005935772</v>
      </c>
      <c r="Z32" s="26">
        <v>0.71990930035859857</v>
      </c>
      <c r="AA32" s="26">
        <v>0.68048891978338866</v>
      </c>
      <c r="AB32" s="26">
        <v>0.66122696184193253</v>
      </c>
      <c r="AC32" s="26">
        <v>0.78184907414129245</v>
      </c>
      <c r="AD32" s="26">
        <v>0.77781082152518199</v>
      </c>
      <c r="AE32" s="26">
        <v>0.63356758956440229</v>
      </c>
      <c r="AF32" s="26">
        <v>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31"/>
  <sheetViews>
    <sheetView workbookViewId="0"/>
  </sheetViews>
  <sheetFormatPr defaultRowHeight="14.25" x14ac:dyDescent="0.45"/>
  <sheetData>
    <row r="1" spans="1:2" x14ac:dyDescent="0.45">
      <c r="A1">
        <v>0.65714662265900259</v>
      </c>
      <c r="B1">
        <v>0.6825852289921549</v>
      </c>
    </row>
    <row r="2" spans="1:2" x14ac:dyDescent="0.45">
      <c r="A2">
        <v>0.65021764134570648</v>
      </c>
      <c r="B2">
        <v>0.6902055038239775</v>
      </c>
    </row>
    <row r="3" spans="1:2" x14ac:dyDescent="0.45">
      <c r="A3">
        <v>0.61574499284537443</v>
      </c>
      <c r="B3">
        <v>0.51109456365991213</v>
      </c>
    </row>
    <row r="4" spans="1:2" x14ac:dyDescent="0.45">
      <c r="A4">
        <v>0.19291568702141823</v>
      </c>
      <c r="B4">
        <v>0.69495973073672379</v>
      </c>
    </row>
    <row r="5" spans="1:2" x14ac:dyDescent="0.45">
      <c r="A5">
        <v>0.80920776081642676</v>
      </c>
      <c r="B5">
        <v>-0.26322824374190867</v>
      </c>
    </row>
    <row r="6" spans="1:2" x14ac:dyDescent="0.45">
      <c r="A6">
        <v>0.70485653499961753</v>
      </c>
      <c r="B6">
        <v>5.9751021209736688E-2</v>
      </c>
    </row>
    <row r="7" spans="1:2" x14ac:dyDescent="0.45">
      <c r="A7">
        <v>0.47019256139583832</v>
      </c>
      <c r="B7">
        <v>-0.56736886963209388</v>
      </c>
    </row>
    <row r="8" spans="1:2" x14ac:dyDescent="0.45">
      <c r="A8">
        <v>0.35661820437651803</v>
      </c>
      <c r="B8">
        <v>-0.60178902490060049</v>
      </c>
    </row>
    <row r="9" spans="1:2" x14ac:dyDescent="0.45">
      <c r="A9">
        <v>0.588501240535652</v>
      </c>
      <c r="B9">
        <v>-0.48389121448512012</v>
      </c>
    </row>
    <row r="10" spans="1:2" x14ac:dyDescent="0.45">
      <c r="A10">
        <v>0.90931396388389985</v>
      </c>
      <c r="B10">
        <v>0.15964371044502956</v>
      </c>
    </row>
    <row r="11" spans="1:2" x14ac:dyDescent="0.45">
      <c r="A11">
        <v>0.72592659687304029</v>
      </c>
      <c r="B11">
        <v>0.10340334218885569</v>
      </c>
    </row>
    <row r="12" spans="1:2" x14ac:dyDescent="0.45">
      <c r="A12">
        <v>0.9504279012318676</v>
      </c>
      <c r="B12">
        <v>-1.5094007162547517E-2</v>
      </c>
    </row>
    <row r="13" spans="1:2" x14ac:dyDescent="0.45">
      <c r="A13">
        <v>0.94406880169182883</v>
      </c>
      <c r="B13">
        <v>-4.8161605224830407E-2</v>
      </c>
    </row>
    <row r="14" spans="1:2" x14ac:dyDescent="0.45">
      <c r="A14">
        <v>0.68081247744308437</v>
      </c>
      <c r="B14">
        <v>0.41531128899164055</v>
      </c>
    </row>
    <row r="15" spans="1:2" x14ac:dyDescent="0.45">
      <c r="A15">
        <v>0.33915418094942701</v>
      </c>
      <c r="B15">
        <v>0.27408127458265369</v>
      </c>
    </row>
    <row r="16" spans="1:2" x14ac:dyDescent="0.45">
      <c r="A16">
        <v>0.40804206035931539</v>
      </c>
      <c r="B16">
        <v>-0.30097080616953681</v>
      </c>
    </row>
    <row r="17" spans="1:2" x14ac:dyDescent="0.45">
      <c r="A17">
        <v>0.71335721902667648</v>
      </c>
      <c r="B17">
        <v>-0.60055016043591203</v>
      </c>
    </row>
    <row r="18" spans="1:2" x14ac:dyDescent="0.45">
      <c r="A18">
        <v>0.90092189045821247</v>
      </c>
      <c r="B18">
        <v>-0.32474584237509563</v>
      </c>
    </row>
    <row r="19" spans="1:2" x14ac:dyDescent="0.45">
      <c r="A19">
        <v>0.3673177665785492</v>
      </c>
      <c r="B19">
        <v>0.68303842417361937</v>
      </c>
    </row>
    <row r="20" spans="1:2" x14ac:dyDescent="0.45">
      <c r="A20">
        <v>0.75751612973395188</v>
      </c>
      <c r="B20">
        <v>-0.30620993040913352</v>
      </c>
    </row>
    <row r="21" spans="1:2" x14ac:dyDescent="0.45">
      <c r="A21">
        <v>0.62771388361020097</v>
      </c>
      <c r="B21">
        <v>-0.50884387490239891</v>
      </c>
    </row>
    <row r="22" spans="1:2" x14ac:dyDescent="0.45">
      <c r="A22">
        <v>0.72824477462612269</v>
      </c>
      <c r="B22">
        <v>-0.38555386830793276</v>
      </c>
    </row>
    <row r="23" spans="1:2" x14ac:dyDescent="0.45">
      <c r="A23">
        <v>0.40498772315075426</v>
      </c>
      <c r="B23">
        <v>0.35988316164029677</v>
      </c>
    </row>
    <row r="24" spans="1:2" x14ac:dyDescent="0.45">
      <c r="A24">
        <v>0.8120957700206467</v>
      </c>
      <c r="B24">
        <v>0.13880679246516059</v>
      </c>
    </row>
    <row r="25" spans="1:2" x14ac:dyDescent="0.45">
      <c r="A25">
        <v>-0.86150875290211304</v>
      </c>
      <c r="B25">
        <v>6.1865162401556172E-2</v>
      </c>
    </row>
    <row r="26" spans="1:2" x14ac:dyDescent="0.45">
      <c r="A26">
        <v>-0.91828999672023814</v>
      </c>
      <c r="B26">
        <v>0.20439678553336621</v>
      </c>
    </row>
    <row r="27" spans="1:2" x14ac:dyDescent="0.45">
      <c r="A27">
        <v>-0.91307885280563061</v>
      </c>
      <c r="B27">
        <v>0.19632617900712185</v>
      </c>
    </row>
    <row r="28" spans="1:2" x14ac:dyDescent="0.45">
      <c r="A28">
        <v>-0.87000690123352664</v>
      </c>
      <c r="B28">
        <v>1.2793888024288767E-2</v>
      </c>
    </row>
    <row r="29" spans="1:2" x14ac:dyDescent="0.45">
      <c r="A29">
        <v>0.55439219883428159</v>
      </c>
      <c r="B29">
        <v>0.68164097293391557</v>
      </c>
    </row>
    <row r="30" spans="1:2" x14ac:dyDescent="0.45">
      <c r="A30">
        <v>-0.92104497429021215</v>
      </c>
      <c r="B30">
        <v>4.7247976668961265E-2</v>
      </c>
    </row>
    <row r="31" spans="1:2" x14ac:dyDescent="0.45">
      <c r="A31">
        <v>0.78559774077217337</v>
      </c>
      <c r="B31">
        <v>0.40526996371214136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20"/>
  <sheetViews>
    <sheetView workbookViewId="0"/>
  </sheetViews>
  <sheetFormatPr defaultRowHeight="14.25" x14ac:dyDescent="0.45"/>
  <sheetData>
    <row r="1" spans="1:2" x14ac:dyDescent="0.45">
      <c r="A1">
        <v>5.21666219307075</v>
      </c>
      <c r="B1">
        <v>-0.25512959276972647</v>
      </c>
    </row>
    <row r="2" spans="1:2" x14ac:dyDescent="0.45">
      <c r="A2">
        <v>3.9353210870955815</v>
      </c>
      <c r="B2">
        <v>2.1937307025325232</v>
      </c>
    </row>
    <row r="3" spans="1:2" x14ac:dyDescent="0.45">
      <c r="A3">
        <v>5.2764734474235588</v>
      </c>
      <c r="B3">
        <v>2.0780159876189916</v>
      </c>
    </row>
    <row r="4" spans="1:2" x14ac:dyDescent="0.45">
      <c r="A4">
        <v>7.4167062769958116</v>
      </c>
      <c r="B4">
        <v>0.24004734787698415</v>
      </c>
    </row>
    <row r="5" spans="1:2" x14ac:dyDescent="0.45">
      <c r="A5">
        <v>5.2478212065398333</v>
      </c>
      <c r="B5">
        <v>3.7763622518235493</v>
      </c>
    </row>
    <row r="6" spans="1:2" x14ac:dyDescent="0.45">
      <c r="A6">
        <v>-1.4466712598168292</v>
      </c>
      <c r="B6">
        <v>-0.6553064777472557</v>
      </c>
    </row>
    <row r="7" spans="1:2" x14ac:dyDescent="0.45">
      <c r="A7">
        <v>-2.8104406624845106</v>
      </c>
      <c r="B7">
        <v>2.6214236294184361</v>
      </c>
    </row>
    <row r="8" spans="1:2" x14ac:dyDescent="0.45">
      <c r="A8">
        <v>-2.1704084435996207</v>
      </c>
      <c r="B8">
        <v>2.4443816716504005</v>
      </c>
    </row>
    <row r="9" spans="1:2" x14ac:dyDescent="0.45">
      <c r="A9">
        <v>0.10130081124468146</v>
      </c>
      <c r="B9">
        <v>0.36785540433643282</v>
      </c>
    </row>
    <row r="10" spans="1:2" x14ac:dyDescent="0.45">
      <c r="A10">
        <v>-1.7591239568203598</v>
      </c>
      <c r="B10">
        <v>2.9121257369674343</v>
      </c>
    </row>
    <row r="11" spans="1:2" x14ac:dyDescent="0.45">
      <c r="A11">
        <v>0.79435912966393951</v>
      </c>
      <c r="B11">
        <v>-3.9896038172942516</v>
      </c>
    </row>
    <row r="12" spans="1:2" x14ac:dyDescent="0.45">
      <c r="A12">
        <v>0.59491360513182245</v>
      </c>
      <c r="B12">
        <v>-3.9526761725916884</v>
      </c>
    </row>
    <row r="13" spans="1:2" x14ac:dyDescent="0.45">
      <c r="A13">
        <v>-0.10777025768580356</v>
      </c>
      <c r="B13">
        <v>-3.1054803891243701</v>
      </c>
    </row>
    <row r="14" spans="1:2" x14ac:dyDescent="0.45">
      <c r="A14">
        <v>3.4785044011838662</v>
      </c>
      <c r="B14">
        <v>-4.3055393293217268</v>
      </c>
    </row>
    <row r="15" spans="1:2" x14ac:dyDescent="0.45">
      <c r="A15">
        <v>1.1435878776629964</v>
      </c>
      <c r="B15">
        <v>-0.49320049853927306</v>
      </c>
    </row>
    <row r="16" spans="1:2" x14ac:dyDescent="0.45">
      <c r="A16">
        <v>-4.6562396760289335</v>
      </c>
      <c r="B16">
        <v>-0.58464683823870978</v>
      </c>
    </row>
    <row r="17" spans="1:2" x14ac:dyDescent="0.45">
      <c r="A17">
        <v>-5.820556604580001</v>
      </c>
      <c r="B17">
        <v>0.45778616259260974</v>
      </c>
    </row>
    <row r="18" spans="1:2" x14ac:dyDescent="0.45">
      <c r="A18">
        <v>-6.0125476118105166</v>
      </c>
      <c r="B18">
        <v>-0.11527721082817835</v>
      </c>
    </row>
    <row r="19" spans="1:2" x14ac:dyDescent="0.45">
      <c r="A19">
        <v>-3.147815682639699</v>
      </c>
      <c r="B19">
        <v>-0.54216010551547478</v>
      </c>
    </row>
    <row r="20" spans="1:2" x14ac:dyDescent="0.45">
      <c r="A20">
        <v>-5.2740758805465733</v>
      </c>
      <c r="B20">
        <v>0.90729153715333954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1"/>
  <sheetViews>
    <sheetView workbookViewId="0"/>
  </sheetViews>
  <sheetFormatPr defaultRowHeight="14.25" x14ac:dyDescent="0.45"/>
  <sheetData>
    <row r="1" spans="1:2" x14ac:dyDescent="0.45">
      <c r="A1">
        <v>4.1024582505328526</v>
      </c>
      <c r="B1">
        <v>7.3065170385747829</v>
      </c>
    </row>
    <row r="2" spans="1:2" x14ac:dyDescent="0.45">
      <c r="A2">
        <v>4.0592017601601249</v>
      </c>
      <c r="B2">
        <v>7.3880858530355686</v>
      </c>
    </row>
    <row r="3" spans="1:2" x14ac:dyDescent="0.45">
      <c r="A3">
        <v>3.8439946870633022</v>
      </c>
      <c r="B3">
        <v>5.470849615685152</v>
      </c>
    </row>
    <row r="4" spans="1:2" x14ac:dyDescent="0.45">
      <c r="A4">
        <v>1.2043408953026116</v>
      </c>
      <c r="B4">
        <v>7.4389759667793438</v>
      </c>
    </row>
    <row r="5" spans="1:2" x14ac:dyDescent="0.45">
      <c r="A5">
        <v>5.0517509187279179</v>
      </c>
      <c r="B5">
        <v>-2.8176432279000814</v>
      </c>
    </row>
    <row r="6" spans="1:2" x14ac:dyDescent="0.45">
      <c r="A6">
        <v>4.4003033839704768</v>
      </c>
      <c r="B6">
        <v>0.63958585096514298</v>
      </c>
    </row>
    <row r="7" spans="1:2" x14ac:dyDescent="0.45">
      <c r="A7">
        <v>2.9353348040235963</v>
      </c>
      <c r="B7">
        <v>-6.0732200713523694</v>
      </c>
    </row>
    <row r="8" spans="1:2" x14ac:dyDescent="0.45">
      <c r="A8">
        <v>2.2263087785719669</v>
      </c>
      <c r="B8">
        <v>-6.4416597038815748</v>
      </c>
    </row>
    <row r="9" spans="1:2" x14ac:dyDescent="0.45">
      <c r="A9">
        <v>3.6739164235758386</v>
      </c>
      <c r="B9">
        <v>-5.179659994507162</v>
      </c>
    </row>
    <row r="10" spans="1:2" x14ac:dyDescent="0.45">
      <c r="A10">
        <v>5.6766974748586296</v>
      </c>
      <c r="B10">
        <v>1.7088554526592512</v>
      </c>
    </row>
    <row r="11" spans="1:2" x14ac:dyDescent="0.45">
      <c r="A11">
        <v>4.5318403137687371</v>
      </c>
      <c r="B11">
        <v>1.1068482725065474</v>
      </c>
    </row>
    <row r="12" spans="1:2" x14ac:dyDescent="0.45">
      <c r="A12">
        <v>5.9333650215966491</v>
      </c>
      <c r="B12">
        <v>-0.16156901120810918</v>
      </c>
    </row>
    <row r="13" spans="1:2" x14ac:dyDescent="0.45">
      <c r="A13">
        <v>5.8936662093765806</v>
      </c>
      <c r="B13">
        <v>-0.51553062421217444</v>
      </c>
    </row>
    <row r="14" spans="1:2" x14ac:dyDescent="0.45">
      <c r="A14">
        <v>4.2502002884086947</v>
      </c>
      <c r="B14">
        <v>4.4455679385420064</v>
      </c>
    </row>
    <row r="15" spans="1:2" x14ac:dyDescent="0.45">
      <c r="A15">
        <v>2.1172837535234157</v>
      </c>
      <c r="B15">
        <v>2.9338160534901774</v>
      </c>
    </row>
    <row r="16" spans="1:2" x14ac:dyDescent="0.45">
      <c r="A16">
        <v>2.5473394511442748</v>
      </c>
      <c r="B16">
        <v>-3.221646513854731</v>
      </c>
    </row>
    <row r="17" spans="1:2" x14ac:dyDescent="0.45">
      <c r="A17">
        <v>4.453371755806387</v>
      </c>
      <c r="B17">
        <v>-6.4283986722400082</v>
      </c>
    </row>
    <row r="18" spans="1:2" x14ac:dyDescent="0.45">
      <c r="A18">
        <v>5.6243071411383063</v>
      </c>
      <c r="B18">
        <v>-3.4761388464607803</v>
      </c>
    </row>
    <row r="19" spans="1:2" x14ac:dyDescent="0.45">
      <c r="A19">
        <v>2.2931043850915627</v>
      </c>
      <c r="B19">
        <v>7.3113681226219125</v>
      </c>
    </row>
    <row r="20" spans="1:2" x14ac:dyDescent="0.45">
      <c r="A20">
        <v>4.7290485702630756</v>
      </c>
      <c r="B20">
        <v>-3.2777270572036463</v>
      </c>
    </row>
    <row r="21" spans="1:2" x14ac:dyDescent="0.45">
      <c r="A21">
        <v>3.9187145029686303</v>
      </c>
      <c r="B21">
        <v>-5.4467578318948995</v>
      </c>
    </row>
    <row r="22" spans="1:2" x14ac:dyDescent="0.45">
      <c r="A22">
        <v>4.546312316091222</v>
      </c>
      <c r="B22">
        <v>-4.127039069157334</v>
      </c>
    </row>
    <row r="23" spans="1:2" x14ac:dyDescent="0.45">
      <c r="A23">
        <v>2.5282717264552703</v>
      </c>
      <c r="B23">
        <v>3.8522551334775694</v>
      </c>
    </row>
    <row r="24" spans="1:2" x14ac:dyDescent="0.45">
      <c r="A24">
        <v>5.0697802850503484</v>
      </c>
      <c r="B24">
        <v>1.4858132745035799</v>
      </c>
    </row>
    <row r="25" spans="1:2" x14ac:dyDescent="0.45">
      <c r="A25">
        <v>-5.3782574076828418</v>
      </c>
      <c r="B25">
        <v>0.66221600465714348</v>
      </c>
    </row>
    <row r="26" spans="1:2" x14ac:dyDescent="0.45">
      <c r="A26">
        <v>-5.7327333711057866</v>
      </c>
      <c r="B26">
        <v>2.1879005473565853</v>
      </c>
    </row>
    <row r="27" spans="1:2" x14ac:dyDescent="0.45">
      <c r="A27">
        <v>-5.7002010569919417</v>
      </c>
      <c r="B27">
        <v>2.101511300137298</v>
      </c>
    </row>
    <row r="28" spans="1:2" x14ac:dyDescent="0.45">
      <c r="A28">
        <v>-5.4313099495880151</v>
      </c>
      <c r="B28">
        <v>0.13694811558859282</v>
      </c>
    </row>
    <row r="29" spans="1:2" x14ac:dyDescent="0.45">
      <c r="A29">
        <v>3.4609792879038088</v>
      </c>
      <c r="B29">
        <v>7.2964095491576888</v>
      </c>
    </row>
    <row r="30" spans="1:2" x14ac:dyDescent="0.45">
      <c r="A30">
        <v>-5.7499322428221795</v>
      </c>
      <c r="B30">
        <v>0.50575097717785067</v>
      </c>
    </row>
    <row r="31" spans="1:2" x14ac:dyDescent="0.45">
      <c r="A31">
        <v>4.9043574479468104</v>
      </c>
      <c r="B31">
        <v>4.3380837576246138</v>
      </c>
    </row>
    <row r="32" spans="1:2" x14ac:dyDescent="0.45">
      <c r="A32">
        <v>5.21666219307075</v>
      </c>
      <c r="B32">
        <v>-0.25512959276972647</v>
      </c>
    </row>
    <row r="33" spans="1:2" x14ac:dyDescent="0.45">
      <c r="A33">
        <v>3.9353210870955815</v>
      </c>
      <c r="B33">
        <v>2.1937307025325232</v>
      </c>
    </row>
    <row r="34" spans="1:2" x14ac:dyDescent="0.45">
      <c r="A34">
        <v>5.2764734474235588</v>
      </c>
      <c r="B34">
        <v>2.0780159876189916</v>
      </c>
    </row>
    <row r="35" spans="1:2" x14ac:dyDescent="0.45">
      <c r="A35">
        <v>7.4167062769958116</v>
      </c>
      <c r="B35">
        <v>0.24004734787698415</v>
      </c>
    </row>
    <row r="36" spans="1:2" x14ac:dyDescent="0.45">
      <c r="A36">
        <v>5.2478212065398333</v>
      </c>
      <c r="B36">
        <v>3.7763622518235493</v>
      </c>
    </row>
    <row r="37" spans="1:2" x14ac:dyDescent="0.45">
      <c r="A37">
        <v>-1.4466712598168292</v>
      </c>
      <c r="B37">
        <v>-0.6553064777472557</v>
      </c>
    </row>
    <row r="38" spans="1:2" x14ac:dyDescent="0.45">
      <c r="A38">
        <v>-2.8104406624845106</v>
      </c>
      <c r="B38">
        <v>2.6214236294184361</v>
      </c>
    </row>
    <row r="39" spans="1:2" x14ac:dyDescent="0.45">
      <c r="A39">
        <v>-2.1704084435996207</v>
      </c>
      <c r="B39">
        <v>2.4443816716504005</v>
      </c>
    </row>
    <row r="40" spans="1:2" x14ac:dyDescent="0.45">
      <c r="A40">
        <v>0.10130081124468146</v>
      </c>
      <c r="B40">
        <v>0.36785540433643282</v>
      </c>
    </row>
    <row r="41" spans="1:2" x14ac:dyDescent="0.45">
      <c r="A41">
        <v>-1.7591239568203598</v>
      </c>
      <c r="B41">
        <v>2.9121257369674343</v>
      </c>
    </row>
    <row r="42" spans="1:2" x14ac:dyDescent="0.45">
      <c r="A42">
        <v>0.79435912966393951</v>
      </c>
      <c r="B42">
        <v>-3.9896038172942516</v>
      </c>
    </row>
    <row r="43" spans="1:2" x14ac:dyDescent="0.45">
      <c r="A43">
        <v>0.59491360513182245</v>
      </c>
      <c r="B43">
        <v>-3.9526761725916884</v>
      </c>
    </row>
    <row r="44" spans="1:2" x14ac:dyDescent="0.45">
      <c r="A44">
        <v>-0.10777025768580356</v>
      </c>
      <c r="B44">
        <v>-3.1054803891243701</v>
      </c>
    </row>
    <row r="45" spans="1:2" x14ac:dyDescent="0.45">
      <c r="A45">
        <v>3.4785044011838662</v>
      </c>
      <c r="B45">
        <v>-4.3055393293217268</v>
      </c>
    </row>
    <row r="46" spans="1:2" x14ac:dyDescent="0.45">
      <c r="A46">
        <v>1.1435878776629964</v>
      </c>
      <c r="B46">
        <v>-0.49320049853927306</v>
      </c>
    </row>
    <row r="47" spans="1:2" x14ac:dyDescent="0.45">
      <c r="A47">
        <v>-4.6562396760289335</v>
      </c>
      <c r="B47">
        <v>-0.58464683823870978</v>
      </c>
    </row>
    <row r="48" spans="1:2" x14ac:dyDescent="0.45">
      <c r="A48">
        <v>-5.820556604580001</v>
      </c>
      <c r="B48">
        <v>0.45778616259260974</v>
      </c>
    </row>
    <row r="49" spans="1:2" x14ac:dyDescent="0.45">
      <c r="A49">
        <v>-6.0125476118105166</v>
      </c>
      <c r="B49">
        <v>-0.11527721082817835</v>
      </c>
    </row>
    <row r="50" spans="1:2" x14ac:dyDescent="0.45">
      <c r="A50">
        <v>-3.147815682639699</v>
      </c>
      <c r="B50">
        <v>-0.54216010551547478</v>
      </c>
    </row>
    <row r="51" spans="1:2" x14ac:dyDescent="0.45">
      <c r="A51">
        <v>-5.2740758805465733</v>
      </c>
      <c r="B51">
        <v>0.90729153715333954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F32"/>
  <sheetViews>
    <sheetView workbookViewId="0"/>
  </sheetViews>
  <sheetFormatPr defaultRowHeight="14.25" x14ac:dyDescent="0.45"/>
  <sheetData>
    <row r="1" spans="1:32" x14ac:dyDescent="0.45">
      <c r="A1" s="27"/>
      <c r="B1" s="28" t="s">
        <v>3</v>
      </c>
      <c r="C1" s="28" t="s">
        <v>4</v>
      </c>
      <c r="D1" s="28" t="s">
        <v>5</v>
      </c>
      <c r="E1" s="28" t="s">
        <v>6</v>
      </c>
      <c r="F1" s="28" t="s">
        <v>7</v>
      </c>
      <c r="G1" s="28" t="s">
        <v>8</v>
      </c>
      <c r="H1" s="28" t="s">
        <v>9</v>
      </c>
      <c r="I1" s="28" t="s">
        <v>10</v>
      </c>
      <c r="J1" s="28" t="s">
        <v>11</v>
      </c>
      <c r="K1" s="28" t="s">
        <v>12</v>
      </c>
      <c r="L1" s="28" t="s">
        <v>13</v>
      </c>
      <c r="M1" s="28" t="s">
        <v>14</v>
      </c>
      <c r="N1" s="28" t="s">
        <v>39</v>
      </c>
      <c r="O1" s="28" t="s">
        <v>16</v>
      </c>
      <c r="P1" s="28" t="s">
        <v>17</v>
      </c>
      <c r="Q1" s="28" t="s">
        <v>18</v>
      </c>
      <c r="R1" s="28" t="s">
        <v>19</v>
      </c>
      <c r="S1" s="28" t="s">
        <v>20</v>
      </c>
      <c r="T1" s="28" t="s">
        <v>21</v>
      </c>
      <c r="U1" s="28" t="s">
        <v>22</v>
      </c>
      <c r="V1" s="28" t="s">
        <v>23</v>
      </c>
      <c r="W1" s="28" t="s">
        <v>24</v>
      </c>
      <c r="X1" s="28" t="s">
        <v>25</v>
      </c>
      <c r="Y1" s="28" t="s">
        <v>26</v>
      </c>
      <c r="Z1" s="28" t="s">
        <v>27</v>
      </c>
      <c r="AA1" s="28" t="s">
        <v>28</v>
      </c>
      <c r="AB1" s="28" t="s">
        <v>38</v>
      </c>
      <c r="AC1" s="28" t="s">
        <v>30</v>
      </c>
      <c r="AD1" s="28" t="s">
        <v>31</v>
      </c>
      <c r="AE1" s="28" t="s">
        <v>30</v>
      </c>
      <c r="AF1" s="28" t="s">
        <v>31</v>
      </c>
    </row>
    <row r="2" spans="1:32" x14ac:dyDescent="0.45">
      <c r="A2" s="29" t="s">
        <v>3</v>
      </c>
      <c r="B2" s="24">
        <v>1</v>
      </c>
      <c r="C2" s="24">
        <v>0.9987332025054434</v>
      </c>
      <c r="D2" s="24">
        <v>0.11260297539610561</v>
      </c>
      <c r="E2" s="24">
        <v>0.23181589682473902</v>
      </c>
      <c r="F2" s="24">
        <v>0.34984260578970938</v>
      </c>
      <c r="G2" s="24">
        <v>0.43384729316408566</v>
      </c>
      <c r="H2" s="24">
        <v>0.72678404094655114</v>
      </c>
      <c r="I2" s="24">
        <v>0.59513652842563713</v>
      </c>
      <c r="J2" s="24">
        <v>0.71071716100363724</v>
      </c>
      <c r="K2" s="24">
        <v>0.20655416609970839</v>
      </c>
      <c r="L2" s="24">
        <v>0.17239321296711613</v>
      </c>
      <c r="M2" s="24">
        <v>0.37998826722481993</v>
      </c>
      <c r="N2" s="24">
        <v>0.47366474952978249</v>
      </c>
      <c r="O2" s="24">
        <v>0.50338919535989801</v>
      </c>
      <c r="P2" s="24">
        <v>0.27540493902765473</v>
      </c>
      <c r="Q2" s="24">
        <v>0.17989178900407071</v>
      </c>
      <c r="R2" s="24">
        <v>0.35907791489198831</v>
      </c>
      <c r="S2" s="24">
        <v>0.48524147499935322</v>
      </c>
      <c r="T2" s="24">
        <v>0.28811941595157936</v>
      </c>
      <c r="U2" s="24">
        <v>0.26547621017447304</v>
      </c>
      <c r="V2" s="24">
        <v>0.34605966365035756</v>
      </c>
      <c r="W2" s="24">
        <v>0.29950230721971538</v>
      </c>
      <c r="X2" s="24">
        <v>0.1009783750986801</v>
      </c>
      <c r="Y2" s="24">
        <v>0.43140715654499578</v>
      </c>
      <c r="Z2" s="24">
        <v>0.21490998457737162</v>
      </c>
      <c r="AA2" s="24">
        <v>0.32590029366810752</v>
      </c>
      <c r="AB2" s="24">
        <v>0.27897499581195345</v>
      </c>
      <c r="AC2" s="24">
        <v>0.23097820435711136</v>
      </c>
      <c r="AD2" s="24">
        <v>0.2593559144158622</v>
      </c>
      <c r="AE2" s="24">
        <v>8.8505552172858493E-2</v>
      </c>
      <c r="AF2" s="24">
        <v>0.28020680320320784</v>
      </c>
    </row>
    <row r="3" spans="1:32" x14ac:dyDescent="0.45">
      <c r="A3" s="41" t="s">
        <v>4</v>
      </c>
      <c r="B3" s="25">
        <v>0.9987332025054434</v>
      </c>
      <c r="C3" s="25">
        <v>1</v>
      </c>
      <c r="D3" s="25">
        <v>0.1028300997177697</v>
      </c>
      <c r="E3" s="25">
        <v>0.21635318593487149</v>
      </c>
      <c r="F3" s="25">
        <v>0.36247910323566529</v>
      </c>
      <c r="G3" s="25">
        <v>0.43172587923045869</v>
      </c>
      <c r="H3" s="25">
        <v>0.71078499852936794</v>
      </c>
      <c r="I3" s="25">
        <v>0.58423108933409196</v>
      </c>
      <c r="J3" s="25">
        <v>0.69578422874147439</v>
      </c>
      <c r="K3" s="25">
        <v>0.20549576875318229</v>
      </c>
      <c r="L3" s="25">
        <v>0.18586565835904212</v>
      </c>
      <c r="M3" s="25">
        <v>0.38176401646987135</v>
      </c>
      <c r="N3" s="25">
        <v>0.47414920394635485</v>
      </c>
      <c r="O3" s="25">
        <v>0.51093847323879793</v>
      </c>
      <c r="P3" s="25">
        <v>0.27513776085986835</v>
      </c>
      <c r="Q3" s="25">
        <v>0.19364267793411818</v>
      </c>
      <c r="R3" s="25">
        <v>0.35019900121921044</v>
      </c>
      <c r="S3" s="25">
        <v>0.48559530408612267</v>
      </c>
      <c r="T3" s="25">
        <v>0.29771606583255228</v>
      </c>
      <c r="U3" s="25">
        <v>0.24740190574751325</v>
      </c>
      <c r="V3" s="25">
        <v>0.32534563694867946</v>
      </c>
      <c r="W3" s="25">
        <v>0.280134531364574</v>
      </c>
      <c r="X3" s="25">
        <v>0.10004469149152349</v>
      </c>
      <c r="Y3" s="25">
        <v>0.40816960050343315</v>
      </c>
      <c r="Z3" s="25">
        <v>0.22538610701770548</v>
      </c>
      <c r="AA3" s="25">
        <v>0.34013113434197734</v>
      </c>
      <c r="AB3" s="25">
        <v>0.28627082338947557</v>
      </c>
      <c r="AC3" s="25">
        <v>0.23374974997582368</v>
      </c>
      <c r="AD3" s="25">
        <v>0.25753223780014367</v>
      </c>
      <c r="AE3" s="25">
        <v>9.900031415994888E-2</v>
      </c>
      <c r="AF3" s="25">
        <v>0.28331604478727762</v>
      </c>
    </row>
    <row r="4" spans="1:32" x14ac:dyDescent="0.45">
      <c r="A4" s="41" t="s">
        <v>5</v>
      </c>
      <c r="B4" s="25">
        <v>0.11260297539610561</v>
      </c>
      <c r="C4" s="25">
        <v>0.1028300997177697</v>
      </c>
      <c r="D4" s="25">
        <v>1</v>
      </c>
      <c r="E4" s="25">
        <v>0.34711555134731326</v>
      </c>
      <c r="F4" s="25">
        <v>0.22445687389680036</v>
      </c>
      <c r="G4" s="25">
        <v>0.35748050026344541</v>
      </c>
      <c r="H4" s="25">
        <v>4.9602702484453816E-2</v>
      </c>
      <c r="I4" s="25">
        <v>0.11618586995412764</v>
      </c>
      <c r="J4" s="25">
        <v>0.12644814921220668</v>
      </c>
      <c r="K4" s="25">
        <v>0.51648020360313329</v>
      </c>
      <c r="L4" s="25">
        <v>0.49827859683543502</v>
      </c>
      <c r="M4" s="25">
        <v>0.34361750484863751</v>
      </c>
      <c r="N4" s="25">
        <v>0.34469145864876405</v>
      </c>
      <c r="O4" s="25">
        <v>0.18294283690839055</v>
      </c>
      <c r="P4" s="25">
        <v>0.33169097101304135</v>
      </c>
      <c r="Q4" s="25">
        <v>0.17135460121520127</v>
      </c>
      <c r="R4" s="25">
        <v>3.7849308072183542E-2</v>
      </c>
      <c r="S4" s="25">
        <v>0.25066560789726844</v>
      </c>
      <c r="T4" s="25">
        <v>0.42519343867685094</v>
      </c>
      <c r="U4" s="25">
        <v>0.14511209254546861</v>
      </c>
      <c r="V4" s="25">
        <v>4.9062891101885116E-2</v>
      </c>
      <c r="W4" s="25">
        <v>0.11335817823609576</v>
      </c>
      <c r="X4" s="25">
        <v>0.2671622518143616</v>
      </c>
      <c r="Y4" s="25">
        <v>0.12300055958146734</v>
      </c>
      <c r="Z4" s="25">
        <v>0.5663866175094795</v>
      </c>
      <c r="AA4" s="25">
        <v>0.36800678224558386</v>
      </c>
      <c r="AB4" s="25">
        <v>0.52313357032506302</v>
      </c>
      <c r="AC4" s="25">
        <v>0.56442428316970128</v>
      </c>
      <c r="AD4" s="25">
        <v>0.5325332661958444</v>
      </c>
      <c r="AE4" s="25">
        <v>0.33071451625367015</v>
      </c>
      <c r="AF4" s="25">
        <v>0.41267718904431039</v>
      </c>
    </row>
    <row r="5" spans="1:32" x14ac:dyDescent="0.45">
      <c r="A5" s="41" t="s">
        <v>6</v>
      </c>
      <c r="B5" s="25">
        <v>0.23181589682473902</v>
      </c>
      <c r="C5" s="25">
        <v>0.21635318593487149</v>
      </c>
      <c r="D5" s="25">
        <v>0.34711555134731326</v>
      </c>
      <c r="E5" s="25">
        <v>1</v>
      </c>
      <c r="F5" s="25">
        <v>9.0466825545568175E-2</v>
      </c>
      <c r="G5" s="25">
        <v>0.64683671997834358</v>
      </c>
      <c r="H5" s="25">
        <v>0.58451397379293912</v>
      </c>
      <c r="I5" s="25">
        <v>0.41909214326981453</v>
      </c>
      <c r="J5" s="25">
        <v>0.63794039039294015</v>
      </c>
      <c r="K5" s="25">
        <v>0.44039184985014201</v>
      </c>
      <c r="L5" s="25">
        <v>2.1543712921890616E-2</v>
      </c>
      <c r="M5" s="25">
        <v>0.22216316236953937</v>
      </c>
      <c r="N5" s="25">
        <v>0.33622271691291239</v>
      </c>
      <c r="O5" s="25">
        <v>0.4767875212576278</v>
      </c>
      <c r="P5" s="25">
        <v>0.48615349900894672</v>
      </c>
      <c r="Q5" s="25">
        <v>8.2712550252683634E-2</v>
      </c>
      <c r="R5" s="25">
        <v>0.2096879065110889</v>
      </c>
      <c r="S5" s="25">
        <v>0.17149966547141138</v>
      </c>
      <c r="T5" s="25">
        <v>0.12460664968798509</v>
      </c>
      <c r="U5" s="25">
        <v>0.30360300194781897</v>
      </c>
      <c r="V5" s="25">
        <v>0.23948187978186203</v>
      </c>
      <c r="W5" s="25">
        <v>0.28634727805475374</v>
      </c>
      <c r="X5" s="25">
        <v>0.24411718676780592</v>
      </c>
      <c r="Y5" s="25">
        <v>0.27977799603099307</v>
      </c>
      <c r="Z5" s="25">
        <v>0.24899510669125963</v>
      </c>
      <c r="AA5" s="25">
        <v>7.8644715101699417E-2</v>
      </c>
      <c r="AB5" s="25">
        <v>0.26134343575680552</v>
      </c>
      <c r="AC5" s="25">
        <v>0.36659995950398605</v>
      </c>
      <c r="AD5" s="25">
        <v>0.30282066791819012</v>
      </c>
      <c r="AE5" s="25">
        <v>0.15368711027124274</v>
      </c>
      <c r="AF5" s="25">
        <v>0.24056839491768006</v>
      </c>
    </row>
    <row r="6" spans="1:32" x14ac:dyDescent="0.45">
      <c r="A6" s="41" t="s">
        <v>7</v>
      </c>
      <c r="B6" s="25">
        <v>0.34984260578970938</v>
      </c>
      <c r="C6" s="25">
        <v>0.36247910323566529</v>
      </c>
      <c r="D6" s="25">
        <v>0.22445687389680036</v>
      </c>
      <c r="E6" s="25">
        <v>9.0466825545568175E-2</v>
      </c>
      <c r="F6" s="25">
        <v>1</v>
      </c>
      <c r="G6" s="25">
        <v>0.6165514820127761</v>
      </c>
      <c r="H6" s="25">
        <v>0.47495587771776976</v>
      </c>
      <c r="I6" s="25">
        <v>0.5672462517831981</v>
      </c>
      <c r="J6" s="25">
        <v>0.55426508993072365</v>
      </c>
      <c r="K6" s="25">
        <v>0.74388978568623909</v>
      </c>
      <c r="L6" s="25">
        <v>0.35396437057120655</v>
      </c>
      <c r="M6" s="25">
        <v>0.85590853428093794</v>
      </c>
      <c r="N6" s="25">
        <v>0.68400152199796638</v>
      </c>
      <c r="O6" s="25">
        <v>0.63747043781682888</v>
      </c>
      <c r="P6" s="25">
        <v>0.3443788462828562</v>
      </c>
      <c r="Q6" s="25">
        <v>0.32547508749251591</v>
      </c>
      <c r="R6" s="25">
        <v>0.57886865215408223</v>
      </c>
      <c r="S6" s="25">
        <v>0.77772675144995407</v>
      </c>
      <c r="T6" s="25">
        <v>0.77876404574233593</v>
      </c>
      <c r="U6" s="25">
        <v>0.51510978703893207</v>
      </c>
      <c r="V6" s="25">
        <v>0.48345053343562028</v>
      </c>
      <c r="W6" s="25">
        <v>0.51355523229218558</v>
      </c>
      <c r="X6" s="25">
        <v>0.19097606838476422</v>
      </c>
      <c r="Y6" s="25">
        <v>0.60035330568285317</v>
      </c>
      <c r="Z6" s="25">
        <v>0.72522541853159395</v>
      </c>
      <c r="AA6" s="25">
        <v>0.82007915546678334</v>
      </c>
      <c r="AB6" s="25">
        <v>0.79373487990774716</v>
      </c>
      <c r="AC6" s="25">
        <v>0.68959310645727945</v>
      </c>
      <c r="AD6" s="25">
        <v>0.71290690739869078</v>
      </c>
      <c r="AE6" s="25">
        <v>0.57282618135237351</v>
      </c>
      <c r="AF6" s="25">
        <v>0.82979454953243437</v>
      </c>
    </row>
    <row r="7" spans="1:32" x14ac:dyDescent="0.45">
      <c r="A7" s="41" t="s">
        <v>8</v>
      </c>
      <c r="B7" s="25">
        <v>0.43384729316408566</v>
      </c>
      <c r="C7" s="25">
        <v>0.43172587923045869</v>
      </c>
      <c r="D7" s="25">
        <v>0.35748050026344541</v>
      </c>
      <c r="E7" s="25">
        <v>0.64683671997834358</v>
      </c>
      <c r="F7" s="25">
        <v>0.6165514820127761</v>
      </c>
      <c r="G7" s="25">
        <v>1</v>
      </c>
      <c r="H7" s="25">
        <v>0.63766394018418804</v>
      </c>
      <c r="I7" s="25">
        <v>0.56083304244501364</v>
      </c>
      <c r="J7" s="25">
        <v>0.75846014266594353</v>
      </c>
      <c r="K7" s="25">
        <v>0.8157267783508928</v>
      </c>
      <c r="L7" s="25">
        <v>0.24316820540383141</v>
      </c>
      <c r="M7" s="25">
        <v>0.74637371137473607</v>
      </c>
      <c r="N7" s="25">
        <v>0.70620099160056926</v>
      </c>
      <c r="O7" s="25">
        <v>0.65282073296731224</v>
      </c>
      <c r="P7" s="25">
        <v>0.46618599808457195</v>
      </c>
      <c r="Q7" s="25">
        <v>0.23422110116698727</v>
      </c>
      <c r="R7" s="25">
        <v>0.55883284510047748</v>
      </c>
      <c r="S7" s="25">
        <v>0.65870247017423922</v>
      </c>
      <c r="T7" s="25">
        <v>0.64188186354413113</v>
      </c>
      <c r="U7" s="25">
        <v>0.60843454551228293</v>
      </c>
      <c r="V7" s="25">
        <v>0.500798944088367</v>
      </c>
      <c r="W7" s="25">
        <v>0.5813528632129964</v>
      </c>
      <c r="X7" s="25">
        <v>0.39923112742303307</v>
      </c>
      <c r="Y7" s="25">
        <v>0.65069373353187843</v>
      </c>
      <c r="Z7" s="25">
        <v>0.53796758524100274</v>
      </c>
      <c r="AA7" s="25">
        <v>0.5346943575234836</v>
      </c>
      <c r="AB7" s="25">
        <v>0.67495820746843138</v>
      </c>
      <c r="AC7" s="25">
        <v>0.59485819812203877</v>
      </c>
      <c r="AD7" s="25">
        <v>0.6557921161582595</v>
      </c>
      <c r="AE7" s="25">
        <v>0.19457191804863233</v>
      </c>
      <c r="AF7" s="25">
        <v>0.5867925960858853</v>
      </c>
    </row>
    <row r="8" spans="1:32" x14ac:dyDescent="0.45">
      <c r="A8" s="41" t="s">
        <v>9</v>
      </c>
      <c r="B8" s="25">
        <v>0.72678404094655114</v>
      </c>
      <c r="C8" s="25">
        <v>0.71078499852936794</v>
      </c>
      <c r="D8" s="25">
        <v>4.9602702484453816E-2</v>
      </c>
      <c r="E8" s="25">
        <v>0.58451397379293912</v>
      </c>
      <c r="F8" s="25">
        <v>0.47495587771776976</v>
      </c>
      <c r="G8" s="25">
        <v>0.63766394018418804</v>
      </c>
      <c r="H8" s="25">
        <v>1</v>
      </c>
      <c r="I8" s="25">
        <v>0.71187341461176179</v>
      </c>
      <c r="J8" s="25">
        <v>0.95634037652934833</v>
      </c>
      <c r="K8" s="25">
        <v>0.55407387052979906</v>
      </c>
      <c r="L8" s="25">
        <v>0.24637205327034817</v>
      </c>
      <c r="M8" s="25">
        <v>0.56644198838841453</v>
      </c>
      <c r="N8" s="25">
        <v>0.64116479403316307</v>
      </c>
      <c r="O8" s="25">
        <v>0.7202602469222511</v>
      </c>
      <c r="P8" s="25">
        <v>0.4957981866943017</v>
      </c>
      <c r="Q8" s="25">
        <v>1.7578615162485073E-2</v>
      </c>
      <c r="R8" s="25">
        <v>0.51679105701077688</v>
      </c>
      <c r="S8" s="25">
        <v>0.60412435616872284</v>
      </c>
      <c r="T8" s="25">
        <v>0.40385527205527516</v>
      </c>
      <c r="U8" s="25">
        <v>0.50256791166201731</v>
      </c>
      <c r="V8" s="25">
        <v>0.50324395552697199</v>
      </c>
      <c r="W8" s="25">
        <v>0.51239594413473999</v>
      </c>
      <c r="X8" s="25">
        <v>0.12634035829982676</v>
      </c>
      <c r="Y8" s="25">
        <v>0.62127898809708793</v>
      </c>
      <c r="Z8" s="25">
        <v>0.35195437018384451</v>
      </c>
      <c r="AA8" s="25">
        <v>0.42620881901700552</v>
      </c>
      <c r="AB8" s="25">
        <v>0.45644985830241569</v>
      </c>
      <c r="AC8" s="25">
        <v>0.41495059936409445</v>
      </c>
      <c r="AD8" s="25">
        <v>0.52470677000503718</v>
      </c>
      <c r="AE8" s="25">
        <v>1.3342664701113501E-2</v>
      </c>
      <c r="AF8" s="25">
        <v>0.50449739106979541</v>
      </c>
    </row>
    <row r="9" spans="1:32" x14ac:dyDescent="0.45">
      <c r="A9" s="41" t="s">
        <v>10</v>
      </c>
      <c r="B9" s="25">
        <v>0.59513652842563713</v>
      </c>
      <c r="C9" s="25">
        <v>0.58423108933409196</v>
      </c>
      <c r="D9" s="25">
        <v>0.11618586995412764</v>
      </c>
      <c r="E9" s="25">
        <v>0.41909214326981453</v>
      </c>
      <c r="F9" s="25">
        <v>0.5672462517831981</v>
      </c>
      <c r="G9" s="25">
        <v>0.56083304244501364</v>
      </c>
      <c r="H9" s="25">
        <v>0.71187341461176179</v>
      </c>
      <c r="I9" s="25">
        <v>1</v>
      </c>
      <c r="J9" s="25">
        <v>0.73987534972255453</v>
      </c>
      <c r="K9" s="25">
        <v>0.49853763868797024</v>
      </c>
      <c r="L9" s="25">
        <v>0.14877614638464451</v>
      </c>
      <c r="M9" s="25">
        <v>0.59416757990646707</v>
      </c>
      <c r="N9" s="25">
        <v>0.65539607989301885</v>
      </c>
      <c r="O9" s="25">
        <v>0.54181805790775306</v>
      </c>
      <c r="P9" s="25">
        <v>0.32015234796065661</v>
      </c>
      <c r="Q9" s="25">
        <v>0.39534484463564823</v>
      </c>
      <c r="R9" s="25">
        <v>0.57760962503064484</v>
      </c>
      <c r="S9" s="25">
        <v>0.62405558502232883</v>
      </c>
      <c r="T9" s="25">
        <v>0.42840279406015536</v>
      </c>
      <c r="U9" s="25">
        <v>0.57520201227684542</v>
      </c>
      <c r="V9" s="25">
        <v>0.59439186676169109</v>
      </c>
      <c r="W9" s="25">
        <v>0.59306947288806866</v>
      </c>
      <c r="X9" s="25">
        <v>0.11206916831968479</v>
      </c>
      <c r="Y9" s="25">
        <v>0.60299092685453914</v>
      </c>
      <c r="Z9" s="25">
        <v>0.4726521964805066</v>
      </c>
      <c r="AA9" s="25">
        <v>0.60401509230628303</v>
      </c>
      <c r="AB9" s="25">
        <v>0.58236120425753934</v>
      </c>
      <c r="AC9" s="25">
        <v>0.57774205517165689</v>
      </c>
      <c r="AD9" s="25">
        <v>0.5050540700597983</v>
      </c>
      <c r="AE9" s="25">
        <v>0.30378297656178493</v>
      </c>
      <c r="AF9" s="25">
        <v>0.65932826629812136</v>
      </c>
    </row>
    <row r="10" spans="1:32" x14ac:dyDescent="0.45">
      <c r="A10" s="41" t="s">
        <v>11</v>
      </c>
      <c r="B10" s="25">
        <v>0.71071716100363724</v>
      </c>
      <c r="C10" s="25">
        <v>0.69578422874147439</v>
      </c>
      <c r="D10" s="25">
        <v>0.12644814921220668</v>
      </c>
      <c r="E10" s="25">
        <v>0.63794039039294015</v>
      </c>
      <c r="F10" s="25">
        <v>0.55426508993072365</v>
      </c>
      <c r="G10" s="25">
        <v>0.75846014266594353</v>
      </c>
      <c r="H10" s="25">
        <v>0.95634037652934833</v>
      </c>
      <c r="I10" s="25">
        <v>0.73987534972255453</v>
      </c>
      <c r="J10" s="25">
        <v>1</v>
      </c>
      <c r="K10" s="25">
        <v>0.6593052416756171</v>
      </c>
      <c r="L10" s="25">
        <v>0.25285551784287863</v>
      </c>
      <c r="M10" s="25">
        <v>0.64630617952634462</v>
      </c>
      <c r="N10" s="25">
        <v>0.71900885815351945</v>
      </c>
      <c r="O10" s="25">
        <v>0.73437093126240061</v>
      </c>
      <c r="P10" s="25">
        <v>0.5390103657103783</v>
      </c>
      <c r="Q10" s="25">
        <v>5.1833677621125097E-2</v>
      </c>
      <c r="R10" s="25">
        <v>0.55142009662062985</v>
      </c>
      <c r="S10" s="25">
        <v>0.67397766093405542</v>
      </c>
      <c r="T10" s="25">
        <v>0.49431136465932746</v>
      </c>
      <c r="U10" s="25">
        <v>0.57987878624691047</v>
      </c>
      <c r="V10" s="25">
        <v>0.56621838891610021</v>
      </c>
      <c r="W10" s="25">
        <v>0.58602857295266753</v>
      </c>
      <c r="X10" s="25">
        <v>0.17978259944011304</v>
      </c>
      <c r="Y10" s="25">
        <v>0.69963621819005695</v>
      </c>
      <c r="Z10" s="25">
        <v>0.47007991285592987</v>
      </c>
      <c r="AA10" s="25">
        <v>0.51537460265643176</v>
      </c>
      <c r="AB10" s="25">
        <v>0.57519689256722795</v>
      </c>
      <c r="AC10" s="25">
        <v>0.55416182115882962</v>
      </c>
      <c r="AD10" s="25">
        <v>0.65151509068219926</v>
      </c>
      <c r="AE10" s="25">
        <v>6.8918928803917257E-2</v>
      </c>
      <c r="AF10" s="25">
        <v>0.61030689857873022</v>
      </c>
    </row>
    <row r="11" spans="1:32" x14ac:dyDescent="0.45">
      <c r="A11" s="41" t="s">
        <v>12</v>
      </c>
      <c r="B11" s="25">
        <v>0.20655416609970839</v>
      </c>
      <c r="C11" s="25">
        <v>0.20549576875318229</v>
      </c>
      <c r="D11" s="25">
        <v>0.51648020360313329</v>
      </c>
      <c r="E11" s="25">
        <v>0.44039184985014201</v>
      </c>
      <c r="F11" s="25">
        <v>0.74388978568623909</v>
      </c>
      <c r="G11" s="25">
        <v>0.8157267783508928</v>
      </c>
      <c r="H11" s="25">
        <v>0.55407387052979906</v>
      </c>
      <c r="I11" s="25">
        <v>0.49853763868797024</v>
      </c>
      <c r="J11" s="25">
        <v>0.6593052416756171</v>
      </c>
      <c r="K11" s="25">
        <v>1</v>
      </c>
      <c r="L11" s="25">
        <v>0.48450850719568689</v>
      </c>
      <c r="M11" s="25">
        <v>0.91090175617872648</v>
      </c>
      <c r="N11" s="25">
        <v>0.86756651373767568</v>
      </c>
      <c r="O11" s="25">
        <v>0.59063925876221679</v>
      </c>
      <c r="P11" s="25">
        <v>0.45566679033562213</v>
      </c>
      <c r="Q11" s="25">
        <v>0.3308103715419885</v>
      </c>
      <c r="R11" s="25">
        <v>0.66172676393415508</v>
      </c>
      <c r="S11" s="25">
        <v>0.83274186444363618</v>
      </c>
      <c r="T11" s="25">
        <v>0.78438509377984056</v>
      </c>
      <c r="U11" s="25">
        <v>0.72906994273659498</v>
      </c>
      <c r="V11" s="25">
        <v>0.62467478577587288</v>
      </c>
      <c r="W11" s="25">
        <v>0.70545370125228268</v>
      </c>
      <c r="X11" s="25">
        <v>0.40827947176693258</v>
      </c>
      <c r="Y11" s="25">
        <v>0.70642014966591649</v>
      </c>
      <c r="Z11" s="25">
        <v>0.71098547667669043</v>
      </c>
      <c r="AA11" s="25">
        <v>0.74191761823247415</v>
      </c>
      <c r="AB11" s="25">
        <v>0.86157619021522103</v>
      </c>
      <c r="AC11" s="25">
        <v>0.72351577279605228</v>
      </c>
      <c r="AD11" s="25">
        <v>0.89072618303308593</v>
      </c>
      <c r="AE11" s="25">
        <v>0.44925267468374924</v>
      </c>
      <c r="AF11" s="25">
        <v>0.80276447576617871</v>
      </c>
    </row>
    <row r="12" spans="1:32" x14ac:dyDescent="0.45">
      <c r="A12" s="41" t="s">
        <v>13</v>
      </c>
      <c r="B12" s="25">
        <v>0.17239321296711613</v>
      </c>
      <c r="C12" s="25">
        <v>0.18586565835904212</v>
      </c>
      <c r="D12" s="25">
        <v>0.49827859683543502</v>
      </c>
      <c r="E12" s="25">
        <v>2.1543712921890616E-2</v>
      </c>
      <c r="F12" s="25">
        <v>0.35396437057120655</v>
      </c>
      <c r="G12" s="25">
        <v>0.24316820540383141</v>
      </c>
      <c r="H12" s="25">
        <v>0.24637205327034817</v>
      </c>
      <c r="I12" s="25">
        <v>0.14877614638464451</v>
      </c>
      <c r="J12" s="25">
        <v>0.25285551784287863</v>
      </c>
      <c r="K12" s="25">
        <v>0.48450850719568689</v>
      </c>
      <c r="L12" s="25">
        <v>1</v>
      </c>
      <c r="M12" s="25">
        <v>0.42791994332066391</v>
      </c>
      <c r="N12" s="25">
        <v>0.45952618825045749</v>
      </c>
      <c r="O12" s="25">
        <v>0.45484657348850555</v>
      </c>
      <c r="P12" s="25">
        <v>0.32366434449555637</v>
      </c>
      <c r="Q12" s="25">
        <v>0.44552767810860699</v>
      </c>
      <c r="R12" s="25">
        <v>0.23473925341141963</v>
      </c>
      <c r="S12" s="25">
        <v>0.46220952681711536</v>
      </c>
      <c r="T12" s="25">
        <v>0.40763126106850089</v>
      </c>
      <c r="U12" s="25">
        <v>0.12169689340795617</v>
      </c>
      <c r="V12" s="25">
        <v>3.4478830802025177E-2</v>
      </c>
      <c r="W12" s="25">
        <v>9.2670443736929009E-2</v>
      </c>
      <c r="X12" s="25">
        <v>0.23206476106032214</v>
      </c>
      <c r="Y12" s="25">
        <v>0.22436577820213285</v>
      </c>
      <c r="Z12" s="25">
        <v>0.4049762153558194</v>
      </c>
      <c r="AA12" s="25">
        <v>0.42357771859634519</v>
      </c>
      <c r="AB12" s="25">
        <v>0.44525311520160399</v>
      </c>
      <c r="AC12" s="25">
        <v>0.25287827255501588</v>
      </c>
      <c r="AD12" s="25">
        <v>0.57694858597607956</v>
      </c>
      <c r="AE12" s="25">
        <v>0.20831515340693937</v>
      </c>
      <c r="AF12" s="25">
        <v>0.36894784913412465</v>
      </c>
    </row>
    <row r="13" spans="1:32" x14ac:dyDescent="0.45">
      <c r="A13" s="41" t="s">
        <v>14</v>
      </c>
      <c r="B13" s="25">
        <v>0.37998826722481993</v>
      </c>
      <c r="C13" s="25">
        <v>0.38176401646987135</v>
      </c>
      <c r="D13" s="25">
        <v>0.34361750484863751</v>
      </c>
      <c r="E13" s="25">
        <v>0.22216316236953937</v>
      </c>
      <c r="F13" s="25">
        <v>0.85590853428093794</v>
      </c>
      <c r="G13" s="25">
        <v>0.74637371137473607</v>
      </c>
      <c r="H13" s="25">
        <v>0.56644198838841453</v>
      </c>
      <c r="I13" s="25">
        <v>0.59416757990646707</v>
      </c>
      <c r="J13" s="25">
        <v>0.64630617952634462</v>
      </c>
      <c r="K13" s="25">
        <v>0.91090175617872648</v>
      </c>
      <c r="L13" s="25">
        <v>0.42791994332066391</v>
      </c>
      <c r="M13" s="25">
        <v>1</v>
      </c>
      <c r="N13" s="25">
        <v>0.89879903142394968</v>
      </c>
      <c r="O13" s="25">
        <v>0.65794027578260894</v>
      </c>
      <c r="P13" s="25">
        <v>0.40621754976072105</v>
      </c>
      <c r="Q13" s="25">
        <v>0.38762076683840152</v>
      </c>
      <c r="R13" s="25">
        <v>0.74182599770819613</v>
      </c>
      <c r="S13" s="25">
        <v>0.90694976279262829</v>
      </c>
      <c r="T13" s="25">
        <v>0.87315323041858262</v>
      </c>
      <c r="U13" s="25">
        <v>0.71440584878124158</v>
      </c>
      <c r="V13" s="25">
        <v>0.69014292497143459</v>
      </c>
      <c r="W13" s="25">
        <v>0.71931065021943275</v>
      </c>
      <c r="X13" s="25">
        <v>0.22728303093223792</v>
      </c>
      <c r="Y13" s="25">
        <v>0.74515539358230731</v>
      </c>
      <c r="Z13" s="25">
        <v>0.72356248047110205</v>
      </c>
      <c r="AA13" s="25">
        <v>0.82815500999025338</v>
      </c>
      <c r="AB13" s="25">
        <v>0.89314249702484849</v>
      </c>
      <c r="AC13" s="25">
        <v>0.70481240623728048</v>
      </c>
      <c r="AD13" s="25">
        <v>0.8569074565191257</v>
      </c>
      <c r="AE13" s="25">
        <v>0.6191684844245765</v>
      </c>
      <c r="AF13" s="25">
        <v>0.84445030776600438</v>
      </c>
    </row>
    <row r="14" spans="1:32" x14ac:dyDescent="0.45">
      <c r="A14" s="41" t="s">
        <v>39</v>
      </c>
      <c r="B14" s="25">
        <v>0.47366474952978249</v>
      </c>
      <c r="C14" s="25">
        <v>0.47414920394635485</v>
      </c>
      <c r="D14" s="25">
        <v>0.34469145864876405</v>
      </c>
      <c r="E14" s="25">
        <v>0.33622271691291239</v>
      </c>
      <c r="F14" s="25">
        <v>0.68400152199796638</v>
      </c>
      <c r="G14" s="25">
        <v>0.70620099160056926</v>
      </c>
      <c r="H14" s="25">
        <v>0.64116479403316307</v>
      </c>
      <c r="I14" s="25">
        <v>0.65539607989301885</v>
      </c>
      <c r="J14" s="25">
        <v>0.71900885815351945</v>
      </c>
      <c r="K14" s="25">
        <v>0.86756651373767568</v>
      </c>
      <c r="L14" s="25">
        <v>0.45952618825045749</v>
      </c>
      <c r="M14" s="25">
        <v>0.89879903142394968</v>
      </c>
      <c r="N14" s="25">
        <v>1</v>
      </c>
      <c r="O14" s="25">
        <v>0.66551096261702336</v>
      </c>
      <c r="P14" s="25">
        <v>0.51864253844683916</v>
      </c>
      <c r="Q14" s="25">
        <v>0.26784054974870003</v>
      </c>
      <c r="R14" s="25">
        <v>0.69686903312648285</v>
      </c>
      <c r="S14" s="25">
        <v>0.86667729097014146</v>
      </c>
      <c r="T14" s="25">
        <v>0.76973244184732792</v>
      </c>
      <c r="U14" s="25">
        <v>0.6624946524546752</v>
      </c>
      <c r="V14" s="25">
        <v>0.67743514760540058</v>
      </c>
      <c r="W14" s="25">
        <v>0.6804996886064979</v>
      </c>
      <c r="X14" s="25">
        <v>0.12935541140459522</v>
      </c>
      <c r="Y14" s="25">
        <v>0.65647556918701333</v>
      </c>
      <c r="Z14" s="25">
        <v>0.68898404659265655</v>
      </c>
      <c r="AA14" s="25">
        <v>0.80254051055568643</v>
      </c>
      <c r="AB14" s="25">
        <v>0.8724399666089413</v>
      </c>
      <c r="AC14" s="25">
        <v>0.68301113119955648</v>
      </c>
      <c r="AD14" s="25">
        <v>0.86298313394577431</v>
      </c>
      <c r="AE14" s="25">
        <v>0.5401145728381519</v>
      </c>
      <c r="AF14" s="25">
        <v>0.83538491369033574</v>
      </c>
    </row>
    <row r="15" spans="1:32" x14ac:dyDescent="0.45">
      <c r="A15" s="41" t="s">
        <v>16</v>
      </c>
      <c r="B15" s="25">
        <v>0.50338919535989801</v>
      </c>
      <c r="C15" s="25">
        <v>0.51093847323879793</v>
      </c>
      <c r="D15" s="25">
        <v>0.18294283690839055</v>
      </c>
      <c r="E15" s="25">
        <v>0.4767875212576278</v>
      </c>
      <c r="F15" s="25">
        <v>0.63747043781682888</v>
      </c>
      <c r="G15" s="25">
        <v>0.65282073296731224</v>
      </c>
      <c r="H15" s="25">
        <v>0.7202602469222511</v>
      </c>
      <c r="I15" s="25">
        <v>0.54181805790775306</v>
      </c>
      <c r="J15" s="25">
        <v>0.73437093126240061</v>
      </c>
      <c r="K15" s="25">
        <v>0.59063925876221679</v>
      </c>
      <c r="L15" s="25">
        <v>0.45484657348850555</v>
      </c>
      <c r="M15" s="25">
        <v>0.65794027578260894</v>
      </c>
      <c r="N15" s="25">
        <v>0.66551096261702336</v>
      </c>
      <c r="O15" s="25">
        <v>1</v>
      </c>
      <c r="P15" s="25">
        <v>0.65403124014951952</v>
      </c>
      <c r="Q15" s="25">
        <v>0.14233207256922115</v>
      </c>
      <c r="R15" s="25">
        <v>0.50687064532103421</v>
      </c>
      <c r="S15" s="25">
        <v>0.60647839509613821</v>
      </c>
      <c r="T15" s="25">
        <v>0.54606694302291447</v>
      </c>
      <c r="U15" s="25">
        <v>0.30835923150035122</v>
      </c>
      <c r="V15" s="25">
        <v>0.30883337448972409</v>
      </c>
      <c r="W15" s="25">
        <v>0.31441072007781956</v>
      </c>
      <c r="X15" s="25">
        <v>9.1578868489835971E-2</v>
      </c>
      <c r="Y15" s="25">
        <v>0.38251583371687081</v>
      </c>
      <c r="Z15" s="25">
        <v>0.57569933669360096</v>
      </c>
      <c r="AA15" s="25">
        <v>0.6339254792477399</v>
      </c>
      <c r="AB15" s="25">
        <v>0.65907106242495817</v>
      </c>
      <c r="AC15" s="25">
        <v>0.53259038515981749</v>
      </c>
      <c r="AD15" s="25">
        <v>0.64967935281034861</v>
      </c>
      <c r="AE15" s="25">
        <v>0.31616965305695516</v>
      </c>
      <c r="AF15" s="25">
        <v>0.64341474676903665</v>
      </c>
    </row>
    <row r="16" spans="1:32" x14ac:dyDescent="0.45">
      <c r="A16" s="41" t="s">
        <v>17</v>
      </c>
      <c r="B16" s="25">
        <v>0.27540493902765473</v>
      </c>
      <c r="C16" s="25">
        <v>0.27513776085986835</v>
      </c>
      <c r="D16" s="25">
        <v>0.33169097101304135</v>
      </c>
      <c r="E16" s="25">
        <v>0.48615349900894672</v>
      </c>
      <c r="F16" s="25">
        <v>0.3443788462828562</v>
      </c>
      <c r="G16" s="25">
        <v>0.46618599808457195</v>
      </c>
      <c r="H16" s="25">
        <v>0.4957981866943017</v>
      </c>
      <c r="I16" s="25">
        <v>0.32015234796065661</v>
      </c>
      <c r="J16" s="25">
        <v>0.5390103657103783</v>
      </c>
      <c r="K16" s="25">
        <v>0.45566679033562213</v>
      </c>
      <c r="L16" s="25">
        <v>0.32366434449555637</v>
      </c>
      <c r="M16" s="25">
        <v>0.40621754976072105</v>
      </c>
      <c r="N16" s="25">
        <v>0.51864253844683916</v>
      </c>
      <c r="O16" s="25">
        <v>0.65403124014951952</v>
      </c>
      <c r="P16" s="25">
        <v>1</v>
      </c>
      <c r="Q16" s="25">
        <v>0.28607628581759537</v>
      </c>
      <c r="R16" s="25">
        <v>0.12147645671211152</v>
      </c>
      <c r="S16" s="25">
        <v>0.24703514873253127</v>
      </c>
      <c r="T16" s="25">
        <v>0.4367655047545736</v>
      </c>
      <c r="U16" s="25">
        <v>3.3181405018389599E-2</v>
      </c>
      <c r="V16" s="25">
        <v>0.11506726751613358</v>
      </c>
      <c r="W16" s="25">
        <v>6.3245245150755885E-2</v>
      </c>
      <c r="X16" s="25">
        <v>0.1604269228454904</v>
      </c>
      <c r="Y16" s="25">
        <v>0.22760852245721896</v>
      </c>
      <c r="Z16" s="25">
        <v>0.68453297675251012</v>
      </c>
      <c r="AA16" s="25">
        <v>0.51742394103225353</v>
      </c>
      <c r="AB16" s="25">
        <v>0.60545750799397235</v>
      </c>
      <c r="AC16" s="25">
        <v>0.65707431933736249</v>
      </c>
      <c r="AD16" s="25">
        <v>0.56209125800423443</v>
      </c>
      <c r="AE16" s="25">
        <v>0.33895554960060315</v>
      </c>
      <c r="AF16" s="25">
        <v>0.5826027748013356</v>
      </c>
    </row>
    <row r="17" spans="1:32" x14ac:dyDescent="0.45">
      <c r="A17" s="41" t="s">
        <v>18</v>
      </c>
      <c r="B17" s="25">
        <v>0.17989178900407071</v>
      </c>
      <c r="C17" s="25">
        <v>0.19364267793411818</v>
      </c>
      <c r="D17" s="25">
        <v>0.17135460121520127</v>
      </c>
      <c r="E17" s="25">
        <v>8.2712550252683634E-2</v>
      </c>
      <c r="F17" s="25">
        <v>0.32547508749251591</v>
      </c>
      <c r="G17" s="25">
        <v>0.23422110116698727</v>
      </c>
      <c r="H17" s="25">
        <v>1.7578615162485073E-2</v>
      </c>
      <c r="I17" s="25">
        <v>0.39534484463564823</v>
      </c>
      <c r="J17" s="25">
        <v>5.1833677621125097E-2</v>
      </c>
      <c r="K17" s="25">
        <v>0.3308103715419885</v>
      </c>
      <c r="L17" s="25">
        <v>0.44552767810860699</v>
      </c>
      <c r="M17" s="25">
        <v>0.38762076683840152</v>
      </c>
      <c r="N17" s="25">
        <v>0.26784054974870003</v>
      </c>
      <c r="O17" s="25">
        <v>0.14233207256922115</v>
      </c>
      <c r="P17" s="25">
        <v>0.28607628581759537</v>
      </c>
      <c r="Q17" s="25">
        <v>1</v>
      </c>
      <c r="R17" s="25">
        <v>0.54035766965966048</v>
      </c>
      <c r="S17" s="25">
        <v>0.38232326387121557</v>
      </c>
      <c r="T17" s="25">
        <v>0.19315107501023959</v>
      </c>
      <c r="U17" s="25">
        <v>0.65467402065158198</v>
      </c>
      <c r="V17" s="25">
        <v>0.64223905048362073</v>
      </c>
      <c r="W17" s="25">
        <v>0.66269075031506852</v>
      </c>
      <c r="X17" s="25">
        <v>0.17176254958851753</v>
      </c>
      <c r="Y17" s="25">
        <v>0.46939071204081606</v>
      </c>
      <c r="Z17" s="25">
        <v>1.2660369935418431E-3</v>
      </c>
      <c r="AA17" s="25">
        <v>0.14795944415351986</v>
      </c>
      <c r="AB17" s="25">
        <v>0.23622386773133353</v>
      </c>
      <c r="AC17" s="25">
        <v>0.11352676536052381</v>
      </c>
      <c r="AD17" s="25">
        <v>0.18980259873803335</v>
      </c>
      <c r="AE17" s="25">
        <v>0.33804954253876046</v>
      </c>
      <c r="AF17" s="25">
        <v>0.30291841940583719</v>
      </c>
    </row>
    <row r="18" spans="1:32" x14ac:dyDescent="0.45">
      <c r="A18" s="41" t="s">
        <v>19</v>
      </c>
      <c r="B18" s="25">
        <v>0.35907791489198831</v>
      </c>
      <c r="C18" s="25">
        <v>0.35019900121921044</v>
      </c>
      <c r="D18" s="25">
        <v>3.7849308072183542E-2</v>
      </c>
      <c r="E18" s="25">
        <v>0.2096879065110889</v>
      </c>
      <c r="F18" s="25">
        <v>0.57886865215408223</v>
      </c>
      <c r="G18" s="25">
        <v>0.55883284510047748</v>
      </c>
      <c r="H18" s="25">
        <v>0.51679105701077688</v>
      </c>
      <c r="I18" s="25">
        <v>0.57760962503064484</v>
      </c>
      <c r="J18" s="25">
        <v>0.55142009662062985</v>
      </c>
      <c r="K18" s="25">
        <v>0.66172676393415508</v>
      </c>
      <c r="L18" s="25">
        <v>0.23473925341141963</v>
      </c>
      <c r="M18" s="25">
        <v>0.74182599770819613</v>
      </c>
      <c r="N18" s="25">
        <v>0.69686903312648285</v>
      </c>
      <c r="O18" s="25">
        <v>0.50687064532103421</v>
      </c>
      <c r="P18" s="25">
        <v>0.12147645671211152</v>
      </c>
      <c r="Q18" s="25">
        <v>0.54035766965966048</v>
      </c>
      <c r="R18" s="25">
        <v>1</v>
      </c>
      <c r="S18" s="25">
        <v>0.8840979156816533</v>
      </c>
      <c r="T18" s="25">
        <v>0.32860353808679066</v>
      </c>
      <c r="U18" s="25">
        <v>0.91590833661250248</v>
      </c>
      <c r="V18" s="25">
        <v>0.87679217720491165</v>
      </c>
      <c r="W18" s="25">
        <v>0.91931775015505501</v>
      </c>
      <c r="X18" s="25">
        <v>0.32077762555763611</v>
      </c>
      <c r="Y18" s="25">
        <v>0.81157357607104752</v>
      </c>
      <c r="Z18" s="25">
        <v>0.21699529334052417</v>
      </c>
      <c r="AA18" s="25">
        <v>0.42926445337121577</v>
      </c>
      <c r="AB18" s="25">
        <v>0.58070990335209693</v>
      </c>
      <c r="AC18" s="25">
        <v>0.26753605768099786</v>
      </c>
      <c r="AD18" s="25">
        <v>0.65930159912053043</v>
      </c>
      <c r="AE18" s="25">
        <v>0.52225775309866684</v>
      </c>
      <c r="AF18" s="25">
        <v>0.56924540791540446</v>
      </c>
    </row>
    <row r="19" spans="1:32" x14ac:dyDescent="0.45">
      <c r="A19" s="41" t="s">
        <v>20</v>
      </c>
      <c r="B19" s="25">
        <v>0.48524147499935322</v>
      </c>
      <c r="C19" s="25">
        <v>0.48559530408612267</v>
      </c>
      <c r="D19" s="25">
        <v>0.25066560789726844</v>
      </c>
      <c r="E19" s="25">
        <v>0.17149966547141138</v>
      </c>
      <c r="F19" s="25">
        <v>0.77772675144995407</v>
      </c>
      <c r="G19" s="25">
        <v>0.65870247017423922</v>
      </c>
      <c r="H19" s="25">
        <v>0.60412435616872284</v>
      </c>
      <c r="I19" s="25">
        <v>0.62405558502232883</v>
      </c>
      <c r="J19" s="25">
        <v>0.67397766093405542</v>
      </c>
      <c r="K19" s="25">
        <v>0.83274186444363618</v>
      </c>
      <c r="L19" s="25">
        <v>0.46220952681711536</v>
      </c>
      <c r="M19" s="25">
        <v>0.90694976279262829</v>
      </c>
      <c r="N19" s="25">
        <v>0.86667729097014146</v>
      </c>
      <c r="O19" s="25">
        <v>0.60647839509613821</v>
      </c>
      <c r="P19" s="25">
        <v>0.24703514873253127</v>
      </c>
      <c r="Q19" s="25">
        <v>0.38232326387121557</v>
      </c>
      <c r="R19" s="25">
        <v>0.8840979156816533</v>
      </c>
      <c r="S19" s="25">
        <v>1</v>
      </c>
      <c r="T19" s="25">
        <v>0.6410018676470407</v>
      </c>
      <c r="U19" s="25">
        <v>0.84384208820657436</v>
      </c>
      <c r="V19" s="25">
        <v>0.783744267876895</v>
      </c>
      <c r="W19" s="25">
        <v>0.83833592159908632</v>
      </c>
      <c r="X19" s="25">
        <v>0.34128212451266088</v>
      </c>
      <c r="Y19" s="25">
        <v>0.81372137577866477</v>
      </c>
      <c r="Z19" s="25">
        <v>0.52858383524334163</v>
      </c>
      <c r="AA19" s="25">
        <v>0.73051315093413371</v>
      </c>
      <c r="AB19" s="25">
        <v>0.79104804326871347</v>
      </c>
      <c r="AC19" s="25">
        <v>0.53358269285761428</v>
      </c>
      <c r="AD19" s="25">
        <v>0.84906071679420136</v>
      </c>
      <c r="AE19" s="25">
        <v>0.5458573387963761</v>
      </c>
      <c r="AF19" s="25">
        <v>0.77517451733169274</v>
      </c>
    </row>
    <row r="20" spans="1:32" x14ac:dyDescent="0.45">
      <c r="A20" s="41" t="s">
        <v>21</v>
      </c>
      <c r="B20" s="25">
        <v>0.28811941595157936</v>
      </c>
      <c r="C20" s="25">
        <v>0.29771606583255228</v>
      </c>
      <c r="D20" s="25">
        <v>0.42519343867685094</v>
      </c>
      <c r="E20" s="25">
        <v>0.12460664968798509</v>
      </c>
      <c r="F20" s="25">
        <v>0.77876404574233593</v>
      </c>
      <c r="G20" s="25">
        <v>0.64188186354413113</v>
      </c>
      <c r="H20" s="25">
        <v>0.40385527205527516</v>
      </c>
      <c r="I20" s="25">
        <v>0.42840279406015536</v>
      </c>
      <c r="J20" s="25">
        <v>0.49431136465932746</v>
      </c>
      <c r="K20" s="25">
        <v>0.78438509377984056</v>
      </c>
      <c r="L20" s="25">
        <v>0.40763126106850089</v>
      </c>
      <c r="M20" s="25">
        <v>0.87315323041858262</v>
      </c>
      <c r="N20" s="25">
        <v>0.76973244184732792</v>
      </c>
      <c r="O20" s="25">
        <v>0.54606694302291447</v>
      </c>
      <c r="P20" s="25">
        <v>0.4367655047545736</v>
      </c>
      <c r="Q20" s="25">
        <v>0.19315107501023959</v>
      </c>
      <c r="R20" s="25">
        <v>0.32860353808679066</v>
      </c>
      <c r="S20" s="25">
        <v>0.6410018676470407</v>
      </c>
      <c r="T20" s="25">
        <v>1</v>
      </c>
      <c r="U20" s="25">
        <v>0.34462871514749077</v>
      </c>
      <c r="V20" s="25">
        <v>0.34313726869507455</v>
      </c>
      <c r="W20" s="25">
        <v>0.35066547873790926</v>
      </c>
      <c r="X20" s="25">
        <v>7.8784121347884761E-2</v>
      </c>
      <c r="Y20" s="25">
        <v>0.45220772148540134</v>
      </c>
      <c r="Z20" s="25">
        <v>0.83359359692151913</v>
      </c>
      <c r="AA20" s="25">
        <v>0.85047655815772349</v>
      </c>
      <c r="AB20" s="25">
        <v>0.82472243666859713</v>
      </c>
      <c r="AC20" s="25">
        <v>0.766887950058045</v>
      </c>
      <c r="AD20" s="25">
        <v>0.70896923556506997</v>
      </c>
      <c r="AE20" s="25">
        <v>0.48990087236560409</v>
      </c>
      <c r="AF20" s="25">
        <v>0.76771999493670362</v>
      </c>
    </row>
    <row r="21" spans="1:32" x14ac:dyDescent="0.45">
      <c r="A21" s="41" t="s">
        <v>22</v>
      </c>
      <c r="B21" s="25">
        <v>0.26547621017447304</v>
      </c>
      <c r="C21" s="25">
        <v>0.24740190574751325</v>
      </c>
      <c r="D21" s="25">
        <v>0.14511209254546861</v>
      </c>
      <c r="E21" s="25">
        <v>0.30360300194781897</v>
      </c>
      <c r="F21" s="25">
        <v>0.51510978703893207</v>
      </c>
      <c r="G21" s="25">
        <v>0.60843454551228293</v>
      </c>
      <c r="H21" s="25">
        <v>0.50256791166201731</v>
      </c>
      <c r="I21" s="25">
        <v>0.57520201227684542</v>
      </c>
      <c r="J21" s="25">
        <v>0.57987878624691047</v>
      </c>
      <c r="K21" s="25">
        <v>0.72906994273659498</v>
      </c>
      <c r="L21" s="25">
        <v>0.12169689340795617</v>
      </c>
      <c r="M21" s="25">
        <v>0.71440584878124158</v>
      </c>
      <c r="N21" s="25">
        <v>0.6624946524546752</v>
      </c>
      <c r="O21" s="25">
        <v>0.30835923150035122</v>
      </c>
      <c r="P21" s="25">
        <v>3.3181405018389599E-2</v>
      </c>
      <c r="Q21" s="25">
        <v>0.65467402065158198</v>
      </c>
      <c r="R21" s="25">
        <v>0.91590833661250248</v>
      </c>
      <c r="S21" s="25">
        <v>0.84384208820657436</v>
      </c>
      <c r="T21" s="25">
        <v>0.34462871514749077</v>
      </c>
      <c r="U21" s="25">
        <v>1</v>
      </c>
      <c r="V21" s="25">
        <v>0.91879044130652787</v>
      </c>
      <c r="W21" s="25">
        <v>0.98988422763153039</v>
      </c>
      <c r="X21" s="25">
        <v>0.42725345147464788</v>
      </c>
      <c r="Y21" s="25">
        <v>0.88359975827034587</v>
      </c>
      <c r="Z21" s="25">
        <v>0.21305646070426881</v>
      </c>
      <c r="AA21" s="25">
        <v>0.376799363497621</v>
      </c>
      <c r="AB21" s="25">
        <v>0.54615013035300397</v>
      </c>
      <c r="AC21" s="25">
        <v>0.32550282866480196</v>
      </c>
      <c r="AD21" s="25">
        <v>0.66500360480771958</v>
      </c>
      <c r="AE21" s="25">
        <v>0.37227859821015835</v>
      </c>
      <c r="AF21" s="25">
        <v>0.5475821773313555</v>
      </c>
    </row>
    <row r="22" spans="1:32" x14ac:dyDescent="0.45">
      <c r="A22" s="41" t="s">
        <v>23</v>
      </c>
      <c r="B22" s="25">
        <v>0.34605966365035756</v>
      </c>
      <c r="C22" s="25">
        <v>0.32534563694867946</v>
      </c>
      <c r="D22" s="25">
        <v>4.9062891101885116E-2</v>
      </c>
      <c r="E22" s="25">
        <v>0.23948187978186203</v>
      </c>
      <c r="F22" s="25">
        <v>0.48345053343562028</v>
      </c>
      <c r="G22" s="25">
        <v>0.500798944088367</v>
      </c>
      <c r="H22" s="25">
        <v>0.50324395552697199</v>
      </c>
      <c r="I22" s="25">
        <v>0.59439186676169109</v>
      </c>
      <c r="J22" s="25">
        <v>0.56621838891610021</v>
      </c>
      <c r="K22" s="25">
        <v>0.62467478577587288</v>
      </c>
      <c r="L22" s="25">
        <v>3.4478830802025177E-2</v>
      </c>
      <c r="M22" s="25">
        <v>0.69014292497143459</v>
      </c>
      <c r="N22" s="25">
        <v>0.67743514760540058</v>
      </c>
      <c r="O22" s="25">
        <v>0.30883337448972409</v>
      </c>
      <c r="P22" s="25">
        <v>0.11506726751613358</v>
      </c>
      <c r="Q22" s="25">
        <v>0.64223905048362073</v>
      </c>
      <c r="R22" s="25">
        <v>0.87679217720491165</v>
      </c>
      <c r="S22" s="25">
        <v>0.783744267876895</v>
      </c>
      <c r="T22" s="25">
        <v>0.34313726869507455</v>
      </c>
      <c r="U22" s="25">
        <v>0.91879044130652787</v>
      </c>
      <c r="V22" s="25">
        <v>1</v>
      </c>
      <c r="W22" s="25">
        <v>0.9655016790381592</v>
      </c>
      <c r="X22" s="25">
        <v>3.6978193542478437E-2</v>
      </c>
      <c r="Y22" s="25">
        <v>0.82775121545668107</v>
      </c>
      <c r="Z22" s="25">
        <v>0.20273802504651664</v>
      </c>
      <c r="AA22" s="25">
        <v>0.35892568786282025</v>
      </c>
      <c r="AB22" s="25">
        <v>0.51454104212939145</v>
      </c>
      <c r="AC22" s="25">
        <v>0.31161550964013079</v>
      </c>
      <c r="AD22" s="25">
        <v>0.60462681961859344</v>
      </c>
      <c r="AE22" s="25">
        <v>0.48606207818598701</v>
      </c>
      <c r="AF22" s="25">
        <v>0.53952399749590896</v>
      </c>
    </row>
    <row r="23" spans="1:32" x14ac:dyDescent="0.45">
      <c r="A23" s="41" t="s">
        <v>24</v>
      </c>
      <c r="B23" s="25">
        <v>0.29950230721971538</v>
      </c>
      <c r="C23" s="25">
        <v>0.280134531364574</v>
      </c>
      <c r="D23" s="25">
        <v>0.11335817823609576</v>
      </c>
      <c r="E23" s="25">
        <v>0.28634727805475374</v>
      </c>
      <c r="F23" s="25">
        <v>0.51355523229218558</v>
      </c>
      <c r="G23" s="25">
        <v>0.5813528632129964</v>
      </c>
      <c r="H23" s="25">
        <v>0.51239594413473999</v>
      </c>
      <c r="I23" s="25">
        <v>0.59306947288806866</v>
      </c>
      <c r="J23" s="25">
        <v>0.58602857295266753</v>
      </c>
      <c r="K23" s="25">
        <v>0.70545370125228268</v>
      </c>
      <c r="L23" s="25">
        <v>9.2670443736929009E-2</v>
      </c>
      <c r="M23" s="25">
        <v>0.71931065021943275</v>
      </c>
      <c r="N23" s="25">
        <v>0.6804996886064979</v>
      </c>
      <c r="O23" s="25">
        <v>0.31441072007781956</v>
      </c>
      <c r="P23" s="25">
        <v>6.3245245150755885E-2</v>
      </c>
      <c r="Q23" s="25">
        <v>0.66269075031506852</v>
      </c>
      <c r="R23" s="25">
        <v>0.91931775015505501</v>
      </c>
      <c r="S23" s="25">
        <v>0.83833592159908632</v>
      </c>
      <c r="T23" s="25">
        <v>0.35066547873790926</v>
      </c>
      <c r="U23" s="25">
        <v>0.98988422763153039</v>
      </c>
      <c r="V23" s="25">
        <v>0.9655016790381592</v>
      </c>
      <c r="W23" s="25">
        <v>1</v>
      </c>
      <c r="X23" s="25">
        <v>0.29513135097947918</v>
      </c>
      <c r="Y23" s="25">
        <v>0.88037910970378941</v>
      </c>
      <c r="Z23" s="25">
        <v>0.21341130662855362</v>
      </c>
      <c r="AA23" s="25">
        <v>0.37756167331843649</v>
      </c>
      <c r="AB23" s="25">
        <v>0.54520561197612549</v>
      </c>
      <c r="AC23" s="25">
        <v>0.3267195590843685</v>
      </c>
      <c r="AD23" s="25">
        <v>0.65598633910896398</v>
      </c>
      <c r="AE23" s="25">
        <v>0.42027423105758627</v>
      </c>
      <c r="AF23" s="25">
        <v>0.55512951861743054</v>
      </c>
    </row>
    <row r="24" spans="1:32" x14ac:dyDescent="0.45">
      <c r="A24" s="41" t="s">
        <v>25</v>
      </c>
      <c r="B24" s="25">
        <v>0.1009783750986801</v>
      </c>
      <c r="C24" s="25">
        <v>0.10004469149152349</v>
      </c>
      <c r="D24" s="25">
        <v>0.2671622518143616</v>
      </c>
      <c r="E24" s="25">
        <v>0.24411718676780592</v>
      </c>
      <c r="F24" s="25">
        <v>0.19097606838476422</v>
      </c>
      <c r="G24" s="25">
        <v>0.39923112742303307</v>
      </c>
      <c r="H24" s="25">
        <v>0.12634035829982676</v>
      </c>
      <c r="I24" s="25">
        <v>0.11206916831968479</v>
      </c>
      <c r="J24" s="25">
        <v>0.17978259944011304</v>
      </c>
      <c r="K24" s="25">
        <v>0.40827947176693258</v>
      </c>
      <c r="L24" s="25">
        <v>0.23206476106032214</v>
      </c>
      <c r="M24" s="25">
        <v>0.22728303093223792</v>
      </c>
      <c r="N24" s="25">
        <v>0.12935541140459522</v>
      </c>
      <c r="O24" s="25">
        <v>9.1578868489835971E-2</v>
      </c>
      <c r="P24" s="25">
        <v>0.1604269228454904</v>
      </c>
      <c r="Q24" s="25">
        <v>0.17176254958851753</v>
      </c>
      <c r="R24" s="25">
        <v>0.32077762555763611</v>
      </c>
      <c r="S24" s="25">
        <v>0.34128212451266088</v>
      </c>
      <c r="T24" s="25">
        <v>7.8784121347884761E-2</v>
      </c>
      <c r="U24" s="25">
        <v>0.42725345147464788</v>
      </c>
      <c r="V24" s="25">
        <v>3.6978193542478437E-2</v>
      </c>
      <c r="W24" s="25">
        <v>0.29513135097947918</v>
      </c>
      <c r="X24" s="25">
        <v>1</v>
      </c>
      <c r="Y24" s="25">
        <v>0.34945317585907693</v>
      </c>
      <c r="Z24" s="25">
        <v>8.1957228226334319E-2</v>
      </c>
      <c r="AA24" s="25">
        <v>0.12868915400652647</v>
      </c>
      <c r="AB24" s="25">
        <v>0.210283438279593</v>
      </c>
      <c r="AC24" s="25">
        <v>0.11624283477732195</v>
      </c>
      <c r="AD24" s="25">
        <v>0.30486590348808795</v>
      </c>
      <c r="AE24" s="25">
        <v>0.15209127902742625</v>
      </c>
      <c r="AF24" s="25">
        <v>0.15836898986409131</v>
      </c>
    </row>
    <row r="25" spans="1:32" x14ac:dyDescent="0.45">
      <c r="A25" s="41" t="s">
        <v>26</v>
      </c>
      <c r="B25" s="25">
        <v>0.43140715654499578</v>
      </c>
      <c r="C25" s="25">
        <v>0.40816960050343315</v>
      </c>
      <c r="D25" s="25">
        <v>0.12300055958146734</v>
      </c>
      <c r="E25" s="25">
        <v>0.27977799603099307</v>
      </c>
      <c r="F25" s="25">
        <v>0.60035330568285317</v>
      </c>
      <c r="G25" s="25">
        <v>0.65069373353187843</v>
      </c>
      <c r="H25" s="25">
        <v>0.62127898809708793</v>
      </c>
      <c r="I25" s="25">
        <v>0.60299092685453914</v>
      </c>
      <c r="J25" s="25">
        <v>0.69963621819005695</v>
      </c>
      <c r="K25" s="25">
        <v>0.70642014966591649</v>
      </c>
      <c r="L25" s="25">
        <v>0.22436577820213285</v>
      </c>
      <c r="M25" s="25">
        <v>0.74515539358230731</v>
      </c>
      <c r="N25" s="25">
        <v>0.65647556918701333</v>
      </c>
      <c r="O25" s="25">
        <v>0.38251583371687081</v>
      </c>
      <c r="P25" s="25">
        <v>0.22760852245721896</v>
      </c>
      <c r="Q25" s="25">
        <v>0.46939071204081606</v>
      </c>
      <c r="R25" s="25">
        <v>0.81157357607104752</v>
      </c>
      <c r="S25" s="25">
        <v>0.81372137577866477</v>
      </c>
      <c r="T25" s="25">
        <v>0.45220772148540134</v>
      </c>
      <c r="U25" s="25">
        <v>0.88359975827034587</v>
      </c>
      <c r="V25" s="25">
        <v>0.82775121545668107</v>
      </c>
      <c r="W25" s="25">
        <v>0.88037910970378941</v>
      </c>
      <c r="X25" s="25">
        <v>0.34945317585907693</v>
      </c>
      <c r="Y25" s="25">
        <v>1</v>
      </c>
      <c r="Z25" s="25">
        <v>0.36640554249519225</v>
      </c>
      <c r="AA25" s="25">
        <v>0.46351466388607326</v>
      </c>
      <c r="AB25" s="25">
        <v>0.60876496216248144</v>
      </c>
      <c r="AC25" s="25">
        <v>0.4650315100432228</v>
      </c>
      <c r="AD25" s="25">
        <v>0.71260576736847669</v>
      </c>
      <c r="AE25" s="25">
        <v>0.35386924492030009</v>
      </c>
      <c r="AF25" s="25">
        <v>0.61291846187975041</v>
      </c>
    </row>
    <row r="26" spans="1:32" x14ac:dyDescent="0.45">
      <c r="A26" s="41" t="s">
        <v>27</v>
      </c>
      <c r="B26" s="25">
        <v>0.21490998457737162</v>
      </c>
      <c r="C26" s="25">
        <v>0.22538610701770548</v>
      </c>
      <c r="D26" s="25">
        <v>0.5663866175094795</v>
      </c>
      <c r="E26" s="25">
        <v>0.24899510669125963</v>
      </c>
      <c r="F26" s="25">
        <v>0.72522541853159395</v>
      </c>
      <c r="G26" s="25">
        <v>0.53796758524100274</v>
      </c>
      <c r="H26" s="25">
        <v>0.35195437018384451</v>
      </c>
      <c r="I26" s="25">
        <v>0.4726521964805066</v>
      </c>
      <c r="J26" s="25">
        <v>0.47007991285592987</v>
      </c>
      <c r="K26" s="25">
        <v>0.71098547667669043</v>
      </c>
      <c r="L26" s="25">
        <v>0.4049762153558194</v>
      </c>
      <c r="M26" s="25">
        <v>0.72356248047110205</v>
      </c>
      <c r="N26" s="25">
        <v>0.68898404659265655</v>
      </c>
      <c r="O26" s="25">
        <v>0.57569933669360096</v>
      </c>
      <c r="P26" s="25">
        <v>0.68453297675251012</v>
      </c>
      <c r="Q26" s="25">
        <v>1.2660369935418431E-3</v>
      </c>
      <c r="R26" s="25">
        <v>0.21699529334052417</v>
      </c>
      <c r="S26" s="25">
        <v>0.52858383524334163</v>
      </c>
      <c r="T26" s="25">
        <v>0.83359359692151913</v>
      </c>
      <c r="U26" s="25">
        <v>0.21305646070426881</v>
      </c>
      <c r="V26" s="25">
        <v>0.20273802504651664</v>
      </c>
      <c r="W26" s="25">
        <v>0.21341130662855362</v>
      </c>
      <c r="X26" s="25">
        <v>8.1957228226334319E-2</v>
      </c>
      <c r="Y26" s="25">
        <v>0.36640554249519225</v>
      </c>
      <c r="Z26" s="25">
        <v>1</v>
      </c>
      <c r="AA26" s="25">
        <v>0.9058532910968996</v>
      </c>
      <c r="AB26" s="25">
        <v>0.8899476207352216</v>
      </c>
      <c r="AC26" s="25">
        <v>0.95586298098799205</v>
      </c>
      <c r="AD26" s="25">
        <v>0.76183655942071582</v>
      </c>
      <c r="AE26" s="25">
        <v>0.59534415094929072</v>
      </c>
      <c r="AF26" s="25">
        <v>0.85160574995626981</v>
      </c>
    </row>
    <row r="27" spans="1:32" x14ac:dyDescent="0.45">
      <c r="A27" s="41" t="s">
        <v>28</v>
      </c>
      <c r="B27" s="25">
        <v>0.32590029366810752</v>
      </c>
      <c r="C27" s="25">
        <v>0.34013113434197734</v>
      </c>
      <c r="D27" s="25">
        <v>0.36800678224558386</v>
      </c>
      <c r="E27" s="25">
        <v>7.8644715101699417E-2</v>
      </c>
      <c r="F27" s="25">
        <v>0.82007915546678334</v>
      </c>
      <c r="G27" s="25">
        <v>0.5346943575234836</v>
      </c>
      <c r="H27" s="25">
        <v>0.42620881901700552</v>
      </c>
      <c r="I27" s="25">
        <v>0.60401509230628303</v>
      </c>
      <c r="J27" s="25">
        <v>0.51537460265643176</v>
      </c>
      <c r="K27" s="25">
        <v>0.74191761823247415</v>
      </c>
      <c r="L27" s="25">
        <v>0.42357771859634519</v>
      </c>
      <c r="M27" s="25">
        <v>0.82815500999025338</v>
      </c>
      <c r="N27" s="25">
        <v>0.80254051055568643</v>
      </c>
      <c r="O27" s="25">
        <v>0.6339254792477399</v>
      </c>
      <c r="P27" s="25">
        <v>0.51742394103225353</v>
      </c>
      <c r="Q27" s="25">
        <v>0.14795944415351986</v>
      </c>
      <c r="R27" s="25">
        <v>0.42926445337121577</v>
      </c>
      <c r="S27" s="25">
        <v>0.73051315093413371</v>
      </c>
      <c r="T27" s="25">
        <v>0.85047655815772349</v>
      </c>
      <c r="U27" s="25">
        <v>0.376799363497621</v>
      </c>
      <c r="V27" s="25">
        <v>0.35892568786282025</v>
      </c>
      <c r="W27" s="25">
        <v>0.37756167331843649</v>
      </c>
      <c r="X27" s="25">
        <v>0.12868915400652647</v>
      </c>
      <c r="Y27" s="25">
        <v>0.46351466388607326</v>
      </c>
      <c r="Z27" s="25">
        <v>0.9058532910968996</v>
      </c>
      <c r="AA27" s="25">
        <v>1</v>
      </c>
      <c r="AB27" s="25">
        <v>0.93026670699347502</v>
      </c>
      <c r="AC27" s="25">
        <v>0.86203332552644418</v>
      </c>
      <c r="AD27" s="25">
        <v>0.82283949842903981</v>
      </c>
      <c r="AE27" s="25">
        <v>0.60801922682686782</v>
      </c>
      <c r="AF27" s="25">
        <v>0.90864043568058572</v>
      </c>
    </row>
    <row r="28" spans="1:32" x14ac:dyDescent="0.45">
      <c r="A28" s="41" t="s">
        <v>38</v>
      </c>
      <c r="B28" s="25">
        <v>0.27897499581195345</v>
      </c>
      <c r="C28" s="25">
        <v>0.28627082338947557</v>
      </c>
      <c r="D28" s="25">
        <v>0.52313357032506302</v>
      </c>
      <c r="E28" s="25">
        <v>0.26134343575680552</v>
      </c>
      <c r="F28" s="25">
        <v>0.79373487990774716</v>
      </c>
      <c r="G28" s="25">
        <v>0.67495820746843138</v>
      </c>
      <c r="H28" s="25">
        <v>0.45644985830241569</v>
      </c>
      <c r="I28" s="25">
        <v>0.58236120425753934</v>
      </c>
      <c r="J28" s="25">
        <v>0.57519689256722795</v>
      </c>
      <c r="K28" s="25">
        <v>0.86157619021522103</v>
      </c>
      <c r="L28" s="25">
        <v>0.44525311520160399</v>
      </c>
      <c r="M28" s="25">
        <v>0.89314249702484849</v>
      </c>
      <c r="N28" s="25">
        <v>0.8724399666089413</v>
      </c>
      <c r="O28" s="25">
        <v>0.65907106242495817</v>
      </c>
      <c r="P28" s="25">
        <v>0.60545750799397235</v>
      </c>
      <c r="Q28" s="25">
        <v>0.23622386773133353</v>
      </c>
      <c r="R28" s="25">
        <v>0.58070990335209693</v>
      </c>
      <c r="S28" s="25">
        <v>0.79104804326871347</v>
      </c>
      <c r="T28" s="25">
        <v>0.82472243666859713</v>
      </c>
      <c r="U28" s="25">
        <v>0.54615013035300397</v>
      </c>
      <c r="V28" s="25">
        <v>0.51454104212939145</v>
      </c>
      <c r="W28" s="25">
        <v>0.54520561197612549</v>
      </c>
      <c r="X28" s="25">
        <v>0.210283438279593</v>
      </c>
      <c r="Y28" s="25">
        <v>0.60876496216248144</v>
      </c>
      <c r="Z28" s="25">
        <v>0.8899476207352216</v>
      </c>
      <c r="AA28" s="25">
        <v>0.93026670699347502</v>
      </c>
      <c r="AB28" s="25">
        <v>1</v>
      </c>
      <c r="AC28" s="25">
        <v>0.89103058692750037</v>
      </c>
      <c r="AD28" s="25">
        <v>0.91650494158767393</v>
      </c>
      <c r="AE28" s="25">
        <v>0.68451100273021914</v>
      </c>
      <c r="AF28" s="25">
        <v>0.94300979895292458</v>
      </c>
    </row>
    <row r="29" spans="1:32" x14ac:dyDescent="0.45">
      <c r="A29" s="41" t="s">
        <v>30</v>
      </c>
      <c r="B29" s="25">
        <v>0.23097820435711136</v>
      </c>
      <c r="C29" s="25">
        <v>0.23374974997582368</v>
      </c>
      <c r="D29" s="25">
        <v>0.56442428316970128</v>
      </c>
      <c r="E29" s="25">
        <v>0.36659995950398605</v>
      </c>
      <c r="F29" s="25">
        <v>0.68959310645727945</v>
      </c>
      <c r="G29" s="25">
        <v>0.59485819812203877</v>
      </c>
      <c r="H29" s="25">
        <v>0.41495059936409445</v>
      </c>
      <c r="I29" s="25">
        <v>0.57774205517165689</v>
      </c>
      <c r="J29" s="25">
        <v>0.55416182115882962</v>
      </c>
      <c r="K29" s="25">
        <v>0.72351577279605228</v>
      </c>
      <c r="L29" s="25">
        <v>0.25287827255501588</v>
      </c>
      <c r="M29" s="25">
        <v>0.70481240623728048</v>
      </c>
      <c r="N29" s="25">
        <v>0.68301113119955648</v>
      </c>
      <c r="O29" s="25">
        <v>0.53259038515981749</v>
      </c>
      <c r="P29" s="25">
        <v>0.65707431933736249</v>
      </c>
      <c r="Q29" s="25">
        <v>0.11352676536052381</v>
      </c>
      <c r="R29" s="25">
        <v>0.26753605768099786</v>
      </c>
      <c r="S29" s="25">
        <v>0.53358269285761428</v>
      </c>
      <c r="T29" s="25">
        <v>0.766887950058045</v>
      </c>
      <c r="U29" s="25">
        <v>0.32550282866480196</v>
      </c>
      <c r="V29" s="25">
        <v>0.31161550964013079</v>
      </c>
      <c r="W29" s="25">
        <v>0.3267195590843685</v>
      </c>
      <c r="X29" s="25">
        <v>0.11624283477732195</v>
      </c>
      <c r="Y29" s="25">
        <v>0.4650315100432228</v>
      </c>
      <c r="Z29" s="25">
        <v>0.95586298098799205</v>
      </c>
      <c r="AA29" s="25">
        <v>0.86203332552644418</v>
      </c>
      <c r="AB29" s="25">
        <v>0.89103058692750037</v>
      </c>
      <c r="AC29" s="25">
        <v>1</v>
      </c>
      <c r="AD29" s="25">
        <v>0.76658123416104806</v>
      </c>
      <c r="AE29" s="25">
        <v>0.54375243866550949</v>
      </c>
      <c r="AF29" s="25">
        <v>0.85291895591549505</v>
      </c>
    </row>
    <row r="30" spans="1:32" x14ac:dyDescent="0.45">
      <c r="A30" s="41" t="s">
        <v>31</v>
      </c>
      <c r="B30" s="25">
        <v>0.2593559144158622</v>
      </c>
      <c r="C30" s="25">
        <v>0.25753223780014367</v>
      </c>
      <c r="D30" s="25">
        <v>0.5325332661958444</v>
      </c>
      <c r="E30" s="25">
        <v>0.30282066791819012</v>
      </c>
      <c r="F30" s="25">
        <v>0.71290690739869078</v>
      </c>
      <c r="G30" s="25">
        <v>0.6557921161582595</v>
      </c>
      <c r="H30" s="25">
        <v>0.52470677000503718</v>
      </c>
      <c r="I30" s="25">
        <v>0.5050540700597983</v>
      </c>
      <c r="J30" s="25">
        <v>0.65151509068219926</v>
      </c>
      <c r="K30" s="25">
        <v>0.89072618303308593</v>
      </c>
      <c r="L30" s="25">
        <v>0.57694858597607956</v>
      </c>
      <c r="M30" s="25">
        <v>0.8569074565191257</v>
      </c>
      <c r="N30" s="25">
        <v>0.86298313394577431</v>
      </c>
      <c r="O30" s="25">
        <v>0.64967935281034861</v>
      </c>
      <c r="P30" s="25">
        <v>0.56209125800423443</v>
      </c>
      <c r="Q30" s="25">
        <v>0.18980259873803335</v>
      </c>
      <c r="R30" s="25">
        <v>0.65930159912053043</v>
      </c>
      <c r="S30" s="25">
        <v>0.84906071679420136</v>
      </c>
      <c r="T30" s="25">
        <v>0.70896923556506997</v>
      </c>
      <c r="U30" s="25">
        <v>0.66500360480771958</v>
      </c>
      <c r="V30" s="25">
        <v>0.60462681961859344</v>
      </c>
      <c r="W30" s="25">
        <v>0.65598633910896398</v>
      </c>
      <c r="X30" s="25">
        <v>0.30486590348808795</v>
      </c>
      <c r="Y30" s="25">
        <v>0.71260576736847669</v>
      </c>
      <c r="Z30" s="25">
        <v>0.76183655942071582</v>
      </c>
      <c r="AA30" s="25">
        <v>0.82283949842903981</v>
      </c>
      <c r="AB30" s="25">
        <v>0.91650494158767393</v>
      </c>
      <c r="AC30" s="25">
        <v>0.76658123416104806</v>
      </c>
      <c r="AD30" s="25">
        <v>1</v>
      </c>
      <c r="AE30" s="25">
        <v>0.54980806598529741</v>
      </c>
      <c r="AF30" s="25">
        <v>0.8958585636256432</v>
      </c>
    </row>
    <row r="31" spans="1:32" x14ac:dyDescent="0.45">
      <c r="A31" s="41" t="s">
        <v>30</v>
      </c>
      <c r="B31" s="25">
        <v>8.8505552172858493E-2</v>
      </c>
      <c r="C31" s="25">
        <v>9.900031415994888E-2</v>
      </c>
      <c r="D31" s="25">
        <v>0.33071451625367015</v>
      </c>
      <c r="E31" s="25">
        <v>0.15368711027124274</v>
      </c>
      <c r="F31" s="25">
        <v>0.57282618135237351</v>
      </c>
      <c r="G31" s="25">
        <v>0.19457191804863233</v>
      </c>
      <c r="H31" s="25">
        <v>1.3342664701113501E-2</v>
      </c>
      <c r="I31" s="25">
        <v>0.30378297656178493</v>
      </c>
      <c r="J31" s="25">
        <v>6.8918928803917257E-2</v>
      </c>
      <c r="K31" s="25">
        <v>0.44925267468374924</v>
      </c>
      <c r="L31" s="25">
        <v>0.20831515340693937</v>
      </c>
      <c r="M31" s="25">
        <v>0.6191684844245765</v>
      </c>
      <c r="N31" s="25">
        <v>0.5401145728381519</v>
      </c>
      <c r="O31" s="25">
        <v>0.31616965305695516</v>
      </c>
      <c r="P31" s="25">
        <v>0.33895554960060315</v>
      </c>
      <c r="Q31" s="25">
        <v>0.33804954253876046</v>
      </c>
      <c r="R31" s="25">
        <v>0.52225775309866684</v>
      </c>
      <c r="S31" s="25">
        <v>0.5458573387963761</v>
      </c>
      <c r="T31" s="25">
        <v>0.48990087236560409</v>
      </c>
      <c r="U31" s="25">
        <v>0.37227859821015835</v>
      </c>
      <c r="V31" s="25">
        <v>0.48606207818598701</v>
      </c>
      <c r="W31" s="25">
        <v>0.42027423105758627</v>
      </c>
      <c r="X31" s="25">
        <v>0.15209127902742625</v>
      </c>
      <c r="Y31" s="25">
        <v>0.35386924492030009</v>
      </c>
      <c r="Z31" s="25">
        <v>0.59534415094929072</v>
      </c>
      <c r="AA31" s="25">
        <v>0.60801922682686782</v>
      </c>
      <c r="AB31" s="25">
        <v>0.68451100273021914</v>
      </c>
      <c r="AC31" s="25">
        <v>0.54375243866550949</v>
      </c>
      <c r="AD31" s="25">
        <v>0.54980806598529741</v>
      </c>
      <c r="AE31" s="25">
        <v>1</v>
      </c>
      <c r="AF31" s="25">
        <v>0.63356758956440229</v>
      </c>
    </row>
    <row r="32" spans="1:32" ht="14.65" thickBot="1" x14ac:dyDescent="0.5">
      <c r="A32" s="30" t="s">
        <v>31</v>
      </c>
      <c r="B32" s="26">
        <v>0.28020680320320784</v>
      </c>
      <c r="C32" s="26">
        <v>0.28331604478727762</v>
      </c>
      <c r="D32" s="26">
        <v>0.41267718904431039</v>
      </c>
      <c r="E32" s="26">
        <v>0.24056839491768006</v>
      </c>
      <c r="F32" s="26">
        <v>0.82979454953243437</v>
      </c>
      <c r="G32" s="26">
        <v>0.5867925960858853</v>
      </c>
      <c r="H32" s="26">
        <v>0.50449739106979541</v>
      </c>
      <c r="I32" s="26">
        <v>0.65932826629812136</v>
      </c>
      <c r="J32" s="26">
        <v>0.61030689857873022</v>
      </c>
      <c r="K32" s="26">
        <v>0.80276447576617871</v>
      </c>
      <c r="L32" s="26">
        <v>0.36894784913412465</v>
      </c>
      <c r="M32" s="26">
        <v>0.84445030776600438</v>
      </c>
      <c r="N32" s="26">
        <v>0.83538491369033574</v>
      </c>
      <c r="O32" s="26">
        <v>0.64341474676903665</v>
      </c>
      <c r="P32" s="26">
        <v>0.5826027748013356</v>
      </c>
      <c r="Q32" s="26">
        <v>0.30291841940583719</v>
      </c>
      <c r="R32" s="26">
        <v>0.56924540791540446</v>
      </c>
      <c r="S32" s="26">
        <v>0.77517451733169274</v>
      </c>
      <c r="T32" s="26">
        <v>0.76771999493670362</v>
      </c>
      <c r="U32" s="26">
        <v>0.5475821773313555</v>
      </c>
      <c r="V32" s="26">
        <v>0.53952399749590896</v>
      </c>
      <c r="W32" s="26">
        <v>0.55512951861743054</v>
      </c>
      <c r="X32" s="26">
        <v>0.15836898986409131</v>
      </c>
      <c r="Y32" s="26">
        <v>0.61291846187975041</v>
      </c>
      <c r="Z32" s="26">
        <v>0.85160574995626981</v>
      </c>
      <c r="AA32" s="26">
        <v>0.90864043568058572</v>
      </c>
      <c r="AB32" s="26">
        <v>0.94300979895292458</v>
      </c>
      <c r="AC32" s="26">
        <v>0.85291895591549505</v>
      </c>
      <c r="AD32" s="26">
        <v>0.8958585636256432</v>
      </c>
      <c r="AE32" s="26">
        <v>0.63356758956440229</v>
      </c>
      <c r="AF32" s="26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30"/>
  <sheetViews>
    <sheetView workbookViewId="0"/>
  </sheetViews>
  <sheetFormatPr defaultRowHeight="14.25" x14ac:dyDescent="0.45"/>
  <sheetData>
    <row r="1" spans="1:30" x14ac:dyDescent="0.45">
      <c r="A1" s="27"/>
      <c r="B1" s="28" t="s">
        <v>3</v>
      </c>
      <c r="C1" s="28" t="s">
        <v>4</v>
      </c>
      <c r="D1" s="28" t="s">
        <v>5</v>
      </c>
      <c r="E1" s="28" t="s">
        <v>6</v>
      </c>
      <c r="F1" s="28" t="s">
        <v>7</v>
      </c>
      <c r="G1" s="28" t="s">
        <v>8</v>
      </c>
      <c r="H1" s="28" t="s">
        <v>9</v>
      </c>
      <c r="I1" s="28" t="s">
        <v>10</v>
      </c>
      <c r="J1" s="28" t="s">
        <v>11</v>
      </c>
      <c r="K1" s="28" t="s">
        <v>12</v>
      </c>
      <c r="L1" s="28" t="s">
        <v>13</v>
      </c>
      <c r="M1" s="28" t="s">
        <v>14</v>
      </c>
      <c r="N1" s="28" t="s">
        <v>39</v>
      </c>
      <c r="O1" s="28" t="s">
        <v>16</v>
      </c>
      <c r="P1" s="28" t="s">
        <v>17</v>
      </c>
      <c r="Q1" s="28" t="s">
        <v>18</v>
      </c>
      <c r="R1" s="28" t="s">
        <v>19</v>
      </c>
      <c r="S1" s="28" t="s">
        <v>20</v>
      </c>
      <c r="T1" s="28" t="s">
        <v>21</v>
      </c>
      <c r="U1" s="28" t="s">
        <v>22</v>
      </c>
      <c r="V1" s="28" t="s">
        <v>23</v>
      </c>
      <c r="W1" s="28" t="s">
        <v>24</v>
      </c>
      <c r="X1" s="28" t="s">
        <v>25</v>
      </c>
      <c r="Y1" s="28" t="s">
        <v>26</v>
      </c>
      <c r="Z1" s="28" t="s">
        <v>27</v>
      </c>
      <c r="AA1" s="28" t="s">
        <v>28</v>
      </c>
      <c r="AB1" s="28" t="s">
        <v>38</v>
      </c>
      <c r="AC1" s="28" t="s">
        <v>30</v>
      </c>
      <c r="AD1" s="28" t="s">
        <v>31</v>
      </c>
    </row>
    <row r="2" spans="1:30" x14ac:dyDescent="0.45">
      <c r="A2" s="29" t="s">
        <v>3</v>
      </c>
      <c r="B2" s="24">
        <v>1</v>
      </c>
      <c r="C2" s="24">
        <v>0.99904951524263552</v>
      </c>
      <c r="D2" s="24">
        <v>0.52225525669730577</v>
      </c>
      <c r="E2" s="24">
        <v>0.63617948785446765</v>
      </c>
      <c r="F2" s="24">
        <v>0.3740166631033553</v>
      </c>
      <c r="G2" s="24">
        <v>0.2033985117469547</v>
      </c>
      <c r="H2" s="24">
        <v>0.21436077380196381</v>
      </c>
      <c r="I2" s="24">
        <v>0.44906970563396642</v>
      </c>
      <c r="J2" s="24">
        <v>0.28787903252192903</v>
      </c>
      <c r="K2" s="24">
        <v>0.40181783132821225</v>
      </c>
      <c r="L2" s="24">
        <v>0.29596345481788094</v>
      </c>
      <c r="M2" s="24">
        <v>0.27677330907801628</v>
      </c>
      <c r="N2" s="24">
        <v>0.3604832122026419</v>
      </c>
      <c r="O2" s="24">
        <v>0.65872809764053797</v>
      </c>
      <c r="P2" s="24">
        <v>0.4531915091954975</v>
      </c>
      <c r="Q2" s="24">
        <v>0.21132778817461201</v>
      </c>
      <c r="R2" s="24">
        <v>4.8106579580160229E-2</v>
      </c>
      <c r="S2" s="24">
        <v>3.3378566570875638E-3</v>
      </c>
      <c r="T2" s="24">
        <v>7.22557546886686E-2</v>
      </c>
      <c r="U2" s="24">
        <v>0.19158879442718735</v>
      </c>
      <c r="V2" s="24">
        <v>0.20443498208760169</v>
      </c>
      <c r="W2" s="24">
        <v>0.19836365336909184</v>
      </c>
      <c r="X2" s="24">
        <v>9.4960127312305895E-2</v>
      </c>
      <c r="Y2" s="24">
        <v>0.53215061710721689</v>
      </c>
      <c r="Z2" s="24">
        <v>0.50414950718507501</v>
      </c>
      <c r="AA2" s="24">
        <v>0.30808295689691934</v>
      </c>
      <c r="AB2" s="24">
        <v>0.52707112821494306</v>
      </c>
      <c r="AC2" s="24">
        <v>0.38242281297933695</v>
      </c>
      <c r="AD2" s="24">
        <v>0.56557691976583047</v>
      </c>
    </row>
    <row r="3" spans="1:30" x14ac:dyDescent="0.45">
      <c r="A3" s="22" t="s">
        <v>4</v>
      </c>
      <c r="B3" s="25">
        <v>0.99904951524263552</v>
      </c>
      <c r="C3" s="25">
        <v>1</v>
      </c>
      <c r="D3" s="25">
        <v>0.52367041467991515</v>
      </c>
      <c r="E3" s="25">
        <v>0.62543510971905403</v>
      </c>
      <c r="F3" s="25">
        <v>0.37797795296913866</v>
      </c>
      <c r="G3" s="25">
        <v>0.19473806343580163</v>
      </c>
      <c r="H3" s="25">
        <v>0.19449171315196198</v>
      </c>
      <c r="I3" s="25">
        <v>0.43472735164060389</v>
      </c>
      <c r="J3" s="25">
        <v>0.2700320845072004</v>
      </c>
      <c r="K3" s="25">
        <v>0.39379940853648415</v>
      </c>
      <c r="L3" s="25">
        <v>0.27546801562519824</v>
      </c>
      <c r="M3" s="25">
        <v>0.27003348221797713</v>
      </c>
      <c r="N3" s="25">
        <v>0.34770207391275199</v>
      </c>
      <c r="O3" s="25">
        <v>0.65141440003826667</v>
      </c>
      <c r="P3" s="25">
        <v>0.45504818235234512</v>
      </c>
      <c r="Q3" s="25">
        <v>0.226371946503205</v>
      </c>
      <c r="R3" s="25">
        <v>2.7845364300329776E-2</v>
      </c>
      <c r="S3" s="25">
        <v>2.2897286733042768E-2</v>
      </c>
      <c r="T3" s="25">
        <v>9.3491989791492425E-2</v>
      </c>
      <c r="U3" s="25">
        <v>0.17377405833056361</v>
      </c>
      <c r="V3" s="25">
        <v>0.18701147914492283</v>
      </c>
      <c r="W3" s="25">
        <v>0.18054610239479066</v>
      </c>
      <c r="X3" s="25">
        <v>9.3316808581211719E-2</v>
      </c>
      <c r="Y3" s="25">
        <v>0.52350416346112638</v>
      </c>
      <c r="Z3" s="25">
        <v>0.49404328206780851</v>
      </c>
      <c r="AA3" s="25">
        <v>0.29629462275622753</v>
      </c>
      <c r="AB3" s="25">
        <v>0.51941670766432424</v>
      </c>
      <c r="AC3" s="25">
        <v>0.37026928190435909</v>
      </c>
      <c r="AD3" s="25">
        <v>0.56900802051387123</v>
      </c>
    </row>
    <row r="4" spans="1:30" x14ac:dyDescent="0.45">
      <c r="A4" s="22" t="s">
        <v>5</v>
      </c>
      <c r="B4" s="25">
        <v>0.52225525669730577</v>
      </c>
      <c r="C4" s="25">
        <v>0.52367041467991515</v>
      </c>
      <c r="D4" s="25">
        <v>1</v>
      </c>
      <c r="E4" s="25">
        <v>0.61050138098796758</v>
      </c>
      <c r="F4" s="25">
        <v>0.4997787456112191</v>
      </c>
      <c r="G4" s="25">
        <v>0.44640435495149983</v>
      </c>
      <c r="H4" s="25">
        <v>0.47032345090955169</v>
      </c>
      <c r="I4" s="25">
        <v>0.47153951533267524</v>
      </c>
      <c r="J4" s="25">
        <v>0.36605396028659853</v>
      </c>
      <c r="K4" s="25">
        <v>0.63757575612909234</v>
      </c>
      <c r="L4" s="25">
        <v>0.27968701338965324</v>
      </c>
      <c r="M4" s="25">
        <v>0.60734340168748058</v>
      </c>
      <c r="N4" s="25">
        <v>0.61919182765616376</v>
      </c>
      <c r="O4" s="25">
        <v>0.39421919594145743</v>
      </c>
      <c r="P4" s="25">
        <v>0.5021524901824459</v>
      </c>
      <c r="Q4" s="25">
        <v>0.51407744072491424</v>
      </c>
      <c r="R4" s="25">
        <v>0.2948879755125749</v>
      </c>
      <c r="S4" s="25">
        <v>0.20253886325642662</v>
      </c>
      <c r="T4" s="25">
        <v>0.13816530443385788</v>
      </c>
      <c r="U4" s="25">
        <v>0.48684847562974193</v>
      </c>
      <c r="V4" s="25">
        <v>0.45149623514756043</v>
      </c>
      <c r="W4" s="25">
        <v>0.47717241541992578</v>
      </c>
      <c r="X4" s="25">
        <v>5.6565859132994688E-2</v>
      </c>
      <c r="Y4" s="25">
        <v>0.63149772625539025</v>
      </c>
      <c r="Z4" s="25">
        <v>0.51884584042327009</v>
      </c>
      <c r="AA4" s="25">
        <v>0.48767309898806588</v>
      </c>
      <c r="AB4" s="25">
        <v>0.66069408366700244</v>
      </c>
      <c r="AC4" s="25">
        <v>0.55952880580101461</v>
      </c>
      <c r="AD4" s="25">
        <v>0.82109618232948922</v>
      </c>
    </row>
    <row r="5" spans="1:30" x14ac:dyDescent="0.45">
      <c r="A5" s="22" t="s">
        <v>6</v>
      </c>
      <c r="B5" s="25">
        <v>0.63617948785446765</v>
      </c>
      <c r="C5" s="25">
        <v>0.62543510971905403</v>
      </c>
      <c r="D5" s="25">
        <v>0.61050138098796758</v>
      </c>
      <c r="E5" s="25">
        <v>1</v>
      </c>
      <c r="F5" s="25">
        <v>0.45653284623651486</v>
      </c>
      <c r="G5" s="25">
        <v>0.19350392504883715</v>
      </c>
      <c r="H5" s="25">
        <v>0.2283723311296105</v>
      </c>
      <c r="I5" s="25">
        <v>0.4852683022699858</v>
      </c>
      <c r="J5" s="25">
        <v>0.31280801713897427</v>
      </c>
      <c r="K5" s="25">
        <v>0.5609955230366741</v>
      </c>
      <c r="L5" s="25">
        <v>0.57921553552663319</v>
      </c>
      <c r="M5" s="25">
        <v>0.50675798246060832</v>
      </c>
      <c r="N5" s="25">
        <v>0.57803286985369395</v>
      </c>
      <c r="O5" s="25">
        <v>0.74186123124121217</v>
      </c>
      <c r="P5" s="25">
        <v>0.69683474441260629</v>
      </c>
      <c r="Q5" s="25">
        <v>5.3893611977941694E-2</v>
      </c>
      <c r="R5" s="25">
        <v>0.3487908035513797</v>
      </c>
      <c r="S5" s="25">
        <v>0.32384548939471164</v>
      </c>
      <c r="T5" s="25">
        <v>1.6362664512485753E-3</v>
      </c>
      <c r="U5" s="25">
        <v>0.33732444978779746</v>
      </c>
      <c r="V5" s="25">
        <v>0.26822139779635623</v>
      </c>
      <c r="W5" s="25">
        <v>0.31297794116911015</v>
      </c>
      <c r="X5" s="25">
        <v>0.16337515371831177</v>
      </c>
      <c r="Y5" s="25">
        <v>0.35330023046946191</v>
      </c>
      <c r="Z5" s="25">
        <v>0.62162218870515107</v>
      </c>
      <c r="AA5" s="25">
        <v>0.53621331907691627</v>
      </c>
      <c r="AB5" s="25">
        <v>0.66825138441546572</v>
      </c>
      <c r="AC5" s="25">
        <v>0.61271564060600825</v>
      </c>
      <c r="AD5" s="25">
        <v>0.5539746932184183</v>
      </c>
    </row>
    <row r="6" spans="1:30" x14ac:dyDescent="0.45">
      <c r="A6" s="22" t="s">
        <v>7</v>
      </c>
      <c r="B6" s="25">
        <v>0.3740166631033553</v>
      </c>
      <c r="C6" s="25">
        <v>0.37797795296913866</v>
      </c>
      <c r="D6" s="25">
        <v>0.4997787456112191</v>
      </c>
      <c r="E6" s="25">
        <v>0.45653284623651486</v>
      </c>
      <c r="F6" s="25">
        <v>1</v>
      </c>
      <c r="G6" s="25">
        <v>0.43267159092048402</v>
      </c>
      <c r="H6" s="25">
        <v>0.20067854932269111</v>
      </c>
      <c r="I6" s="25">
        <v>0.40521241194508661</v>
      </c>
      <c r="J6" s="25">
        <v>0.3512678268289019</v>
      </c>
      <c r="K6" s="25">
        <v>0.72389149385774898</v>
      </c>
      <c r="L6" s="25">
        <v>0.36617038437938698</v>
      </c>
      <c r="M6" s="25">
        <v>0.6353740970872207</v>
      </c>
      <c r="N6" s="25">
        <v>0.58684675939725961</v>
      </c>
      <c r="O6" s="25">
        <v>0.10964867753041603</v>
      </c>
      <c r="P6" s="25">
        <v>0.35222390414043114</v>
      </c>
      <c r="Q6" s="25">
        <v>0.42479410613438545</v>
      </c>
      <c r="R6" s="25">
        <v>0.67619423505856047</v>
      </c>
      <c r="S6" s="25">
        <v>0.61652568141462771</v>
      </c>
      <c r="T6" s="25">
        <v>0.23778141915320011</v>
      </c>
      <c r="U6" s="25">
        <v>0.53089308496865439</v>
      </c>
      <c r="V6" s="25">
        <v>0.40986010302704889</v>
      </c>
      <c r="W6" s="25">
        <v>0.48772058097753412</v>
      </c>
      <c r="X6" s="25">
        <v>0.26838510957493239</v>
      </c>
      <c r="Y6" s="25">
        <v>0.50974657516974919</v>
      </c>
      <c r="Z6" s="25">
        <v>0.78230079774040084</v>
      </c>
      <c r="AA6" s="25">
        <v>0.84572989413782262</v>
      </c>
      <c r="AB6" s="25">
        <v>0.8484574497436892</v>
      </c>
      <c r="AC6" s="25">
        <v>0.78673086399314396</v>
      </c>
      <c r="AD6" s="25">
        <v>0.3818770592871748</v>
      </c>
    </row>
    <row r="7" spans="1:30" x14ac:dyDescent="0.45">
      <c r="A7" s="22" t="s">
        <v>8</v>
      </c>
      <c r="B7" s="25">
        <v>0.2033985117469547</v>
      </c>
      <c r="C7" s="25">
        <v>0.19473806343580163</v>
      </c>
      <c r="D7" s="25">
        <v>0.44640435495149983</v>
      </c>
      <c r="E7" s="25">
        <v>0.19350392504883715</v>
      </c>
      <c r="F7" s="25">
        <v>0.43267159092048402</v>
      </c>
      <c r="G7" s="25">
        <v>1</v>
      </c>
      <c r="H7" s="25">
        <v>0.44843408087677467</v>
      </c>
      <c r="I7" s="25">
        <v>0.45538758306374716</v>
      </c>
      <c r="J7" s="25">
        <v>0.48268991768775177</v>
      </c>
      <c r="K7" s="25">
        <v>0.69510684632765629</v>
      </c>
      <c r="L7" s="25">
        <v>0.23366472719359221</v>
      </c>
      <c r="M7" s="25">
        <v>0.64574752947969249</v>
      </c>
      <c r="N7" s="25">
        <v>0.55444925433576786</v>
      </c>
      <c r="O7" s="25">
        <v>1.0998509823891629E-2</v>
      </c>
      <c r="P7" s="25">
        <v>0.15398186867775149</v>
      </c>
      <c r="Q7" s="25">
        <v>0.48289989582666087</v>
      </c>
      <c r="R7" s="25">
        <v>0.66195764968471105</v>
      </c>
      <c r="S7" s="25">
        <v>0.59696002034025408</v>
      </c>
      <c r="T7" s="25">
        <v>0.26416617345270377</v>
      </c>
      <c r="U7" s="25">
        <v>0.67160223464218605</v>
      </c>
      <c r="V7" s="25">
        <v>0.59287384215460226</v>
      </c>
      <c r="W7" s="25">
        <v>0.6464051660628215</v>
      </c>
      <c r="X7" s="25">
        <v>0.14374543842310619</v>
      </c>
      <c r="Y7" s="25">
        <v>0.62335053382337047</v>
      </c>
      <c r="Z7" s="25">
        <v>0.58977925124385311</v>
      </c>
      <c r="AA7" s="25">
        <v>0.5949695914618921</v>
      </c>
      <c r="AB7" s="25">
        <v>0.59388625445197263</v>
      </c>
      <c r="AC7" s="25">
        <v>0.64148937690584007</v>
      </c>
      <c r="AD7" s="25">
        <v>0.3767684208524415</v>
      </c>
    </row>
    <row r="8" spans="1:30" x14ac:dyDescent="0.45">
      <c r="A8" s="22" t="s">
        <v>9</v>
      </c>
      <c r="B8" s="25">
        <v>0.21436077380196381</v>
      </c>
      <c r="C8" s="25">
        <v>0.19449171315196198</v>
      </c>
      <c r="D8" s="25">
        <v>0.47032345090955169</v>
      </c>
      <c r="E8" s="25">
        <v>0.2283723311296105</v>
      </c>
      <c r="F8" s="25">
        <v>0.20067854932269111</v>
      </c>
      <c r="G8" s="25">
        <v>0.44843408087677467</v>
      </c>
      <c r="H8" s="25">
        <v>1</v>
      </c>
      <c r="I8" s="25">
        <v>0.46620175765047828</v>
      </c>
      <c r="J8" s="25">
        <v>0.77538590575019106</v>
      </c>
      <c r="K8" s="25">
        <v>0.55596578944849273</v>
      </c>
      <c r="L8" s="25">
        <v>0.57973566378835395</v>
      </c>
      <c r="M8" s="25">
        <v>0.58658083980130982</v>
      </c>
      <c r="N8" s="25">
        <v>0.61625139399916462</v>
      </c>
      <c r="O8" s="25">
        <v>0.1848133537028431</v>
      </c>
      <c r="P8" s="25">
        <v>0.18495619923478276</v>
      </c>
      <c r="Q8" s="25">
        <v>0.28869376068010766</v>
      </c>
      <c r="R8" s="25">
        <v>0.44937268757419035</v>
      </c>
      <c r="S8" s="25">
        <v>0.437908445754706</v>
      </c>
      <c r="T8" s="25">
        <v>3.3628323458848509E-2</v>
      </c>
      <c r="U8" s="25">
        <v>0.67006821417774975</v>
      </c>
      <c r="V8" s="25">
        <v>0.72513376343180269</v>
      </c>
      <c r="W8" s="25">
        <v>0.6977718616715165</v>
      </c>
      <c r="X8" s="25">
        <v>0.39234163421072171</v>
      </c>
      <c r="Y8" s="25">
        <v>0.51935042866975289</v>
      </c>
      <c r="Z8" s="25">
        <v>0.28820288618081757</v>
      </c>
      <c r="AA8" s="25">
        <v>0.36600402682527278</v>
      </c>
      <c r="AB8" s="25">
        <v>0.42232837587681177</v>
      </c>
      <c r="AC8" s="25">
        <v>0.30361941238039641</v>
      </c>
      <c r="AD8" s="25">
        <v>0.43258017924313125</v>
      </c>
    </row>
    <row r="9" spans="1:30" x14ac:dyDescent="0.45">
      <c r="A9" s="22" t="s">
        <v>10</v>
      </c>
      <c r="B9" s="25">
        <v>0.44906970563396642</v>
      </c>
      <c r="C9" s="25">
        <v>0.43472735164060389</v>
      </c>
      <c r="D9" s="25">
        <v>0.47153951533267524</v>
      </c>
      <c r="E9" s="25">
        <v>0.4852683022699858</v>
      </c>
      <c r="F9" s="25">
        <v>0.40521241194508661</v>
      </c>
      <c r="G9" s="25">
        <v>0.45538758306374716</v>
      </c>
      <c r="H9" s="25">
        <v>0.46620175765047828</v>
      </c>
      <c r="I9" s="25">
        <v>1</v>
      </c>
      <c r="J9" s="25">
        <v>0.80481940108841565</v>
      </c>
      <c r="K9" s="25">
        <v>0.59861676438492173</v>
      </c>
      <c r="L9" s="25">
        <v>0.57131610611643702</v>
      </c>
      <c r="M9" s="25">
        <v>0.37950741636241186</v>
      </c>
      <c r="N9" s="25">
        <v>0.47911468280289554</v>
      </c>
      <c r="O9" s="25">
        <v>0.40635342423284804</v>
      </c>
      <c r="P9" s="25">
        <v>0.29944425165804661</v>
      </c>
      <c r="Q9" s="25">
        <v>0.31349600210118556</v>
      </c>
      <c r="R9" s="25">
        <v>0.48274075548916773</v>
      </c>
      <c r="S9" s="25">
        <v>0.42366769344174166</v>
      </c>
      <c r="T9" s="25">
        <v>0.37909745292528452</v>
      </c>
      <c r="U9" s="25">
        <v>0.40549008087856758</v>
      </c>
      <c r="V9" s="25">
        <v>0.37181366421149836</v>
      </c>
      <c r="W9" s="25">
        <v>0.3957573034663513</v>
      </c>
      <c r="X9" s="25">
        <v>4.294825495685492E-2</v>
      </c>
      <c r="Y9" s="25">
        <v>0.41238282220270878</v>
      </c>
      <c r="Z9" s="25">
        <v>0.63090796026856588</v>
      </c>
      <c r="AA9" s="25">
        <v>0.62544559971147673</v>
      </c>
      <c r="AB9" s="25">
        <v>0.66052925660718442</v>
      </c>
      <c r="AC9" s="25">
        <v>0.68274264808104124</v>
      </c>
      <c r="AD9" s="25">
        <v>0.37313522677760136</v>
      </c>
    </row>
    <row r="10" spans="1:30" x14ac:dyDescent="0.45">
      <c r="A10" s="22" t="s">
        <v>11</v>
      </c>
      <c r="B10" s="25">
        <v>0.28787903252192903</v>
      </c>
      <c r="C10" s="25">
        <v>0.2700320845072004</v>
      </c>
      <c r="D10" s="25">
        <v>0.36605396028659853</v>
      </c>
      <c r="E10" s="25">
        <v>0.31280801713897427</v>
      </c>
      <c r="F10" s="25">
        <v>0.3512678268289019</v>
      </c>
      <c r="G10" s="25">
        <v>0.48268991768775177</v>
      </c>
      <c r="H10" s="25">
        <v>0.77538590575019106</v>
      </c>
      <c r="I10" s="25">
        <v>0.80481940108841565</v>
      </c>
      <c r="J10" s="25">
        <v>1</v>
      </c>
      <c r="K10" s="25">
        <v>0.65212972857934848</v>
      </c>
      <c r="L10" s="25">
        <v>0.59333870622625506</v>
      </c>
      <c r="M10" s="25">
        <v>0.54681496843834054</v>
      </c>
      <c r="N10" s="25">
        <v>0.59051411931988829</v>
      </c>
      <c r="O10" s="25">
        <v>0.31186170506145683</v>
      </c>
      <c r="P10" s="25">
        <v>9.9730530475632795E-2</v>
      </c>
      <c r="Q10" s="25">
        <v>0.40199877821223451</v>
      </c>
      <c r="R10" s="25">
        <v>0.56052790245308048</v>
      </c>
      <c r="S10" s="25">
        <v>0.58190379414870386</v>
      </c>
      <c r="T10" s="25">
        <v>0.24697575803557886</v>
      </c>
      <c r="U10" s="25">
        <v>0.62891998095590929</v>
      </c>
      <c r="V10" s="25">
        <v>0.66576524388745761</v>
      </c>
      <c r="W10" s="25">
        <v>0.64905377858830404</v>
      </c>
      <c r="X10" s="25">
        <v>0.28735740305188195</v>
      </c>
      <c r="Y10" s="25">
        <v>0.53348060879252335</v>
      </c>
      <c r="Z10" s="25">
        <v>0.49866145748167201</v>
      </c>
      <c r="AA10" s="25">
        <v>0.54516305705055879</v>
      </c>
      <c r="AB10" s="25">
        <v>0.5745779785327344</v>
      </c>
      <c r="AC10" s="25">
        <v>0.54154666331972223</v>
      </c>
      <c r="AD10" s="25">
        <v>0.36813001301506992</v>
      </c>
    </row>
    <row r="11" spans="1:30" x14ac:dyDescent="0.45">
      <c r="A11" s="22" t="s">
        <v>12</v>
      </c>
      <c r="B11" s="25">
        <v>0.40181783132821225</v>
      </c>
      <c r="C11" s="25">
        <v>0.39379940853648415</v>
      </c>
      <c r="D11" s="25">
        <v>0.63757575612909234</v>
      </c>
      <c r="E11" s="25">
        <v>0.5609955230366741</v>
      </c>
      <c r="F11" s="25">
        <v>0.72389149385774898</v>
      </c>
      <c r="G11" s="25">
        <v>0.69510684632765629</v>
      </c>
      <c r="H11" s="25">
        <v>0.55596578944849273</v>
      </c>
      <c r="I11" s="25">
        <v>0.59861676438492173</v>
      </c>
      <c r="J11" s="25">
        <v>0.65212972857934848</v>
      </c>
      <c r="K11" s="25">
        <v>1</v>
      </c>
      <c r="L11" s="25">
        <v>0.50578804378343645</v>
      </c>
      <c r="M11" s="25">
        <v>0.92358000228415926</v>
      </c>
      <c r="N11" s="25">
        <v>0.89039146762476429</v>
      </c>
      <c r="O11" s="25">
        <v>0.27018917916582919</v>
      </c>
      <c r="P11" s="25">
        <v>0.4396835821815972</v>
      </c>
      <c r="Q11" s="25">
        <v>0.52571931607182099</v>
      </c>
      <c r="R11" s="25">
        <v>0.7774477436198366</v>
      </c>
      <c r="S11" s="25">
        <v>0.76324140583511502</v>
      </c>
      <c r="T11" s="25">
        <v>8.6679912809810827E-2</v>
      </c>
      <c r="U11" s="25">
        <v>0.86316969639784191</v>
      </c>
      <c r="V11" s="25">
        <v>0.7935838321941221</v>
      </c>
      <c r="W11" s="25">
        <v>0.84328253464460012</v>
      </c>
      <c r="X11" s="25">
        <v>2.4665455449275016E-2</v>
      </c>
      <c r="Y11" s="25">
        <v>0.75492550136436032</v>
      </c>
      <c r="Z11" s="25">
        <v>0.74284382387486914</v>
      </c>
      <c r="AA11" s="25">
        <v>0.85590437661611896</v>
      </c>
      <c r="AB11" s="25">
        <v>0.87715278512252004</v>
      </c>
      <c r="AC11" s="25">
        <v>0.78906225637010918</v>
      </c>
      <c r="AD11" s="25">
        <v>0.64069638470742873</v>
      </c>
    </row>
    <row r="12" spans="1:30" x14ac:dyDescent="0.45">
      <c r="A12" s="22" t="s">
        <v>13</v>
      </c>
      <c r="B12" s="25">
        <v>0.29596345481788094</v>
      </c>
      <c r="C12" s="25">
        <v>0.27546801562519824</v>
      </c>
      <c r="D12" s="25">
        <v>0.27968701338965324</v>
      </c>
      <c r="E12" s="25">
        <v>0.57921553552663319</v>
      </c>
      <c r="F12" s="25">
        <v>0.36617038437938698</v>
      </c>
      <c r="G12" s="25">
        <v>0.23366472719359221</v>
      </c>
      <c r="H12" s="25">
        <v>0.57973566378835395</v>
      </c>
      <c r="I12" s="25">
        <v>0.57131610611643702</v>
      </c>
      <c r="J12" s="25">
        <v>0.59333870622625506</v>
      </c>
      <c r="K12" s="25">
        <v>0.50578804378343645</v>
      </c>
      <c r="L12" s="25">
        <v>1</v>
      </c>
      <c r="M12" s="25">
        <v>0.40271744811195787</v>
      </c>
      <c r="N12" s="25">
        <v>0.47287443835666154</v>
      </c>
      <c r="O12" s="25">
        <v>0.39111957739698705</v>
      </c>
      <c r="P12" s="25">
        <v>0.44287269756241399</v>
      </c>
      <c r="Q12" s="25">
        <v>8.899830778204644E-2</v>
      </c>
      <c r="R12" s="25">
        <v>0.52942446765496132</v>
      </c>
      <c r="S12" s="25">
        <v>0.4815825210740361</v>
      </c>
      <c r="T12" s="25">
        <v>0.30878667373922214</v>
      </c>
      <c r="U12" s="25">
        <v>0.35900387106396953</v>
      </c>
      <c r="V12" s="25">
        <v>0.30283688733296599</v>
      </c>
      <c r="W12" s="25">
        <v>0.33996518053823416</v>
      </c>
      <c r="X12" s="25">
        <v>0.12802956339360416</v>
      </c>
      <c r="Y12" s="25">
        <v>0.11851701319245049</v>
      </c>
      <c r="Z12" s="25">
        <v>0.55754685142137539</v>
      </c>
      <c r="AA12" s="25">
        <v>0.60230592906196012</v>
      </c>
      <c r="AB12" s="25">
        <v>0.63365473289795238</v>
      </c>
      <c r="AC12" s="25">
        <v>0.54843348156224159</v>
      </c>
      <c r="AD12" s="25">
        <v>0.21322304153766794</v>
      </c>
    </row>
    <row r="13" spans="1:30" x14ac:dyDescent="0.45">
      <c r="A13" s="22" t="s">
        <v>14</v>
      </c>
      <c r="B13" s="25">
        <v>0.27677330907801628</v>
      </c>
      <c r="C13" s="25">
        <v>0.27003348221797713</v>
      </c>
      <c r="D13" s="25">
        <v>0.60734340168748058</v>
      </c>
      <c r="E13" s="25">
        <v>0.50675798246060832</v>
      </c>
      <c r="F13" s="25">
        <v>0.6353740970872207</v>
      </c>
      <c r="G13" s="25">
        <v>0.64574752947969249</v>
      </c>
      <c r="H13" s="25">
        <v>0.58658083980130982</v>
      </c>
      <c r="I13" s="25">
        <v>0.37950741636241186</v>
      </c>
      <c r="J13" s="25">
        <v>0.54681496843834054</v>
      </c>
      <c r="K13" s="25">
        <v>0.92358000228415926</v>
      </c>
      <c r="L13" s="25">
        <v>0.40271744811195787</v>
      </c>
      <c r="M13" s="25">
        <v>1</v>
      </c>
      <c r="N13" s="25">
        <v>0.9163351843757469</v>
      </c>
      <c r="O13" s="25">
        <v>0.27321087458465065</v>
      </c>
      <c r="P13" s="25">
        <v>0.4484444769908949</v>
      </c>
      <c r="Q13" s="25">
        <v>0.51147977193134264</v>
      </c>
      <c r="R13" s="25">
        <v>0.68885631911046341</v>
      </c>
      <c r="S13" s="25">
        <v>0.73306192852896634</v>
      </c>
      <c r="T13" s="25">
        <v>0.14965654127208047</v>
      </c>
      <c r="U13" s="25">
        <v>0.85825891588043512</v>
      </c>
      <c r="V13" s="25">
        <v>0.83162712497519775</v>
      </c>
      <c r="W13" s="25">
        <v>0.85531626953161166</v>
      </c>
      <c r="X13" s="25">
        <v>0.13653121573476426</v>
      </c>
      <c r="Y13" s="25">
        <v>0.7234435087851866</v>
      </c>
      <c r="Z13" s="25">
        <v>0.5889733435542629</v>
      </c>
      <c r="AA13" s="25">
        <v>0.73009888636488329</v>
      </c>
      <c r="AB13" s="25">
        <v>0.73850627323116691</v>
      </c>
      <c r="AC13" s="25">
        <v>0.65342850386535556</v>
      </c>
      <c r="AD13" s="25">
        <v>0.68130660020965395</v>
      </c>
    </row>
    <row r="14" spans="1:30" x14ac:dyDescent="0.45">
      <c r="A14" s="22" t="s">
        <v>39</v>
      </c>
      <c r="B14" s="25">
        <v>0.3604832122026419</v>
      </c>
      <c r="C14" s="25">
        <v>0.34770207391275199</v>
      </c>
      <c r="D14" s="25">
        <v>0.61919182765616376</v>
      </c>
      <c r="E14" s="25">
        <v>0.57803286985369395</v>
      </c>
      <c r="F14" s="25">
        <v>0.58684675939725961</v>
      </c>
      <c r="G14" s="25">
        <v>0.55444925433576786</v>
      </c>
      <c r="H14" s="25">
        <v>0.61625139399916462</v>
      </c>
      <c r="I14" s="25">
        <v>0.47911468280289554</v>
      </c>
      <c r="J14" s="25">
        <v>0.59051411931988829</v>
      </c>
      <c r="K14" s="25">
        <v>0.89039146762476429</v>
      </c>
      <c r="L14" s="25">
        <v>0.47287443835666154</v>
      </c>
      <c r="M14" s="25">
        <v>0.9163351843757469</v>
      </c>
      <c r="N14" s="25">
        <v>1</v>
      </c>
      <c r="O14" s="25">
        <v>0.39854551828004164</v>
      </c>
      <c r="P14" s="25">
        <v>0.46446574457460849</v>
      </c>
      <c r="Q14" s="25">
        <v>0.4485843188775876</v>
      </c>
      <c r="R14" s="25">
        <v>0.61834407838514915</v>
      </c>
      <c r="S14" s="25">
        <v>0.68393631592121717</v>
      </c>
      <c r="T14" s="25">
        <v>0.10827883733191812</v>
      </c>
      <c r="U14" s="25">
        <v>0.84360783277510842</v>
      </c>
      <c r="V14" s="25">
        <v>0.80930765667008797</v>
      </c>
      <c r="W14" s="25">
        <v>0.83750284374984707</v>
      </c>
      <c r="X14" s="25">
        <v>9.6033518405454502E-2</v>
      </c>
      <c r="Y14" s="25">
        <v>0.72619170555117885</v>
      </c>
      <c r="Z14" s="25">
        <v>0.53840291516491035</v>
      </c>
      <c r="AA14" s="25">
        <v>0.73144234290686561</v>
      </c>
      <c r="AB14" s="25">
        <v>0.74088203801084695</v>
      </c>
      <c r="AC14" s="25">
        <v>0.6574421372408672</v>
      </c>
      <c r="AD14" s="25">
        <v>0.70187226009792292</v>
      </c>
    </row>
    <row r="15" spans="1:30" x14ac:dyDescent="0.45">
      <c r="A15" s="22" t="s">
        <v>16</v>
      </c>
      <c r="B15" s="25">
        <v>0.65872809764053797</v>
      </c>
      <c r="C15" s="25">
        <v>0.65141440003826667</v>
      </c>
      <c r="D15" s="25">
        <v>0.39421919594145743</v>
      </c>
      <c r="E15" s="25">
        <v>0.74186123124121217</v>
      </c>
      <c r="F15" s="25">
        <v>0.10964867753041603</v>
      </c>
      <c r="G15" s="25">
        <v>1.0998509823891629E-2</v>
      </c>
      <c r="H15" s="25">
        <v>0.1848133537028431</v>
      </c>
      <c r="I15" s="25">
        <v>0.40635342423284804</v>
      </c>
      <c r="J15" s="25">
        <v>0.31186170506145683</v>
      </c>
      <c r="K15" s="25">
        <v>0.27018917916582919</v>
      </c>
      <c r="L15" s="25">
        <v>0.39111957739698705</v>
      </c>
      <c r="M15" s="25">
        <v>0.27321087458465065</v>
      </c>
      <c r="N15" s="25">
        <v>0.39854551828004164</v>
      </c>
      <c r="O15" s="25">
        <v>1</v>
      </c>
      <c r="P15" s="25">
        <v>0.61079912493993405</v>
      </c>
      <c r="Q15" s="25">
        <v>5.4986796506183745E-2</v>
      </c>
      <c r="R15" s="25">
        <v>0.10243341243988562</v>
      </c>
      <c r="S15" s="25">
        <v>1.5826599203347336E-2</v>
      </c>
      <c r="T15" s="25">
        <v>0.33386869913203593</v>
      </c>
      <c r="U15" s="25">
        <v>4.473090636144611E-2</v>
      </c>
      <c r="V15" s="25">
        <v>5.2622755305637835E-2</v>
      </c>
      <c r="W15" s="25">
        <v>4.8247636809585763E-2</v>
      </c>
      <c r="X15" s="25">
        <v>2.5613200134734063E-2</v>
      </c>
      <c r="Y15" s="25">
        <v>0.22074230494708402</v>
      </c>
      <c r="Z15" s="25">
        <v>0.25491844306433942</v>
      </c>
      <c r="AA15" s="25">
        <v>0.21634880456648389</v>
      </c>
      <c r="AB15" s="25">
        <v>0.31364147033439915</v>
      </c>
      <c r="AC15" s="25">
        <v>0.29793203365067134</v>
      </c>
      <c r="AD15" s="25">
        <v>0.57784642495700966</v>
      </c>
    </row>
    <row r="16" spans="1:30" x14ac:dyDescent="0.45">
      <c r="A16" s="22" t="s">
        <v>17</v>
      </c>
      <c r="B16" s="25">
        <v>0.4531915091954975</v>
      </c>
      <c r="C16" s="25">
        <v>0.45504818235234512</v>
      </c>
      <c r="D16" s="25">
        <v>0.5021524901824459</v>
      </c>
      <c r="E16" s="25">
        <v>0.69683474441260629</v>
      </c>
      <c r="F16" s="25">
        <v>0.35222390414043114</v>
      </c>
      <c r="G16" s="25">
        <v>0.15398186867775149</v>
      </c>
      <c r="H16" s="25">
        <v>0.18495619923478276</v>
      </c>
      <c r="I16" s="25">
        <v>0.29944425165804661</v>
      </c>
      <c r="J16" s="25">
        <v>9.9730530475632795E-2</v>
      </c>
      <c r="K16" s="25">
        <v>0.4396835821815972</v>
      </c>
      <c r="L16" s="25">
        <v>0.44287269756241399</v>
      </c>
      <c r="M16" s="25">
        <v>0.4484444769908949</v>
      </c>
      <c r="N16" s="25">
        <v>0.46446574457460849</v>
      </c>
      <c r="O16" s="25">
        <v>0.61079912493993405</v>
      </c>
      <c r="P16" s="25">
        <v>1</v>
      </c>
      <c r="Q16" s="25">
        <v>1.9983697047404544E-2</v>
      </c>
      <c r="R16" s="25">
        <v>0.13703085013753896</v>
      </c>
      <c r="S16" s="25">
        <v>0.10768727109218372</v>
      </c>
      <c r="T16" s="25">
        <v>0.27764258065881631</v>
      </c>
      <c r="U16" s="25">
        <v>0.13264425928661902</v>
      </c>
      <c r="V16" s="25">
        <v>6.2196086800160137E-2</v>
      </c>
      <c r="W16" s="25">
        <v>0.10595568544114686</v>
      </c>
      <c r="X16" s="25">
        <v>0.22386023616697318</v>
      </c>
      <c r="Y16" s="25">
        <v>8.9655232947980945E-2</v>
      </c>
      <c r="Z16" s="25">
        <v>0.47500479751880198</v>
      </c>
      <c r="AA16" s="25">
        <v>0.39340555784888898</v>
      </c>
      <c r="AB16" s="25">
        <v>0.51138064315417897</v>
      </c>
      <c r="AC16" s="25">
        <v>0.4621882878928773</v>
      </c>
      <c r="AD16" s="25">
        <v>0.42899784795507923</v>
      </c>
    </row>
    <row r="17" spans="1:30" x14ac:dyDescent="0.45">
      <c r="A17" s="22" t="s">
        <v>18</v>
      </c>
      <c r="B17" s="25">
        <v>0.21132778817461201</v>
      </c>
      <c r="C17" s="25">
        <v>0.226371946503205</v>
      </c>
      <c r="D17" s="25">
        <v>0.51407744072491424</v>
      </c>
      <c r="E17" s="25">
        <v>5.3893611977941694E-2</v>
      </c>
      <c r="F17" s="25">
        <v>0.42479410613438545</v>
      </c>
      <c r="G17" s="25">
        <v>0.48289989582666087</v>
      </c>
      <c r="H17" s="25">
        <v>0.28869376068010766</v>
      </c>
      <c r="I17" s="25">
        <v>0.31349600210118556</v>
      </c>
      <c r="J17" s="25">
        <v>0.40199877821223451</v>
      </c>
      <c r="K17" s="25">
        <v>0.52571931607182099</v>
      </c>
      <c r="L17" s="25">
        <v>8.899830778204644E-2</v>
      </c>
      <c r="M17" s="25">
        <v>0.51147977193134264</v>
      </c>
      <c r="N17" s="25">
        <v>0.4485843188775876</v>
      </c>
      <c r="O17" s="25">
        <v>5.4986796506183745E-2</v>
      </c>
      <c r="P17" s="25">
        <v>1.9983697047404544E-2</v>
      </c>
      <c r="Q17" s="25">
        <v>1</v>
      </c>
      <c r="R17" s="25">
        <v>0.20221189710488288</v>
      </c>
      <c r="S17" s="25">
        <v>0.16456067972433688</v>
      </c>
      <c r="T17" s="25">
        <v>0.22902306899812178</v>
      </c>
      <c r="U17" s="25">
        <v>0.40500156791982272</v>
      </c>
      <c r="V17" s="25">
        <v>0.45890191081508885</v>
      </c>
      <c r="W17" s="25">
        <v>0.42990027900179306</v>
      </c>
      <c r="X17" s="25">
        <v>0.33080359728355008</v>
      </c>
      <c r="Y17" s="25">
        <v>0.52205875158889126</v>
      </c>
      <c r="Z17" s="25">
        <v>0.30580625582826743</v>
      </c>
      <c r="AA17" s="25">
        <v>0.30886304237690471</v>
      </c>
      <c r="AB17" s="25">
        <v>0.44006889345678307</v>
      </c>
      <c r="AC17" s="25">
        <v>0.32226480570457838</v>
      </c>
      <c r="AD17" s="25">
        <v>0.47811585627909631</v>
      </c>
    </row>
    <row r="18" spans="1:30" x14ac:dyDescent="0.45">
      <c r="A18" s="22" t="s">
        <v>19</v>
      </c>
      <c r="B18" s="25">
        <v>4.8106579580160229E-2</v>
      </c>
      <c r="C18" s="25">
        <v>2.7845364300329776E-2</v>
      </c>
      <c r="D18" s="25">
        <v>0.2948879755125749</v>
      </c>
      <c r="E18" s="25">
        <v>0.3487908035513797</v>
      </c>
      <c r="F18" s="25">
        <v>0.67619423505856047</v>
      </c>
      <c r="G18" s="25">
        <v>0.66195764968471105</v>
      </c>
      <c r="H18" s="25">
        <v>0.44937268757419035</v>
      </c>
      <c r="I18" s="25">
        <v>0.48274075548916773</v>
      </c>
      <c r="J18" s="25">
        <v>0.56052790245308048</v>
      </c>
      <c r="K18" s="25">
        <v>0.7774477436198366</v>
      </c>
      <c r="L18" s="25">
        <v>0.52942446765496132</v>
      </c>
      <c r="M18" s="25">
        <v>0.68885631911046341</v>
      </c>
      <c r="N18" s="25">
        <v>0.61834407838514915</v>
      </c>
      <c r="O18" s="25">
        <v>0.10243341243988562</v>
      </c>
      <c r="P18" s="25">
        <v>0.13703085013753896</v>
      </c>
      <c r="Q18" s="25">
        <v>0.20221189710488288</v>
      </c>
      <c r="R18" s="25">
        <v>1</v>
      </c>
      <c r="S18" s="25">
        <v>0.93465420988190184</v>
      </c>
      <c r="T18" s="25">
        <v>0.59053179483867435</v>
      </c>
      <c r="U18" s="25">
        <v>0.81538949475393396</v>
      </c>
      <c r="V18" s="25">
        <v>0.69984714817851201</v>
      </c>
      <c r="W18" s="25">
        <v>0.77690442130435355</v>
      </c>
      <c r="X18" s="25">
        <v>0.21976850903524567</v>
      </c>
      <c r="Y18" s="25">
        <v>0.5401486586451506</v>
      </c>
      <c r="Z18" s="25">
        <v>0.78270029673155117</v>
      </c>
      <c r="AA18" s="25">
        <v>0.84078703510708086</v>
      </c>
      <c r="AB18" s="25">
        <v>0.76101516902282551</v>
      </c>
      <c r="AC18" s="25">
        <v>0.81038588748434026</v>
      </c>
      <c r="AD18" s="25">
        <v>0.1483583964548843</v>
      </c>
    </row>
    <row r="19" spans="1:30" x14ac:dyDescent="0.45">
      <c r="A19" s="22" t="s">
        <v>20</v>
      </c>
      <c r="B19" s="25">
        <v>3.3378566570875638E-3</v>
      </c>
      <c r="C19" s="25">
        <v>2.2897286733042768E-2</v>
      </c>
      <c r="D19" s="25">
        <v>0.20253886325642662</v>
      </c>
      <c r="E19" s="25">
        <v>0.32384548939471164</v>
      </c>
      <c r="F19" s="25">
        <v>0.61652568141462771</v>
      </c>
      <c r="G19" s="25">
        <v>0.59696002034025408</v>
      </c>
      <c r="H19" s="25">
        <v>0.437908445754706</v>
      </c>
      <c r="I19" s="25">
        <v>0.42366769344174166</v>
      </c>
      <c r="J19" s="25">
        <v>0.58190379414870386</v>
      </c>
      <c r="K19" s="25">
        <v>0.76324140583511502</v>
      </c>
      <c r="L19" s="25">
        <v>0.4815825210740361</v>
      </c>
      <c r="M19" s="25">
        <v>0.73306192852896634</v>
      </c>
      <c r="N19" s="25">
        <v>0.68393631592121717</v>
      </c>
      <c r="O19" s="25">
        <v>1.5826599203347336E-2</v>
      </c>
      <c r="P19" s="25">
        <v>0.10768727109218372</v>
      </c>
      <c r="Q19" s="25">
        <v>0.16456067972433688</v>
      </c>
      <c r="R19" s="25">
        <v>0.93465420988190184</v>
      </c>
      <c r="S19" s="25">
        <v>1</v>
      </c>
      <c r="T19" s="25">
        <v>0.44022088957595251</v>
      </c>
      <c r="U19" s="25">
        <v>0.83965112496015515</v>
      </c>
      <c r="V19" s="25">
        <v>0.740381578005195</v>
      </c>
      <c r="W19" s="25">
        <v>0.80781635206235536</v>
      </c>
      <c r="X19" s="25">
        <v>0.167899208053643</v>
      </c>
      <c r="Y19" s="25">
        <v>0.56225785800587902</v>
      </c>
      <c r="Z19" s="25">
        <v>0.65538830473998466</v>
      </c>
      <c r="AA19" s="25">
        <v>0.8032717488190545</v>
      </c>
      <c r="AB19" s="25">
        <v>0.66353225669643534</v>
      </c>
      <c r="AC19" s="25">
        <v>0.75390580410282715</v>
      </c>
      <c r="AD19" s="25">
        <v>0.20451990359248112</v>
      </c>
    </row>
    <row r="20" spans="1:30" x14ac:dyDescent="0.45">
      <c r="A20" s="22" t="s">
        <v>21</v>
      </c>
      <c r="B20" s="25">
        <v>7.22557546886686E-2</v>
      </c>
      <c r="C20" s="25">
        <v>9.3491989791492425E-2</v>
      </c>
      <c r="D20" s="25">
        <v>0.13816530443385788</v>
      </c>
      <c r="E20" s="25">
        <v>1.6362664512485753E-3</v>
      </c>
      <c r="F20" s="25">
        <v>0.23778141915320011</v>
      </c>
      <c r="G20" s="25">
        <v>0.26416617345270377</v>
      </c>
      <c r="H20" s="25">
        <v>3.3628323458848509E-2</v>
      </c>
      <c r="I20" s="25">
        <v>0.37909745292528452</v>
      </c>
      <c r="J20" s="25">
        <v>0.24697575803557886</v>
      </c>
      <c r="K20" s="25">
        <v>8.6679912809810827E-2</v>
      </c>
      <c r="L20" s="25">
        <v>0.30878667373922214</v>
      </c>
      <c r="M20" s="25">
        <v>0.14965654127208047</v>
      </c>
      <c r="N20" s="25">
        <v>0.10827883733191812</v>
      </c>
      <c r="O20" s="25">
        <v>0.33386869913203593</v>
      </c>
      <c r="P20" s="25">
        <v>0.27764258065881631</v>
      </c>
      <c r="Q20" s="25">
        <v>0.22902306899812178</v>
      </c>
      <c r="R20" s="25">
        <v>0.59053179483867435</v>
      </c>
      <c r="S20" s="25">
        <v>0.44022088957595251</v>
      </c>
      <c r="T20" s="25">
        <v>1</v>
      </c>
      <c r="U20" s="25">
        <v>0.20101277610587634</v>
      </c>
      <c r="V20" s="25">
        <v>7.6661775970670268E-2</v>
      </c>
      <c r="W20" s="25">
        <v>0.15361074084492091</v>
      </c>
      <c r="X20" s="25">
        <v>0.4302831489467267</v>
      </c>
      <c r="Y20" s="25">
        <v>6.3552432412176715E-2</v>
      </c>
      <c r="Z20" s="25">
        <v>0.48283079918466965</v>
      </c>
      <c r="AA20" s="25">
        <v>0.36938609999883321</v>
      </c>
      <c r="AB20" s="25">
        <v>0.2942733264444447</v>
      </c>
      <c r="AC20" s="25">
        <v>0.45132921448334989</v>
      </c>
      <c r="AD20" s="25">
        <v>0.42095480277057989</v>
      </c>
    </row>
    <row r="21" spans="1:30" x14ac:dyDescent="0.45">
      <c r="A21" s="22" t="s">
        <v>22</v>
      </c>
      <c r="B21" s="25">
        <v>0.19158879442718735</v>
      </c>
      <c r="C21" s="25">
        <v>0.17377405833056361</v>
      </c>
      <c r="D21" s="25">
        <v>0.48684847562974193</v>
      </c>
      <c r="E21" s="25">
        <v>0.33732444978779746</v>
      </c>
      <c r="F21" s="25">
        <v>0.53089308496865439</v>
      </c>
      <c r="G21" s="25">
        <v>0.67160223464218605</v>
      </c>
      <c r="H21" s="25">
        <v>0.67006821417774975</v>
      </c>
      <c r="I21" s="25">
        <v>0.40549008087856758</v>
      </c>
      <c r="J21" s="25">
        <v>0.62891998095590929</v>
      </c>
      <c r="K21" s="25">
        <v>0.86316969639784191</v>
      </c>
      <c r="L21" s="25">
        <v>0.35900387106396953</v>
      </c>
      <c r="M21" s="25">
        <v>0.85825891588043512</v>
      </c>
      <c r="N21" s="25">
        <v>0.84360783277510842</v>
      </c>
      <c r="O21" s="25">
        <v>4.473090636144611E-2</v>
      </c>
      <c r="P21" s="25">
        <v>0.13264425928661902</v>
      </c>
      <c r="Q21" s="25">
        <v>0.40500156791982272</v>
      </c>
      <c r="R21" s="25">
        <v>0.81538949475393396</v>
      </c>
      <c r="S21" s="25">
        <v>0.83965112496015515</v>
      </c>
      <c r="T21" s="25">
        <v>0.20101277610587634</v>
      </c>
      <c r="U21" s="25">
        <v>1</v>
      </c>
      <c r="V21" s="25">
        <v>0.96338222479785662</v>
      </c>
      <c r="W21" s="25">
        <v>0.99436147054768931</v>
      </c>
      <c r="X21" s="25">
        <v>0.12808739365624047</v>
      </c>
      <c r="Y21" s="25">
        <v>0.83647189782560827</v>
      </c>
      <c r="Z21" s="25">
        <v>0.56601755066874704</v>
      </c>
      <c r="AA21" s="25">
        <v>0.67448903981804242</v>
      </c>
      <c r="AB21" s="25">
        <v>0.65266354275448824</v>
      </c>
      <c r="AC21" s="25">
        <v>0.62457799069140074</v>
      </c>
      <c r="AD21" s="25">
        <v>0.48351251751457791</v>
      </c>
    </row>
    <row r="22" spans="1:30" x14ac:dyDescent="0.45">
      <c r="A22" s="22" t="s">
        <v>23</v>
      </c>
      <c r="B22" s="25">
        <v>0.20443498208760169</v>
      </c>
      <c r="C22" s="25">
        <v>0.18701147914492283</v>
      </c>
      <c r="D22" s="25">
        <v>0.45149623514756043</v>
      </c>
      <c r="E22" s="25">
        <v>0.26822139779635623</v>
      </c>
      <c r="F22" s="25">
        <v>0.40986010302704889</v>
      </c>
      <c r="G22" s="25">
        <v>0.59287384215460226</v>
      </c>
      <c r="H22" s="25">
        <v>0.72513376343180269</v>
      </c>
      <c r="I22" s="25">
        <v>0.37181366421149836</v>
      </c>
      <c r="J22" s="25">
        <v>0.66576524388745761</v>
      </c>
      <c r="K22" s="25">
        <v>0.7935838321941221</v>
      </c>
      <c r="L22" s="25">
        <v>0.30283688733296599</v>
      </c>
      <c r="M22" s="25">
        <v>0.83162712497519775</v>
      </c>
      <c r="N22" s="25">
        <v>0.80930765667008797</v>
      </c>
      <c r="O22" s="25">
        <v>5.2622755305637835E-2</v>
      </c>
      <c r="P22" s="25">
        <v>6.2196086800160137E-2</v>
      </c>
      <c r="Q22" s="25">
        <v>0.45890191081508885</v>
      </c>
      <c r="R22" s="25">
        <v>0.69984714817851201</v>
      </c>
      <c r="S22" s="25">
        <v>0.740381578005195</v>
      </c>
      <c r="T22" s="25">
        <v>7.6661775970670268E-2</v>
      </c>
      <c r="U22" s="25">
        <v>0.96338222479785662</v>
      </c>
      <c r="V22" s="25">
        <v>1</v>
      </c>
      <c r="W22" s="25">
        <v>0.98638385867296641</v>
      </c>
      <c r="X22" s="25">
        <v>0.38696015005120366</v>
      </c>
      <c r="Y22" s="25">
        <v>0.83868012723817342</v>
      </c>
      <c r="Z22" s="25">
        <v>0.45208169494772243</v>
      </c>
      <c r="AA22" s="25">
        <v>0.5324189911206697</v>
      </c>
      <c r="AB22" s="25">
        <v>0.54812019197338291</v>
      </c>
      <c r="AC22" s="25">
        <v>0.48717098977282641</v>
      </c>
      <c r="AD22" s="25">
        <v>0.48934864142798951</v>
      </c>
    </row>
    <row r="23" spans="1:30" x14ac:dyDescent="0.45">
      <c r="A23" s="22" t="s">
        <v>24</v>
      </c>
      <c r="B23" s="25">
        <v>0.19836365336909184</v>
      </c>
      <c r="C23" s="25">
        <v>0.18054610239479066</v>
      </c>
      <c r="D23" s="25">
        <v>0.47717241541992578</v>
      </c>
      <c r="E23" s="25">
        <v>0.31297794116911015</v>
      </c>
      <c r="F23" s="25">
        <v>0.48772058097753412</v>
      </c>
      <c r="G23" s="25">
        <v>0.6464051660628215</v>
      </c>
      <c r="H23" s="25">
        <v>0.6977718616715165</v>
      </c>
      <c r="I23" s="25">
        <v>0.3957573034663513</v>
      </c>
      <c r="J23" s="25">
        <v>0.64905377858830404</v>
      </c>
      <c r="K23" s="25">
        <v>0.84328253464460012</v>
      </c>
      <c r="L23" s="25">
        <v>0.33996518053823416</v>
      </c>
      <c r="M23" s="25">
        <v>0.85531626953161166</v>
      </c>
      <c r="N23" s="25">
        <v>0.83750284374984707</v>
      </c>
      <c r="O23" s="25">
        <v>4.8247636809585763E-2</v>
      </c>
      <c r="P23" s="25">
        <v>0.10595568544114686</v>
      </c>
      <c r="Q23" s="25">
        <v>0.42990027900179306</v>
      </c>
      <c r="R23" s="25">
        <v>0.77690442130435355</v>
      </c>
      <c r="S23" s="25">
        <v>0.80781635206235536</v>
      </c>
      <c r="T23" s="25">
        <v>0.15361074084492091</v>
      </c>
      <c r="U23" s="25">
        <v>0.99436147054768931</v>
      </c>
      <c r="V23" s="25">
        <v>0.98638385867296641</v>
      </c>
      <c r="W23" s="25">
        <v>1</v>
      </c>
      <c r="X23" s="25">
        <v>0.23160194128505135</v>
      </c>
      <c r="Y23" s="25">
        <v>0.84474254338218036</v>
      </c>
      <c r="Z23" s="25">
        <v>0.52596251731242949</v>
      </c>
      <c r="AA23" s="25">
        <v>0.6242664540178734</v>
      </c>
      <c r="AB23" s="25">
        <v>0.61708941023397534</v>
      </c>
      <c r="AC23" s="25">
        <v>0.57575821102605995</v>
      </c>
      <c r="AD23" s="25">
        <v>0.49009657785157024</v>
      </c>
    </row>
    <row r="24" spans="1:30" x14ac:dyDescent="0.45">
      <c r="A24" s="22" t="s">
        <v>25</v>
      </c>
      <c r="B24" s="25">
        <v>9.4960127312305895E-2</v>
      </c>
      <c r="C24" s="25">
        <v>9.3316808581211719E-2</v>
      </c>
      <c r="D24" s="25">
        <v>5.6565859132994688E-2</v>
      </c>
      <c r="E24" s="25">
        <v>0.16337515371831177</v>
      </c>
      <c r="F24" s="25">
        <v>0.26838510957493239</v>
      </c>
      <c r="G24" s="25">
        <v>0.14374543842310619</v>
      </c>
      <c r="H24" s="25">
        <v>0.39234163421072171</v>
      </c>
      <c r="I24" s="25">
        <v>4.294825495685492E-2</v>
      </c>
      <c r="J24" s="25">
        <v>0.28735740305188195</v>
      </c>
      <c r="K24" s="25">
        <v>2.4665455449275016E-2</v>
      </c>
      <c r="L24" s="25">
        <v>0.12802956339360416</v>
      </c>
      <c r="M24" s="25">
        <v>0.13653121573476426</v>
      </c>
      <c r="N24" s="25">
        <v>9.6033518405454502E-2</v>
      </c>
      <c r="O24" s="25">
        <v>2.5613200134734063E-2</v>
      </c>
      <c r="P24" s="25">
        <v>0.22386023616697318</v>
      </c>
      <c r="Q24" s="25">
        <v>0.33080359728355008</v>
      </c>
      <c r="R24" s="25">
        <v>0.21976850903524567</v>
      </c>
      <c r="S24" s="25">
        <v>0.167899208053643</v>
      </c>
      <c r="T24" s="25">
        <v>0.4302831489467267</v>
      </c>
      <c r="U24" s="25">
        <v>0.12808739365624047</v>
      </c>
      <c r="V24" s="25">
        <v>0.38696015005120366</v>
      </c>
      <c r="W24" s="25">
        <v>0.23160194128505135</v>
      </c>
      <c r="X24" s="25">
        <v>1</v>
      </c>
      <c r="Y24" s="25">
        <v>0.24155836212547277</v>
      </c>
      <c r="Z24" s="25">
        <v>0.27605137068030755</v>
      </c>
      <c r="AA24" s="25">
        <v>0.33866000100179267</v>
      </c>
      <c r="AB24" s="25">
        <v>0.19885095670235461</v>
      </c>
      <c r="AC24" s="25">
        <v>0.34930169660296256</v>
      </c>
      <c r="AD24" s="25">
        <v>0.18881534081329227</v>
      </c>
    </row>
    <row r="25" spans="1:30" x14ac:dyDescent="0.45">
      <c r="A25" s="22" t="s">
        <v>26</v>
      </c>
      <c r="B25" s="25">
        <v>0.53215061710721689</v>
      </c>
      <c r="C25" s="25">
        <v>0.52350416346112638</v>
      </c>
      <c r="D25" s="25">
        <v>0.63149772625539025</v>
      </c>
      <c r="E25" s="25">
        <v>0.35330023046946191</v>
      </c>
      <c r="F25" s="25">
        <v>0.50974657516974919</v>
      </c>
      <c r="G25" s="25">
        <v>0.62335053382337047</v>
      </c>
      <c r="H25" s="25">
        <v>0.51935042866975289</v>
      </c>
      <c r="I25" s="25">
        <v>0.41238282220270878</v>
      </c>
      <c r="J25" s="25">
        <v>0.53348060879252335</v>
      </c>
      <c r="K25" s="25">
        <v>0.75492550136436032</v>
      </c>
      <c r="L25" s="25">
        <v>0.11851701319245049</v>
      </c>
      <c r="M25" s="25">
        <v>0.7234435087851866</v>
      </c>
      <c r="N25" s="25">
        <v>0.72619170555117885</v>
      </c>
      <c r="O25" s="25">
        <v>0.22074230494708402</v>
      </c>
      <c r="P25" s="25">
        <v>8.9655232947980945E-2</v>
      </c>
      <c r="Q25" s="25">
        <v>0.52205875158889126</v>
      </c>
      <c r="R25" s="25">
        <v>0.5401486586451506</v>
      </c>
      <c r="S25" s="25">
        <v>0.56225785800587902</v>
      </c>
      <c r="T25" s="25">
        <v>6.3552432412176715E-2</v>
      </c>
      <c r="U25" s="25">
        <v>0.83647189782560827</v>
      </c>
      <c r="V25" s="25">
        <v>0.83868012723817342</v>
      </c>
      <c r="W25" s="25">
        <v>0.84474254338218036</v>
      </c>
      <c r="X25" s="25">
        <v>0.24155836212547277</v>
      </c>
      <c r="Y25" s="25">
        <v>1</v>
      </c>
      <c r="Z25" s="25">
        <v>0.52490380279400672</v>
      </c>
      <c r="AA25" s="25">
        <v>0.54025944281971872</v>
      </c>
      <c r="AB25" s="25">
        <v>0.60429291210744573</v>
      </c>
      <c r="AC25" s="25">
        <v>0.55297904248156948</v>
      </c>
      <c r="AD25" s="25">
        <v>0.69978804161864261</v>
      </c>
    </row>
    <row r="26" spans="1:30" x14ac:dyDescent="0.45">
      <c r="A26" s="22" t="s">
        <v>27</v>
      </c>
      <c r="B26" s="25">
        <v>0.50414950718507501</v>
      </c>
      <c r="C26" s="25">
        <v>0.49404328206780851</v>
      </c>
      <c r="D26" s="25">
        <v>0.51884584042327009</v>
      </c>
      <c r="E26" s="25">
        <v>0.62162218870515107</v>
      </c>
      <c r="F26" s="25">
        <v>0.78230079774040084</v>
      </c>
      <c r="G26" s="25">
        <v>0.58977925124385311</v>
      </c>
      <c r="H26" s="25">
        <v>0.28820288618081757</v>
      </c>
      <c r="I26" s="25">
        <v>0.63090796026856588</v>
      </c>
      <c r="J26" s="25">
        <v>0.49866145748167201</v>
      </c>
      <c r="K26" s="25">
        <v>0.74284382387486914</v>
      </c>
      <c r="L26" s="25">
        <v>0.55754685142137539</v>
      </c>
      <c r="M26" s="25">
        <v>0.5889733435542629</v>
      </c>
      <c r="N26" s="25">
        <v>0.53840291516491035</v>
      </c>
      <c r="O26" s="25">
        <v>0.25491844306433942</v>
      </c>
      <c r="P26" s="25">
        <v>0.47500479751880198</v>
      </c>
      <c r="Q26" s="25">
        <v>0.30580625582826743</v>
      </c>
      <c r="R26" s="25">
        <v>0.78270029673155117</v>
      </c>
      <c r="S26" s="25">
        <v>0.65538830473998466</v>
      </c>
      <c r="T26" s="25">
        <v>0.48283079918466965</v>
      </c>
      <c r="U26" s="25">
        <v>0.56601755066874704</v>
      </c>
      <c r="V26" s="25">
        <v>0.45208169494772243</v>
      </c>
      <c r="W26" s="25">
        <v>0.52596251731242949</v>
      </c>
      <c r="X26" s="25">
        <v>0.27605137068030755</v>
      </c>
      <c r="Y26" s="25">
        <v>0.52490380279400672</v>
      </c>
      <c r="Z26" s="25">
        <v>1</v>
      </c>
      <c r="AA26" s="25">
        <v>0.81903345751125256</v>
      </c>
      <c r="AB26" s="25">
        <v>0.91438616955362817</v>
      </c>
      <c r="AC26" s="25">
        <v>0.93643227662490836</v>
      </c>
      <c r="AD26" s="25">
        <v>0.29657487384512493</v>
      </c>
    </row>
    <row r="27" spans="1:30" x14ac:dyDescent="0.45">
      <c r="A27" s="22" t="s">
        <v>28</v>
      </c>
      <c r="B27" s="25">
        <v>0.30808295689691934</v>
      </c>
      <c r="C27" s="25">
        <v>0.29629462275622753</v>
      </c>
      <c r="D27" s="25">
        <v>0.48767309898806588</v>
      </c>
      <c r="E27" s="25">
        <v>0.53621331907691627</v>
      </c>
      <c r="F27" s="25">
        <v>0.84572989413782262</v>
      </c>
      <c r="G27" s="25">
        <v>0.5949695914618921</v>
      </c>
      <c r="H27" s="25">
        <v>0.36600402682527278</v>
      </c>
      <c r="I27" s="25">
        <v>0.62544559971147673</v>
      </c>
      <c r="J27" s="25">
        <v>0.54516305705055879</v>
      </c>
      <c r="K27" s="25">
        <v>0.85590437661611896</v>
      </c>
      <c r="L27" s="25">
        <v>0.60230592906196012</v>
      </c>
      <c r="M27" s="25">
        <v>0.73009888636488329</v>
      </c>
      <c r="N27" s="25">
        <v>0.73144234290686561</v>
      </c>
      <c r="O27" s="25">
        <v>0.21634880456648389</v>
      </c>
      <c r="P27" s="25">
        <v>0.39340555784888898</v>
      </c>
      <c r="Q27" s="25">
        <v>0.30886304237690471</v>
      </c>
      <c r="R27" s="25">
        <v>0.84078703510708086</v>
      </c>
      <c r="S27" s="25">
        <v>0.8032717488190545</v>
      </c>
      <c r="T27" s="25">
        <v>0.36938609999883321</v>
      </c>
      <c r="U27" s="25">
        <v>0.67448903981804242</v>
      </c>
      <c r="V27" s="25">
        <v>0.5324189911206697</v>
      </c>
      <c r="W27" s="25">
        <v>0.6242664540178734</v>
      </c>
      <c r="X27" s="25">
        <v>0.33866000100179267</v>
      </c>
      <c r="Y27" s="25">
        <v>0.54025944281971872</v>
      </c>
      <c r="Z27" s="25">
        <v>0.81903345751125256</v>
      </c>
      <c r="AA27" s="25">
        <v>1</v>
      </c>
      <c r="AB27" s="25">
        <v>0.9214322018408353</v>
      </c>
      <c r="AC27" s="25">
        <v>0.90906906079379735</v>
      </c>
      <c r="AD27" s="25">
        <v>0.44707485883235726</v>
      </c>
    </row>
    <row r="28" spans="1:30" x14ac:dyDescent="0.45">
      <c r="A28" s="22" t="s">
        <v>38</v>
      </c>
      <c r="B28" s="25">
        <v>0.52707112821494306</v>
      </c>
      <c r="C28" s="25">
        <v>0.51941670766432424</v>
      </c>
      <c r="D28" s="25">
        <v>0.66069408366700244</v>
      </c>
      <c r="E28" s="25">
        <v>0.66825138441546572</v>
      </c>
      <c r="F28" s="25">
        <v>0.8484574497436892</v>
      </c>
      <c r="G28" s="25">
        <v>0.59388625445197263</v>
      </c>
      <c r="H28" s="25">
        <v>0.42232837587681177</v>
      </c>
      <c r="I28" s="25">
        <v>0.66052925660718442</v>
      </c>
      <c r="J28" s="25">
        <v>0.5745779785327344</v>
      </c>
      <c r="K28" s="25">
        <v>0.87715278512252004</v>
      </c>
      <c r="L28" s="25">
        <v>0.63365473289795238</v>
      </c>
      <c r="M28" s="25">
        <v>0.73850627323116691</v>
      </c>
      <c r="N28" s="25">
        <v>0.74088203801084695</v>
      </c>
      <c r="O28" s="25">
        <v>0.31364147033439915</v>
      </c>
      <c r="P28" s="25">
        <v>0.51138064315417897</v>
      </c>
      <c r="Q28" s="25">
        <v>0.44006889345678307</v>
      </c>
      <c r="R28" s="25">
        <v>0.76101516902282551</v>
      </c>
      <c r="S28" s="25">
        <v>0.66353225669643534</v>
      </c>
      <c r="T28" s="25">
        <v>0.2942733264444447</v>
      </c>
      <c r="U28" s="25">
        <v>0.65266354275448824</v>
      </c>
      <c r="V28" s="25">
        <v>0.54812019197338291</v>
      </c>
      <c r="W28" s="25">
        <v>0.61708941023397534</v>
      </c>
      <c r="X28" s="25">
        <v>0.19885095670235461</v>
      </c>
      <c r="Y28" s="25">
        <v>0.60429291210744573</v>
      </c>
      <c r="Z28" s="25">
        <v>0.91438616955362817</v>
      </c>
      <c r="AA28" s="25">
        <v>0.9214322018408353</v>
      </c>
      <c r="AB28" s="25">
        <v>1</v>
      </c>
      <c r="AC28" s="25">
        <v>0.92015375402190214</v>
      </c>
      <c r="AD28" s="25">
        <v>0.53565151595849692</v>
      </c>
    </row>
    <row r="29" spans="1:30" x14ac:dyDescent="0.45">
      <c r="A29" s="22" t="s">
        <v>30</v>
      </c>
      <c r="B29" s="25">
        <v>0.38242281297933695</v>
      </c>
      <c r="C29" s="25">
        <v>0.37026928190435909</v>
      </c>
      <c r="D29" s="25">
        <v>0.55952880580101461</v>
      </c>
      <c r="E29" s="25">
        <v>0.61271564060600825</v>
      </c>
      <c r="F29" s="25">
        <v>0.78673086399314396</v>
      </c>
      <c r="G29" s="25">
        <v>0.64148937690584007</v>
      </c>
      <c r="H29" s="25">
        <v>0.30361941238039641</v>
      </c>
      <c r="I29" s="25">
        <v>0.68274264808104124</v>
      </c>
      <c r="J29" s="25">
        <v>0.54154666331972223</v>
      </c>
      <c r="K29" s="25">
        <v>0.78906225637010918</v>
      </c>
      <c r="L29" s="25">
        <v>0.54843348156224159</v>
      </c>
      <c r="M29" s="25">
        <v>0.65342850386535556</v>
      </c>
      <c r="N29" s="25">
        <v>0.6574421372408672</v>
      </c>
      <c r="O29" s="25">
        <v>0.29793203365067134</v>
      </c>
      <c r="P29" s="25">
        <v>0.4621882878928773</v>
      </c>
      <c r="Q29" s="25">
        <v>0.32226480570457838</v>
      </c>
      <c r="R29" s="25">
        <v>0.81038588748434026</v>
      </c>
      <c r="S29" s="25">
        <v>0.75390580410282715</v>
      </c>
      <c r="T29" s="25">
        <v>0.45132921448334989</v>
      </c>
      <c r="U29" s="25">
        <v>0.62457799069140074</v>
      </c>
      <c r="V29" s="25">
        <v>0.48717098977282641</v>
      </c>
      <c r="W29" s="25">
        <v>0.57575821102605995</v>
      </c>
      <c r="X29" s="25">
        <v>0.34930169660296256</v>
      </c>
      <c r="Y29" s="25">
        <v>0.55297904248156948</v>
      </c>
      <c r="Z29" s="25">
        <v>0.93643227662490836</v>
      </c>
      <c r="AA29" s="25">
        <v>0.90906906079379735</v>
      </c>
      <c r="AB29" s="25">
        <v>0.92015375402190214</v>
      </c>
      <c r="AC29" s="25">
        <v>1</v>
      </c>
      <c r="AD29" s="25">
        <v>0.39467138206230673</v>
      </c>
    </row>
    <row r="30" spans="1:30" ht="14.65" thickBot="1" x14ac:dyDescent="0.5">
      <c r="A30" s="30" t="s">
        <v>31</v>
      </c>
      <c r="B30" s="26">
        <v>0.56557691976583047</v>
      </c>
      <c r="C30" s="26">
        <v>0.56900802051387123</v>
      </c>
      <c r="D30" s="26">
        <v>0.82109618232948922</v>
      </c>
      <c r="E30" s="26">
        <v>0.5539746932184183</v>
      </c>
      <c r="F30" s="26">
        <v>0.3818770592871748</v>
      </c>
      <c r="G30" s="26">
        <v>0.3767684208524415</v>
      </c>
      <c r="H30" s="26">
        <v>0.43258017924313125</v>
      </c>
      <c r="I30" s="26">
        <v>0.37313522677760136</v>
      </c>
      <c r="J30" s="26">
        <v>0.36813001301506992</v>
      </c>
      <c r="K30" s="26">
        <v>0.64069638470742873</v>
      </c>
      <c r="L30" s="26">
        <v>0.21322304153766794</v>
      </c>
      <c r="M30" s="26">
        <v>0.68130660020965395</v>
      </c>
      <c r="N30" s="26">
        <v>0.70187226009792292</v>
      </c>
      <c r="O30" s="26">
        <v>0.57784642495700966</v>
      </c>
      <c r="P30" s="26">
        <v>0.42899784795507923</v>
      </c>
      <c r="Q30" s="26">
        <v>0.47811585627909631</v>
      </c>
      <c r="R30" s="26">
        <v>0.1483583964548843</v>
      </c>
      <c r="S30" s="26">
        <v>0.20451990359248112</v>
      </c>
      <c r="T30" s="26">
        <v>0.42095480277057989</v>
      </c>
      <c r="U30" s="26">
        <v>0.48351251751457791</v>
      </c>
      <c r="V30" s="26">
        <v>0.48934864142798951</v>
      </c>
      <c r="W30" s="26">
        <v>0.49009657785157024</v>
      </c>
      <c r="X30" s="26">
        <v>0.18881534081329227</v>
      </c>
      <c r="Y30" s="26">
        <v>0.69978804161864261</v>
      </c>
      <c r="Z30" s="26">
        <v>0.29657487384512493</v>
      </c>
      <c r="AA30" s="26">
        <v>0.44707485883235726</v>
      </c>
      <c r="AB30" s="26">
        <v>0.53565151595849692</v>
      </c>
      <c r="AC30" s="26">
        <v>0.39467138206230673</v>
      </c>
      <c r="AD30" s="26">
        <v>1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Q63"/>
  <sheetViews>
    <sheetView showGridLines="0" workbookViewId="0">
      <selection sqref="A1:BN63"/>
    </sheetView>
  </sheetViews>
  <sheetFormatPr defaultRowHeight="14.25" x14ac:dyDescent="0.45"/>
  <cols>
    <col min="1" max="1" width="12.265625" style="32" bestFit="1" customWidth="1"/>
    <col min="2" max="2" width="0.59765625" style="32" customWidth="1"/>
    <col min="3" max="3" width="2.3984375" customWidth="1"/>
    <col min="4" max="4" width="0.59765625" customWidth="1"/>
    <col min="5" max="5" width="2.3984375" customWidth="1"/>
    <col min="6" max="6" width="0.59765625" customWidth="1"/>
    <col min="7" max="7" width="2.3984375" customWidth="1"/>
    <col min="8" max="8" width="0.59765625" customWidth="1"/>
    <col min="9" max="9" width="2.3984375" customWidth="1"/>
    <col min="10" max="10" width="0.59765625" customWidth="1"/>
    <col min="11" max="11" width="2.3984375" customWidth="1"/>
    <col min="12" max="12" width="0.59765625" customWidth="1"/>
    <col min="13" max="13" width="2.3984375" customWidth="1"/>
    <col min="14" max="14" width="0.59765625" customWidth="1"/>
    <col min="15" max="15" width="2.3984375" customWidth="1"/>
    <col min="16" max="16" width="0.59765625" customWidth="1"/>
    <col min="17" max="17" width="2.3984375" customWidth="1"/>
    <col min="18" max="18" width="0.59765625" customWidth="1"/>
    <col min="19" max="19" width="2.3984375" customWidth="1"/>
    <col min="20" max="20" width="0.59765625" customWidth="1"/>
    <col min="21" max="21" width="2.3984375" customWidth="1"/>
    <col min="22" max="22" width="0.59765625" customWidth="1"/>
    <col min="23" max="23" width="2.3984375" customWidth="1"/>
    <col min="24" max="24" width="0.59765625" customWidth="1"/>
    <col min="25" max="25" width="2.3984375" customWidth="1"/>
    <col min="26" max="26" width="0.59765625" customWidth="1"/>
    <col min="27" max="27" width="2.3984375" customWidth="1"/>
    <col min="28" max="28" width="0.59765625" customWidth="1"/>
    <col min="29" max="29" width="2.3984375" customWidth="1"/>
    <col min="30" max="30" width="0.59765625" customWidth="1"/>
    <col min="31" max="31" width="2.3984375" customWidth="1"/>
    <col min="32" max="32" width="0.59765625" customWidth="1"/>
    <col min="33" max="33" width="2.3984375" customWidth="1"/>
    <col min="34" max="34" width="0.59765625" customWidth="1"/>
    <col min="35" max="35" width="2.3984375" customWidth="1"/>
    <col min="36" max="36" width="0.59765625" customWidth="1"/>
    <col min="37" max="37" width="2.3984375" customWidth="1"/>
    <col min="38" max="38" width="0.59765625" customWidth="1"/>
    <col min="39" max="39" width="2.3984375" customWidth="1"/>
    <col min="40" max="40" width="0.59765625" customWidth="1"/>
    <col min="41" max="41" width="2.3984375" customWidth="1"/>
    <col min="42" max="42" width="0.59765625" customWidth="1"/>
    <col min="43" max="43" width="2.3984375" customWidth="1"/>
    <col min="44" max="44" width="0.59765625" customWidth="1"/>
    <col min="45" max="45" width="2.3984375" customWidth="1"/>
    <col min="46" max="46" width="0.59765625" customWidth="1"/>
    <col min="47" max="47" width="2.3984375" customWidth="1"/>
    <col min="48" max="48" width="0.59765625" customWidth="1"/>
    <col min="49" max="49" width="2.3984375" customWidth="1"/>
    <col min="50" max="50" width="0.59765625" customWidth="1"/>
    <col min="51" max="51" width="2.3984375" customWidth="1"/>
    <col min="52" max="52" width="0.59765625" customWidth="1"/>
    <col min="53" max="53" width="2.3984375" customWidth="1"/>
    <col min="54" max="54" width="0.59765625" customWidth="1"/>
    <col min="55" max="55" width="2.3984375" customWidth="1"/>
    <col min="56" max="56" width="0.59765625" customWidth="1"/>
    <col min="57" max="57" width="2.3984375" customWidth="1"/>
    <col min="58" max="58" width="0.59765625" customWidth="1"/>
    <col min="59" max="59" width="2.3984375" customWidth="1"/>
    <col min="60" max="60" width="0.59765625" customWidth="1"/>
    <col min="61" max="61" width="2.3984375" customWidth="1"/>
    <col min="62" max="62" width="0.59765625" customWidth="1"/>
    <col min="63" max="63" width="2.3984375" customWidth="1"/>
    <col min="64" max="65" width="12.73046875" style="32" customWidth="1"/>
    <col min="66" max="66" width="23.265625" style="32" bestFit="1" customWidth="1"/>
    <col min="67" max="69" width="12.73046875" style="32" customWidth="1"/>
  </cols>
  <sheetData>
    <row r="1" spans="1:66" s="32" customFormat="1" ht="60" x14ac:dyDescent="0.45">
      <c r="A1" s="33"/>
      <c r="B1" s="33"/>
      <c r="C1" s="34" t="s">
        <v>3</v>
      </c>
      <c r="D1" s="34"/>
      <c r="E1" s="34" t="s">
        <v>4</v>
      </c>
      <c r="F1" s="34"/>
      <c r="G1" s="34" t="s">
        <v>5</v>
      </c>
      <c r="H1" s="34"/>
      <c r="I1" s="34" t="s">
        <v>6</v>
      </c>
      <c r="J1" s="34"/>
      <c r="K1" s="34" t="s">
        <v>7</v>
      </c>
      <c r="L1" s="34"/>
      <c r="M1" s="34" t="s">
        <v>8</v>
      </c>
      <c r="N1" s="34"/>
      <c r="O1" s="34" t="s">
        <v>9</v>
      </c>
      <c r="P1" s="34"/>
      <c r="Q1" s="34" t="s">
        <v>10</v>
      </c>
      <c r="R1" s="34"/>
      <c r="S1" s="34" t="s">
        <v>11</v>
      </c>
      <c r="T1" s="34"/>
      <c r="U1" s="34" t="s">
        <v>12</v>
      </c>
      <c r="V1" s="34"/>
      <c r="W1" s="34" t="s">
        <v>13</v>
      </c>
      <c r="X1" s="34"/>
      <c r="Y1" s="34" t="s">
        <v>14</v>
      </c>
      <c r="Z1" s="34"/>
      <c r="AA1" s="34" t="s">
        <v>39</v>
      </c>
      <c r="AB1" s="34"/>
      <c r="AC1" s="34" t="s">
        <v>16</v>
      </c>
      <c r="AD1" s="34"/>
      <c r="AE1" s="34" t="s">
        <v>17</v>
      </c>
      <c r="AF1" s="34"/>
      <c r="AG1" s="34" t="s">
        <v>18</v>
      </c>
      <c r="AH1" s="34"/>
      <c r="AI1" s="34" t="s">
        <v>19</v>
      </c>
      <c r="AJ1" s="34"/>
      <c r="AK1" s="34" t="s">
        <v>20</v>
      </c>
      <c r="AL1" s="34"/>
      <c r="AM1" s="34" t="s">
        <v>21</v>
      </c>
      <c r="AN1" s="34"/>
      <c r="AO1" s="34" t="s">
        <v>22</v>
      </c>
      <c r="AP1" s="34"/>
      <c r="AQ1" s="34" t="s">
        <v>23</v>
      </c>
      <c r="AR1" s="34"/>
      <c r="AS1" s="34" t="s">
        <v>24</v>
      </c>
      <c r="AT1" s="34"/>
      <c r="AU1" s="34" t="s">
        <v>25</v>
      </c>
      <c r="AV1" s="34"/>
      <c r="AW1" s="34" t="s">
        <v>26</v>
      </c>
      <c r="AX1" s="34"/>
      <c r="AY1" s="34" t="s">
        <v>27</v>
      </c>
      <c r="AZ1" s="34"/>
      <c r="BA1" s="34" t="s">
        <v>28</v>
      </c>
      <c r="BB1" s="34"/>
      <c r="BC1" s="34" t="s">
        <v>38</v>
      </c>
      <c r="BD1" s="34"/>
      <c r="BE1" s="34" t="s">
        <v>30</v>
      </c>
      <c r="BF1" s="34"/>
      <c r="BG1" s="34" t="s">
        <v>31</v>
      </c>
      <c r="BH1" s="34"/>
      <c r="BI1" s="34" t="s">
        <v>30</v>
      </c>
      <c r="BJ1" s="34"/>
      <c r="BK1" s="34" t="s">
        <v>31</v>
      </c>
      <c r="BN1" s="38"/>
    </row>
    <row r="2" spans="1:66" s="32" customFormat="1" ht="2.65" customHeight="1" x14ac:dyDescent="0.45">
      <c r="A2" s="33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M2" s="62"/>
      <c r="BN2" s="64" t="s">
        <v>54</v>
      </c>
    </row>
    <row r="3" spans="1:66" ht="12.75" customHeight="1" x14ac:dyDescent="0.45">
      <c r="A3" s="35" t="s">
        <v>3</v>
      </c>
      <c r="B3" s="35"/>
      <c r="C3" s="36">
        <v>1</v>
      </c>
      <c r="D3" s="36"/>
      <c r="E3" s="36">
        <v>0.99746800978677896</v>
      </c>
      <c r="F3" s="36"/>
      <c r="G3" s="36">
        <v>1.2679430068055966E-2</v>
      </c>
      <c r="H3" s="36"/>
      <c r="I3" s="36">
        <v>5.3738610020658044E-2</v>
      </c>
      <c r="J3" s="36"/>
      <c r="K3" s="36">
        <v>0.122389848825734</v>
      </c>
      <c r="L3" s="36"/>
      <c r="M3" s="36">
        <v>0.18822347378580409</v>
      </c>
      <c r="N3" s="36"/>
      <c r="O3" s="36">
        <v>0.52821504217459814</v>
      </c>
      <c r="P3" s="36"/>
      <c r="Q3" s="36">
        <v>0.35418748746651918</v>
      </c>
      <c r="R3" s="36"/>
      <c r="S3" s="36">
        <v>0.50511888294507001</v>
      </c>
      <c r="T3" s="36"/>
      <c r="U3" s="36">
        <v>4.2664623533145922E-2</v>
      </c>
      <c r="V3" s="36"/>
      <c r="W3" s="36">
        <v>2.9719419877125456E-2</v>
      </c>
      <c r="X3" s="36"/>
      <c r="Y3" s="36">
        <v>0.14439108322852115</v>
      </c>
      <c r="Z3" s="36"/>
      <c r="AA3" s="36">
        <v>0.22435829494711157</v>
      </c>
      <c r="AB3" s="36"/>
      <c r="AC3" s="36">
        <v>0.25340068200508559</v>
      </c>
      <c r="AD3" s="36"/>
      <c r="AE3" s="36">
        <v>7.5847880440826215E-2</v>
      </c>
      <c r="AF3" s="36"/>
      <c r="AG3" s="36">
        <v>3.2361055751085097E-2</v>
      </c>
      <c r="AH3" s="36"/>
      <c r="AI3" s="36">
        <v>0.12893694896317801</v>
      </c>
      <c r="AJ3" s="36"/>
      <c r="AK3" s="36">
        <v>0.23545928905954794</v>
      </c>
      <c r="AL3" s="36"/>
      <c r="AM3" s="36">
        <v>8.301279784827921E-2</v>
      </c>
      <c r="AN3" s="36"/>
      <c r="AO3" s="36">
        <v>7.0477618168600986E-2</v>
      </c>
      <c r="AP3" s="36"/>
      <c r="AQ3" s="36">
        <v>0.11975729080579861</v>
      </c>
      <c r="AR3" s="36"/>
      <c r="AS3" s="36">
        <v>8.9701632029932782E-2</v>
      </c>
      <c r="AT3" s="36"/>
      <c r="AU3" s="36">
        <v>1.0196632237569737E-2</v>
      </c>
      <c r="AV3" s="36"/>
      <c r="AW3" s="36">
        <v>0.18611213471823851</v>
      </c>
      <c r="AX3" s="36"/>
      <c r="AY3" s="36">
        <v>4.6186301471046111E-2</v>
      </c>
      <c r="AZ3" s="36"/>
      <c r="BA3" s="36">
        <v>0.10621100141295872</v>
      </c>
      <c r="BB3" s="36"/>
      <c r="BC3" s="36">
        <v>7.7827048288279452E-2</v>
      </c>
      <c r="BD3" s="36"/>
      <c r="BE3" s="36">
        <v>5.3350930888035497E-2</v>
      </c>
      <c r="BF3" s="36"/>
      <c r="BG3" s="36">
        <v>6.7265490342488035E-2</v>
      </c>
      <c r="BH3" s="36"/>
      <c r="BI3" s="36">
        <v>7.8332327654225768E-3</v>
      </c>
      <c r="BJ3" s="36"/>
      <c r="BK3" s="36">
        <v>7.8515852561361246E-2</v>
      </c>
      <c r="BM3" s="63"/>
      <c r="BN3" s="65"/>
    </row>
    <row r="4" spans="1:66" ht="2.65" customHeight="1" x14ac:dyDescent="0.45">
      <c r="A4" s="35"/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M4" s="66"/>
      <c r="BN4" s="64" t="s">
        <v>55</v>
      </c>
    </row>
    <row r="5" spans="1:66" ht="12.75" customHeight="1" x14ac:dyDescent="0.45">
      <c r="A5" s="35" t="s">
        <v>4</v>
      </c>
      <c r="B5" s="35"/>
      <c r="C5" s="36">
        <v>0.99746800978677896</v>
      </c>
      <c r="D5" s="36"/>
      <c r="E5" s="36">
        <v>1</v>
      </c>
      <c r="F5" s="36"/>
      <c r="G5" s="36">
        <v>1.057402940796646E-2</v>
      </c>
      <c r="H5" s="36"/>
      <c r="I5" s="36">
        <v>4.6808701064169074E-2</v>
      </c>
      <c r="J5" s="36"/>
      <c r="K5" s="36">
        <v>0.13139110028253209</v>
      </c>
      <c r="L5" s="36"/>
      <c r="M5" s="36">
        <v>0.18638723479731259</v>
      </c>
      <c r="N5" s="36"/>
      <c r="O5" s="36">
        <v>0.50521531413439358</v>
      </c>
      <c r="P5" s="36"/>
      <c r="Q5" s="36">
        <v>0.34132596574449975</v>
      </c>
      <c r="R5" s="36"/>
      <c r="S5" s="36">
        <v>0.48411569296536833</v>
      </c>
      <c r="T5" s="36"/>
      <c r="U5" s="36">
        <v>4.2228510975461368E-2</v>
      </c>
      <c r="V5" s="36"/>
      <c r="W5" s="36">
        <v>3.4546042957240161E-2</v>
      </c>
      <c r="X5" s="36"/>
      <c r="Y5" s="36">
        <v>0.14574376427120819</v>
      </c>
      <c r="Z5" s="36"/>
      <c r="AA5" s="36">
        <v>0.22481746760296201</v>
      </c>
      <c r="AB5" s="36"/>
      <c r="AC5" s="36">
        <v>0.26105812343559381</v>
      </c>
      <c r="AD5" s="36"/>
      <c r="AE5" s="36">
        <v>7.5700787450982104E-2</v>
      </c>
      <c r="AF5" s="36"/>
      <c r="AG5" s="36">
        <v>3.7497486717496621E-2</v>
      </c>
      <c r="AH5" s="36"/>
      <c r="AI5" s="36">
        <v>0.12263934045493255</v>
      </c>
      <c r="AJ5" s="36"/>
      <c r="AK5" s="36">
        <v>0.23580279935049395</v>
      </c>
      <c r="AL5" s="36"/>
      <c r="AM5" s="36">
        <v>8.8634855854812608E-2</v>
      </c>
      <c r="AN5" s="36"/>
      <c r="AO5" s="36">
        <v>6.1207702967501429E-2</v>
      </c>
      <c r="AP5" s="36"/>
      <c r="AQ5" s="36">
        <v>0.10584978348154195</v>
      </c>
      <c r="AR5" s="36"/>
      <c r="AS5" s="36">
        <v>7.8475355662849494E-2</v>
      </c>
      <c r="AT5" s="36"/>
      <c r="AU5" s="36">
        <v>1.0008940295634114E-2</v>
      </c>
      <c r="AV5" s="36"/>
      <c r="AW5" s="36">
        <v>0.16660242277513221</v>
      </c>
      <c r="AX5" s="36"/>
      <c r="AY5" s="36">
        <v>5.0798897236596585E-2</v>
      </c>
      <c r="AZ5" s="36"/>
      <c r="BA5" s="36">
        <v>0.11568918854876023</v>
      </c>
      <c r="BB5" s="36"/>
      <c r="BC5" s="36">
        <v>8.1950984324088316E-2</v>
      </c>
      <c r="BD5" s="36"/>
      <c r="BE5" s="36">
        <v>5.4638945613760079E-2</v>
      </c>
      <c r="BF5" s="36"/>
      <c r="BG5" s="36">
        <v>6.6322853506349755E-2</v>
      </c>
      <c r="BH5" s="36"/>
      <c r="BI5" s="36">
        <v>9.8010622037685742E-3</v>
      </c>
      <c r="BJ5" s="36"/>
      <c r="BK5" s="36">
        <v>8.0267981233906702E-2</v>
      </c>
      <c r="BM5" s="63"/>
      <c r="BN5" s="65"/>
    </row>
    <row r="6" spans="1:66" ht="2.65" customHeight="1" x14ac:dyDescent="0.45">
      <c r="A6" s="35"/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M6" s="67"/>
      <c r="BN6" s="64" t="s">
        <v>56</v>
      </c>
    </row>
    <row r="7" spans="1:66" ht="12.75" customHeight="1" x14ac:dyDescent="0.45">
      <c r="A7" s="35" t="s">
        <v>5</v>
      </c>
      <c r="B7" s="35"/>
      <c r="C7" s="36">
        <v>1.2679430068055966E-2</v>
      </c>
      <c r="D7" s="36"/>
      <c r="E7" s="36">
        <v>1.057402940796646E-2</v>
      </c>
      <c r="F7" s="36"/>
      <c r="G7" s="36">
        <v>1</v>
      </c>
      <c r="H7" s="36"/>
      <c r="I7" s="36">
        <v>0.12048920598714927</v>
      </c>
      <c r="J7" s="36"/>
      <c r="K7" s="36">
        <v>5.0380888239524135E-2</v>
      </c>
      <c r="L7" s="36"/>
      <c r="M7" s="36">
        <v>0.1277923080686032</v>
      </c>
      <c r="N7" s="36"/>
      <c r="O7" s="36">
        <v>2.4604280937612407E-3</v>
      </c>
      <c r="P7" s="36"/>
      <c r="Q7" s="36">
        <v>1.3499156376997459E-2</v>
      </c>
      <c r="R7" s="36"/>
      <c r="S7" s="36">
        <v>1.5989134439192483E-2</v>
      </c>
      <c r="T7" s="36"/>
      <c r="U7" s="36">
        <v>0.26675180071393401</v>
      </c>
      <c r="V7" s="36"/>
      <c r="W7" s="36">
        <v>0.24828156006429</v>
      </c>
      <c r="X7" s="36"/>
      <c r="Y7" s="36">
        <v>0.11807298963840343</v>
      </c>
      <c r="Z7" s="36"/>
      <c r="AA7" s="36">
        <v>0.11881220166541262</v>
      </c>
      <c r="AB7" s="36"/>
      <c r="AC7" s="36">
        <v>3.3468081576089985E-2</v>
      </c>
      <c r="AD7" s="36"/>
      <c r="AE7" s="36">
        <v>0.11001890025157424</v>
      </c>
      <c r="AF7" s="36"/>
      <c r="AG7" s="36">
        <v>2.9362399357620656E-2</v>
      </c>
      <c r="AH7" s="36"/>
      <c r="AI7" s="36">
        <v>1.4325701215430582E-3</v>
      </c>
      <c r="AJ7" s="36"/>
      <c r="AK7" s="36">
        <v>6.2833246982507127E-2</v>
      </c>
      <c r="AL7" s="36"/>
      <c r="AM7" s="36">
        <v>0.18078946029384502</v>
      </c>
      <c r="AN7" s="36"/>
      <c r="AO7" s="36">
        <v>2.1057519402924649E-2</v>
      </c>
      <c r="AP7" s="36"/>
      <c r="AQ7" s="36">
        <v>2.4071672832754378E-3</v>
      </c>
      <c r="AR7" s="36"/>
      <c r="AS7" s="36">
        <v>1.2850076573006453E-2</v>
      </c>
      <c r="AT7" s="36"/>
      <c r="AU7" s="36">
        <v>7.1375668794520356E-2</v>
      </c>
      <c r="AV7" s="36"/>
      <c r="AW7" s="36">
        <v>1.5129137657354097E-2</v>
      </c>
      <c r="AX7" s="36"/>
      <c r="AY7" s="36">
        <v>0.32079380049382944</v>
      </c>
      <c r="AZ7" s="36"/>
      <c r="BA7" s="36">
        <v>0.13542899177874859</v>
      </c>
      <c r="BB7" s="36"/>
      <c r="BC7" s="36">
        <v>0.27366873240104767</v>
      </c>
      <c r="BD7" s="36"/>
      <c r="BE7" s="36">
        <v>0.31857477143163115</v>
      </c>
      <c r="BF7" s="36"/>
      <c r="BG7" s="36">
        <v>0.28359167960521409</v>
      </c>
      <c r="BH7" s="36"/>
      <c r="BI7" s="36">
        <v>0.10937209126089906</v>
      </c>
      <c r="BJ7" s="36"/>
      <c r="BK7" s="36">
        <v>0.17030246235751351</v>
      </c>
      <c r="BM7" s="63"/>
      <c r="BN7" s="65"/>
    </row>
    <row r="8" spans="1:66" ht="2.65" customHeight="1" x14ac:dyDescent="0.45">
      <c r="A8" s="35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M8" s="68"/>
      <c r="BN8" s="64" t="s">
        <v>57</v>
      </c>
    </row>
    <row r="9" spans="1:66" ht="12.75" customHeight="1" x14ac:dyDescent="0.45">
      <c r="A9" s="35" t="s">
        <v>6</v>
      </c>
      <c r="B9" s="35"/>
      <c r="C9" s="36">
        <v>5.3738610020658044E-2</v>
      </c>
      <c r="D9" s="36"/>
      <c r="E9" s="36">
        <v>4.6808701064169074E-2</v>
      </c>
      <c r="F9" s="36"/>
      <c r="G9" s="36">
        <v>0.12048920598714927</v>
      </c>
      <c r="H9" s="36"/>
      <c r="I9" s="36">
        <v>1</v>
      </c>
      <c r="J9" s="36"/>
      <c r="K9" s="36">
        <v>8.1842465242922668E-3</v>
      </c>
      <c r="L9" s="36"/>
      <c r="M9" s="36">
        <v>0.41839774231234206</v>
      </c>
      <c r="N9" s="36"/>
      <c r="O9" s="36">
        <v>0.34165658555921274</v>
      </c>
      <c r="P9" s="36"/>
      <c r="Q9" s="36">
        <v>0.17563822455048675</v>
      </c>
      <c r="R9" s="36"/>
      <c r="S9" s="36">
        <v>0.40696794169469691</v>
      </c>
      <c r="T9" s="36"/>
      <c r="U9" s="36">
        <v>0.19394498141443003</v>
      </c>
      <c r="V9" s="36"/>
      <c r="W9" s="36">
        <v>4.6413156646083668E-4</v>
      </c>
      <c r="X9" s="36"/>
      <c r="Y9" s="36">
        <v>4.935647071403431E-2</v>
      </c>
      <c r="Z9" s="36"/>
      <c r="AA9" s="36">
        <v>0.11304571536830042</v>
      </c>
      <c r="AB9" s="36"/>
      <c r="AC9" s="36">
        <v>0.22732634042699287</v>
      </c>
      <c r="AD9" s="36"/>
      <c r="AE9" s="36">
        <v>0.23634522459864196</v>
      </c>
      <c r="AF9" s="36"/>
      <c r="AG9" s="36">
        <v>6.8413659693027156E-3</v>
      </c>
      <c r="AH9" s="36"/>
      <c r="AI9" s="36">
        <v>4.3969018137003157E-2</v>
      </c>
      <c r="AJ9" s="36"/>
      <c r="AK9" s="36">
        <v>2.9412135256806013E-2</v>
      </c>
      <c r="AL9" s="36"/>
      <c r="AM9" s="36">
        <v>1.5526817146464233E-2</v>
      </c>
      <c r="AN9" s="36"/>
      <c r="AO9" s="36">
        <v>9.2174782791727375E-2</v>
      </c>
      <c r="AP9" s="36"/>
      <c r="AQ9" s="36">
        <v>5.7351570743854219E-2</v>
      </c>
      <c r="AR9" s="36"/>
      <c r="AS9" s="36">
        <v>8.1994763649366448E-2</v>
      </c>
      <c r="AT9" s="36"/>
      <c r="AU9" s="36">
        <v>5.9593200875427833E-2</v>
      </c>
      <c r="AV9" s="36"/>
      <c r="AW9" s="36">
        <v>7.8275727063118375E-2</v>
      </c>
      <c r="AX9" s="36"/>
      <c r="AY9" s="36">
        <v>6.1998563156191767E-2</v>
      </c>
      <c r="AZ9" s="36"/>
      <c r="BA9" s="36">
        <v>6.1849912134274683E-3</v>
      </c>
      <c r="BB9" s="36"/>
      <c r="BC9" s="36">
        <v>6.8300391413171541E-2</v>
      </c>
      <c r="BD9" s="36"/>
      <c r="BE9" s="36">
        <v>0.13439553030832421</v>
      </c>
      <c r="BF9" s="36"/>
      <c r="BG9" s="36">
        <v>9.1700356918418782E-2</v>
      </c>
      <c r="BH9" s="36"/>
      <c r="BI9" s="36">
        <v>2.3619727863525126E-2</v>
      </c>
      <c r="BJ9" s="36"/>
      <c r="BK9" s="36">
        <v>5.7873152633268872E-2</v>
      </c>
      <c r="BM9" s="63"/>
      <c r="BN9" s="65"/>
    </row>
    <row r="10" spans="1:66" ht="2.65" customHeight="1" x14ac:dyDescent="0.45">
      <c r="A10" s="35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M10" s="69"/>
      <c r="BN10" s="64" t="s">
        <v>58</v>
      </c>
    </row>
    <row r="11" spans="1:66" ht="12.75" customHeight="1" x14ac:dyDescent="0.45">
      <c r="A11" s="35" t="s">
        <v>7</v>
      </c>
      <c r="B11" s="35"/>
      <c r="C11" s="36">
        <v>0.122389848825734</v>
      </c>
      <c r="D11" s="36"/>
      <c r="E11" s="36">
        <v>0.13139110028253209</v>
      </c>
      <c r="F11" s="36"/>
      <c r="G11" s="36">
        <v>5.0380888239524135E-2</v>
      </c>
      <c r="H11" s="36"/>
      <c r="I11" s="36">
        <v>8.1842465242922668E-3</v>
      </c>
      <c r="J11" s="36"/>
      <c r="K11" s="36">
        <v>1</v>
      </c>
      <c r="L11" s="36"/>
      <c r="M11" s="36">
        <v>0.38013572997215056</v>
      </c>
      <c r="N11" s="36"/>
      <c r="O11" s="36">
        <v>0.22558308577865707</v>
      </c>
      <c r="P11" s="36"/>
      <c r="Q11" s="36">
        <v>0.32176831016208735</v>
      </c>
      <c r="R11" s="36"/>
      <c r="S11" s="36">
        <v>0.30720978991591319</v>
      </c>
      <c r="T11" s="36"/>
      <c r="U11" s="36">
        <v>0.55337201324831875</v>
      </c>
      <c r="V11" s="36"/>
      <c r="W11" s="36">
        <v>0.12529077563387045</v>
      </c>
      <c r="X11" s="36"/>
      <c r="Y11" s="36">
        <v>0.7325794190549435</v>
      </c>
      <c r="Z11" s="36"/>
      <c r="AA11" s="36">
        <v>0.46785808209553448</v>
      </c>
      <c r="AB11" s="36"/>
      <c r="AC11" s="36">
        <v>0.4063685590903795</v>
      </c>
      <c r="AD11" s="36"/>
      <c r="AE11" s="36">
        <v>0.1185967897671111</v>
      </c>
      <c r="AF11" s="36"/>
      <c r="AG11" s="36">
        <v>0.10593403257826089</v>
      </c>
      <c r="AH11" s="36"/>
      <c r="AI11" s="36">
        <v>0.33508891644668387</v>
      </c>
      <c r="AJ11" s="36"/>
      <c r="AK11" s="36">
        <v>0.60485889992089859</v>
      </c>
      <c r="AL11" s="36"/>
      <c r="AM11" s="36">
        <v>0.60647343894097105</v>
      </c>
      <c r="AN11" s="36"/>
      <c r="AO11" s="36">
        <v>0.26533809270329395</v>
      </c>
      <c r="AP11" s="36"/>
      <c r="AQ11" s="36">
        <v>0.2337244182791858</v>
      </c>
      <c r="AR11" s="36"/>
      <c r="AS11" s="36">
        <v>0.26373897661468071</v>
      </c>
      <c r="AT11" s="36"/>
      <c r="AU11" s="36">
        <v>3.6471858695702138E-2</v>
      </c>
      <c r="AV11" s="36"/>
      <c r="AW11" s="36">
        <v>0.36042409164432931</v>
      </c>
      <c r="AX11" s="36"/>
      <c r="AY11" s="36">
        <v>0.52595190768432565</v>
      </c>
      <c r="AZ11" s="36"/>
      <c r="BA11" s="36">
        <v>0.6725298212311126</v>
      </c>
      <c r="BB11" s="36"/>
      <c r="BC11" s="36">
        <v>0.63001505958216586</v>
      </c>
      <c r="BD11" s="36"/>
      <c r="BE11" s="36">
        <v>0.47553865247340077</v>
      </c>
      <c r="BF11" s="36"/>
      <c r="BG11" s="36">
        <v>0.50823625861676547</v>
      </c>
      <c r="BH11" s="36"/>
      <c r="BI11" s="36">
        <v>0.32812983404274232</v>
      </c>
      <c r="BJ11" s="36"/>
      <c r="BK11" s="36">
        <v>0.68855899443373569</v>
      </c>
      <c r="BM11" s="63"/>
      <c r="BN11" s="65"/>
    </row>
    <row r="12" spans="1:66" ht="2.65" customHeight="1" x14ac:dyDescent="0.45">
      <c r="A12" s="35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M12" s="70"/>
      <c r="BN12" s="64" t="s">
        <v>59</v>
      </c>
    </row>
    <row r="13" spans="1:66" ht="12.75" customHeight="1" x14ac:dyDescent="0.45">
      <c r="A13" s="35" t="s">
        <v>8</v>
      </c>
      <c r="B13" s="35"/>
      <c r="C13" s="36">
        <v>0.18822347378580409</v>
      </c>
      <c r="D13" s="36"/>
      <c r="E13" s="36">
        <v>0.18638723479731259</v>
      </c>
      <c r="F13" s="36"/>
      <c r="G13" s="36">
        <v>0.1277923080686032</v>
      </c>
      <c r="H13" s="36"/>
      <c r="I13" s="36">
        <v>0.41839774231234206</v>
      </c>
      <c r="J13" s="36"/>
      <c r="K13" s="36">
        <v>0.38013572997215056</v>
      </c>
      <c r="L13" s="36"/>
      <c r="M13" s="36">
        <v>1</v>
      </c>
      <c r="N13" s="36"/>
      <c r="O13" s="36">
        <v>0.40661530061122375</v>
      </c>
      <c r="P13" s="36"/>
      <c r="Q13" s="36">
        <v>0.31453370149813048</v>
      </c>
      <c r="R13" s="36"/>
      <c r="S13" s="36">
        <v>0.57526178801284344</v>
      </c>
      <c r="T13" s="36"/>
      <c r="U13" s="36">
        <v>0.66541017691872661</v>
      </c>
      <c r="V13" s="36"/>
      <c r="W13" s="36">
        <v>5.9130776119319946E-2</v>
      </c>
      <c r="X13" s="36"/>
      <c r="Y13" s="36">
        <v>0.55707371703129782</v>
      </c>
      <c r="Z13" s="36"/>
      <c r="AA13" s="36">
        <v>0.4987198405376273</v>
      </c>
      <c r="AB13" s="36"/>
      <c r="AC13" s="36">
        <v>0.42617490939197877</v>
      </c>
      <c r="AD13" s="36"/>
      <c r="AE13" s="36">
        <v>0.21732938481010852</v>
      </c>
      <c r="AF13" s="36"/>
      <c r="AG13" s="36">
        <v>5.4859524231876088E-2</v>
      </c>
      <c r="AH13" s="36"/>
      <c r="AI13" s="36">
        <v>0.31229414876309425</v>
      </c>
      <c r="AJ13" s="36"/>
      <c r="AK13" s="36">
        <v>0.43388894421364449</v>
      </c>
      <c r="AL13" s="36"/>
      <c r="AM13" s="36">
        <v>0.41201232674688659</v>
      </c>
      <c r="AN13" s="36"/>
      <c r="AO13" s="36">
        <v>0.37019259617273831</v>
      </c>
      <c r="AP13" s="36"/>
      <c r="AQ13" s="36">
        <v>0.25079958240002331</v>
      </c>
      <c r="AR13" s="36"/>
      <c r="AS13" s="36">
        <v>0.33797115156594892</v>
      </c>
      <c r="AT13" s="36"/>
      <c r="AU13" s="36">
        <v>0.15938549310346606</v>
      </c>
      <c r="AV13" s="36"/>
      <c r="AW13" s="36">
        <v>0.42340233485765522</v>
      </c>
      <c r="AX13" s="36"/>
      <c r="AY13" s="36">
        <v>0.28940912277003555</v>
      </c>
      <c r="AZ13" s="36"/>
      <c r="BA13" s="36">
        <v>0.28589805596745088</v>
      </c>
      <c r="BB13" s="36"/>
      <c r="BC13" s="36">
        <v>0.45556858182899806</v>
      </c>
      <c r="BD13" s="36"/>
      <c r="BE13" s="36">
        <v>0.35385627587299873</v>
      </c>
      <c r="BF13" s="36"/>
      <c r="BG13" s="36">
        <v>0.43006329961532813</v>
      </c>
      <c r="BH13" s="36"/>
      <c r="BI13" s="36">
        <v>3.7858231293123698E-2</v>
      </c>
      <c r="BJ13" s="36"/>
      <c r="BK13" s="36">
        <v>0.34432555082121291</v>
      </c>
      <c r="BM13" s="63"/>
      <c r="BN13" s="65"/>
    </row>
    <row r="14" spans="1:66" ht="2.65" customHeight="1" x14ac:dyDescent="0.45">
      <c r="A14" s="35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M14" s="71"/>
      <c r="BN14" s="64" t="s">
        <v>60</v>
      </c>
    </row>
    <row r="15" spans="1:66" ht="12.75" customHeight="1" x14ac:dyDescent="0.45">
      <c r="A15" s="35" t="s">
        <v>9</v>
      </c>
      <c r="B15" s="35"/>
      <c r="C15" s="36">
        <v>0.52821504217459814</v>
      </c>
      <c r="D15" s="36"/>
      <c r="E15" s="36">
        <v>0.50521531413439358</v>
      </c>
      <c r="F15" s="36"/>
      <c r="G15" s="36">
        <v>2.4604280937612407E-3</v>
      </c>
      <c r="H15" s="36"/>
      <c r="I15" s="36">
        <v>0.34165658555921274</v>
      </c>
      <c r="J15" s="36"/>
      <c r="K15" s="36">
        <v>0.22558308577865707</v>
      </c>
      <c r="L15" s="36"/>
      <c r="M15" s="36">
        <v>0.40661530061122375</v>
      </c>
      <c r="N15" s="36"/>
      <c r="O15" s="36">
        <v>1</v>
      </c>
      <c r="P15" s="36"/>
      <c r="Q15" s="36">
        <v>0.50676375843100929</v>
      </c>
      <c r="R15" s="36"/>
      <c r="S15" s="36">
        <v>0.91458691578029572</v>
      </c>
      <c r="T15" s="36"/>
      <c r="U15" s="36">
        <v>0.30699785400387253</v>
      </c>
      <c r="V15" s="36"/>
      <c r="W15" s="36">
        <v>6.0699188632647276E-2</v>
      </c>
      <c r="X15" s="36"/>
      <c r="Y15" s="36">
        <v>0.32085652620942073</v>
      </c>
      <c r="Z15" s="36"/>
      <c r="AA15" s="36">
        <v>0.41109229310758844</v>
      </c>
      <c r="AB15" s="36"/>
      <c r="AC15" s="36">
        <v>0.51877482329650215</v>
      </c>
      <c r="AD15" s="36"/>
      <c r="AE15" s="36">
        <v>0.24581584192935765</v>
      </c>
      <c r="AF15" s="36"/>
      <c r="AG15" s="36">
        <v>3.090077110307501E-4</v>
      </c>
      <c r="AH15" s="36"/>
      <c r="AI15" s="36">
        <v>0.26707299660631606</v>
      </c>
      <c r="AJ15" s="36"/>
      <c r="AK15" s="36">
        <v>0.3649662377162739</v>
      </c>
      <c r="AL15" s="36"/>
      <c r="AM15" s="36">
        <v>0.16309908076684032</v>
      </c>
      <c r="AN15" s="36"/>
      <c r="AO15" s="36">
        <v>0.25257450583232122</v>
      </c>
      <c r="AP15" s="36"/>
      <c r="AQ15" s="36">
        <v>0.25325447877443297</v>
      </c>
      <c r="AR15" s="36"/>
      <c r="AS15" s="36">
        <v>0.26254960356573159</v>
      </c>
      <c r="AT15" s="36"/>
      <c r="AU15" s="36">
        <v>1.5961886135328604E-2</v>
      </c>
      <c r="AV15" s="36"/>
      <c r="AW15" s="36">
        <v>0.3859875810509415</v>
      </c>
      <c r="AX15" s="36"/>
      <c r="AY15" s="36">
        <v>0.12387187869150666</v>
      </c>
      <c r="AZ15" s="36"/>
      <c r="BA15" s="36">
        <v>0.18165395740787058</v>
      </c>
      <c r="BB15" s="36"/>
      <c r="BC15" s="36">
        <v>0.20834647314429536</v>
      </c>
      <c r="BD15" s="36"/>
      <c r="BE15" s="36">
        <v>0.17218399991262123</v>
      </c>
      <c r="BF15" s="36"/>
      <c r="BG15" s="36">
        <v>0.27531719448911901</v>
      </c>
      <c r="BH15" s="36"/>
      <c r="BI15" s="36">
        <v>1.7802670132634023E-4</v>
      </c>
      <c r="BJ15" s="36"/>
      <c r="BK15" s="36">
        <v>0.25451761759623009</v>
      </c>
      <c r="BM15" s="63"/>
      <c r="BN15" s="65"/>
    </row>
    <row r="16" spans="1:66" ht="2.65" customHeight="1" x14ac:dyDescent="0.45">
      <c r="A16" s="35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M16" s="72"/>
      <c r="BN16" s="64" t="s">
        <v>61</v>
      </c>
    </row>
    <row r="17" spans="1:66" ht="12.75" customHeight="1" x14ac:dyDescent="0.45">
      <c r="A17" s="35" t="s">
        <v>10</v>
      </c>
      <c r="B17" s="35"/>
      <c r="C17" s="36">
        <v>0.35418748746651918</v>
      </c>
      <c r="D17" s="36"/>
      <c r="E17" s="36">
        <v>0.34132596574449975</v>
      </c>
      <c r="F17" s="36"/>
      <c r="G17" s="36">
        <v>1.3499156376997459E-2</v>
      </c>
      <c r="H17" s="36"/>
      <c r="I17" s="36">
        <v>0.17563822455048675</v>
      </c>
      <c r="J17" s="36"/>
      <c r="K17" s="36">
        <v>0.32176831016208735</v>
      </c>
      <c r="L17" s="36"/>
      <c r="M17" s="36">
        <v>0.31453370149813048</v>
      </c>
      <c r="N17" s="36"/>
      <c r="O17" s="36">
        <v>0.50676375843100929</v>
      </c>
      <c r="P17" s="36"/>
      <c r="Q17" s="36">
        <v>1</v>
      </c>
      <c r="R17" s="36"/>
      <c r="S17" s="36">
        <v>0.54741553312707236</v>
      </c>
      <c r="T17" s="36"/>
      <c r="U17" s="36">
        <v>0.24853977718857717</v>
      </c>
      <c r="V17" s="36"/>
      <c r="W17" s="36">
        <v>2.2134341733065173E-2</v>
      </c>
      <c r="X17" s="36"/>
      <c r="Y17" s="36">
        <v>0.35303511301190793</v>
      </c>
      <c r="Z17" s="36"/>
      <c r="AA17" s="36">
        <v>0.42954402153913634</v>
      </c>
      <c r="AB17" s="36"/>
      <c r="AC17" s="36">
        <v>0.29356680787492923</v>
      </c>
      <c r="AD17" s="36"/>
      <c r="AE17" s="36">
        <v>0.10249752590472135</v>
      </c>
      <c r="AF17" s="36"/>
      <c r="AG17" s="36">
        <v>0.15629754617998484</v>
      </c>
      <c r="AH17" s="36"/>
      <c r="AI17" s="36">
        <v>0.33363287892804211</v>
      </c>
      <c r="AJ17" s="36"/>
      <c r="AK17" s="36">
        <v>0.38944537319756106</v>
      </c>
      <c r="AL17" s="36"/>
      <c r="AM17" s="36">
        <v>0.18352895395854787</v>
      </c>
      <c r="AN17" s="36"/>
      <c r="AO17" s="36">
        <v>0.3308573549273322</v>
      </c>
      <c r="AP17" s="36"/>
      <c r="AQ17" s="36">
        <v>0.35330169127244793</v>
      </c>
      <c r="AR17" s="36"/>
      <c r="AS17" s="36">
        <v>0.35173139967173161</v>
      </c>
      <c r="AT17" s="36"/>
      <c r="AU17" s="36">
        <v>1.255949848786584E-2</v>
      </c>
      <c r="AV17" s="36"/>
      <c r="AW17" s="36">
        <v>0.36359805786889615</v>
      </c>
      <c r="AX17" s="36"/>
      <c r="AY17" s="36">
        <v>0.22340009883784742</v>
      </c>
      <c r="AZ17" s="36"/>
      <c r="BA17" s="36">
        <v>0.36483423173376761</v>
      </c>
      <c r="BB17" s="36"/>
      <c r="BC17" s="36">
        <v>0.33914457222429145</v>
      </c>
      <c r="BD17" s="36"/>
      <c r="BE17" s="36">
        <v>0.33378588231396983</v>
      </c>
      <c r="BF17" s="36"/>
      <c r="BG17" s="36">
        <v>0.25507961368396764</v>
      </c>
      <c r="BH17" s="36"/>
      <c r="BI17" s="36">
        <v>9.2284096848737979E-2</v>
      </c>
      <c r="BJ17" s="36"/>
      <c r="BK17" s="36">
        <v>0.43471376273968643</v>
      </c>
      <c r="BM17" s="63"/>
      <c r="BN17" s="65"/>
    </row>
    <row r="18" spans="1:66" ht="2.65" customHeight="1" x14ac:dyDescent="0.45">
      <c r="A18" s="35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M18" s="73"/>
      <c r="BN18" s="64" t="s">
        <v>62</v>
      </c>
    </row>
    <row r="19" spans="1:66" ht="12.75" customHeight="1" x14ac:dyDescent="0.45">
      <c r="A19" s="35" t="s">
        <v>11</v>
      </c>
      <c r="B19" s="35"/>
      <c r="C19" s="36">
        <v>0.50511888294507001</v>
      </c>
      <c r="D19" s="36"/>
      <c r="E19" s="36">
        <v>0.48411569296536833</v>
      </c>
      <c r="F19" s="36"/>
      <c r="G19" s="36">
        <v>1.5989134439192483E-2</v>
      </c>
      <c r="H19" s="36"/>
      <c r="I19" s="36">
        <v>0.40696794169469691</v>
      </c>
      <c r="J19" s="36"/>
      <c r="K19" s="36">
        <v>0.30720978991591319</v>
      </c>
      <c r="L19" s="36"/>
      <c r="M19" s="36">
        <v>0.57526178801284344</v>
      </c>
      <c r="N19" s="36"/>
      <c r="O19" s="36">
        <v>0.91458691578029572</v>
      </c>
      <c r="P19" s="36"/>
      <c r="Q19" s="36">
        <v>0.54741553312707236</v>
      </c>
      <c r="R19" s="36"/>
      <c r="S19" s="36">
        <v>1</v>
      </c>
      <c r="T19" s="36"/>
      <c r="U19" s="36">
        <v>0.43468340170094388</v>
      </c>
      <c r="V19" s="36"/>
      <c r="W19" s="36">
        <v>6.3935912903590311E-2</v>
      </c>
      <c r="X19" s="36"/>
      <c r="Y19" s="36">
        <v>0.41771167769393958</v>
      </c>
      <c r="Z19" s="36"/>
      <c r="AA19" s="36">
        <v>0.51697373810322789</v>
      </c>
      <c r="AB19" s="36"/>
      <c r="AC19" s="36">
        <v>0.53930066468320548</v>
      </c>
      <c r="AD19" s="36"/>
      <c r="AE19" s="36">
        <v>0.29053217434323575</v>
      </c>
      <c r="AF19" s="36"/>
      <c r="AG19" s="36">
        <v>2.6867301357307249E-3</v>
      </c>
      <c r="AH19" s="36"/>
      <c r="AI19" s="36">
        <v>0.30406412295710478</v>
      </c>
      <c r="AJ19" s="36"/>
      <c r="AK19" s="36">
        <v>0.45424588743814059</v>
      </c>
      <c r="AL19" s="36"/>
      <c r="AM19" s="36">
        <v>0.2443437252313666</v>
      </c>
      <c r="AN19" s="36"/>
      <c r="AO19" s="36">
        <v>0.33625940673919008</v>
      </c>
      <c r="AP19" s="36"/>
      <c r="AQ19" s="36">
        <v>0.3206032639467441</v>
      </c>
      <c r="AR19" s="36"/>
      <c r="AS19" s="36">
        <v>0.34342948831693998</v>
      </c>
      <c r="AT19" s="36"/>
      <c r="AU19" s="36">
        <v>3.2321783061444134E-2</v>
      </c>
      <c r="AV19" s="36"/>
      <c r="AW19" s="36">
        <v>0.48949083780328495</v>
      </c>
      <c r="AX19" s="36"/>
      <c r="AY19" s="36">
        <v>0.22097512447063863</v>
      </c>
      <c r="AZ19" s="36"/>
      <c r="BA19" s="36">
        <v>0.26561098106327491</v>
      </c>
      <c r="BB19" s="36"/>
      <c r="BC19" s="36">
        <v>0.33085146521899517</v>
      </c>
      <c r="BD19" s="36"/>
      <c r="BE19" s="36">
        <v>0.30709532403007067</v>
      </c>
      <c r="BF19" s="36"/>
      <c r="BG19" s="36">
        <v>0.42447191338663431</v>
      </c>
      <c r="BH19" s="36"/>
      <c r="BI19" s="36">
        <v>4.7498187474794154E-3</v>
      </c>
      <c r="BJ19" s="36"/>
      <c r="BK19" s="36">
        <v>0.37247451045278851</v>
      </c>
      <c r="BM19" s="63"/>
      <c r="BN19" s="65"/>
    </row>
    <row r="20" spans="1:66" ht="2.65" customHeight="1" x14ac:dyDescent="0.45">
      <c r="A20" s="35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N20" s="38"/>
    </row>
    <row r="21" spans="1:66" ht="12.75" customHeight="1" x14ac:dyDescent="0.45">
      <c r="A21" s="35" t="s">
        <v>12</v>
      </c>
      <c r="B21" s="35"/>
      <c r="C21" s="36">
        <v>4.2664623533145922E-2</v>
      </c>
      <c r="D21" s="36"/>
      <c r="E21" s="36">
        <v>4.2228510975461368E-2</v>
      </c>
      <c r="F21" s="36"/>
      <c r="G21" s="36">
        <v>0.26675180071393401</v>
      </c>
      <c r="H21" s="36"/>
      <c r="I21" s="36">
        <v>0.19394498141443003</v>
      </c>
      <c r="J21" s="36"/>
      <c r="K21" s="36">
        <v>0.55337201324831875</v>
      </c>
      <c r="L21" s="36"/>
      <c r="M21" s="36">
        <v>0.66541017691872661</v>
      </c>
      <c r="N21" s="36"/>
      <c r="O21" s="36">
        <v>0.30699785400387253</v>
      </c>
      <c r="P21" s="36"/>
      <c r="Q21" s="36">
        <v>0.24853977718857717</v>
      </c>
      <c r="R21" s="36"/>
      <c r="S21" s="36">
        <v>0.43468340170094388</v>
      </c>
      <c r="T21" s="36"/>
      <c r="U21" s="36">
        <v>1</v>
      </c>
      <c r="V21" s="36"/>
      <c r="W21" s="36">
        <v>0.23474849354499297</v>
      </c>
      <c r="X21" s="36"/>
      <c r="Y21" s="36">
        <v>0.82974200940948806</v>
      </c>
      <c r="Z21" s="36"/>
      <c r="AA21" s="36">
        <v>0.75267165575894457</v>
      </c>
      <c r="AB21" s="36"/>
      <c r="AC21" s="36">
        <v>0.34885473399118089</v>
      </c>
      <c r="AD21" s="36"/>
      <c r="AE21" s="36">
        <v>0.20763222381476781</v>
      </c>
      <c r="AF21" s="36"/>
      <c r="AG21" s="36">
        <v>0.10943550191974848</v>
      </c>
      <c r="AH21" s="36"/>
      <c r="AI21" s="36">
        <v>0.43788231010676903</v>
      </c>
      <c r="AJ21" s="36"/>
      <c r="AK21" s="36">
        <v>0.69345901279706335</v>
      </c>
      <c r="AL21" s="36"/>
      <c r="AM21" s="36">
        <v>0.61525997534400922</v>
      </c>
      <c r="AN21" s="36"/>
      <c r="AO21" s="36">
        <v>0.53154298140194189</v>
      </c>
      <c r="AP21" s="36"/>
      <c r="AQ21" s="36">
        <v>0.39021858798413267</v>
      </c>
      <c r="AR21" s="36"/>
      <c r="AS21" s="36">
        <v>0.4976649246105449</v>
      </c>
      <c r="AT21" s="36"/>
      <c r="AU21" s="36">
        <v>0.1666921270662855</v>
      </c>
      <c r="AV21" s="36"/>
      <c r="AW21" s="36">
        <v>0.49902942785401583</v>
      </c>
      <c r="AX21" s="36"/>
      <c r="AY21" s="36">
        <v>0.50550034804518074</v>
      </c>
      <c r="AZ21" s="36"/>
      <c r="BA21" s="36">
        <v>0.55044175224374725</v>
      </c>
      <c r="BB21" s="36"/>
      <c r="BC21" s="36">
        <v>0.74231353154577473</v>
      </c>
      <c r="BD21" s="36"/>
      <c r="BE21" s="36">
        <v>0.52347507348466871</v>
      </c>
      <c r="BF21" s="36"/>
      <c r="BG21" s="36">
        <v>0.79339313314069049</v>
      </c>
      <c r="BH21" s="36"/>
      <c r="BI21" s="36">
        <v>0.20182796571050263</v>
      </c>
      <c r="BJ21" s="36"/>
      <c r="BK21" s="36">
        <v>0.64443080355214777</v>
      </c>
      <c r="BN21" s="38"/>
    </row>
    <row r="22" spans="1:66" ht="2.65" customHeight="1" x14ac:dyDescent="0.45">
      <c r="A22" s="35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N22" s="38"/>
    </row>
    <row r="23" spans="1:66" ht="12.75" customHeight="1" x14ac:dyDescent="0.45">
      <c r="A23" s="35" t="s">
        <v>13</v>
      </c>
      <c r="B23" s="35"/>
      <c r="C23" s="36">
        <v>2.9719419877125456E-2</v>
      </c>
      <c r="D23" s="36"/>
      <c r="E23" s="36">
        <v>3.4546042957240161E-2</v>
      </c>
      <c r="F23" s="36"/>
      <c r="G23" s="36">
        <v>0.24828156006429</v>
      </c>
      <c r="H23" s="36"/>
      <c r="I23" s="36">
        <v>4.6413156646083668E-4</v>
      </c>
      <c r="J23" s="36"/>
      <c r="K23" s="36">
        <v>0.12529077563387045</v>
      </c>
      <c r="L23" s="36"/>
      <c r="M23" s="36">
        <v>5.9130776119319946E-2</v>
      </c>
      <c r="N23" s="36"/>
      <c r="O23" s="36">
        <v>6.0699188632647276E-2</v>
      </c>
      <c r="P23" s="36"/>
      <c r="Q23" s="36">
        <v>2.2134341733065173E-2</v>
      </c>
      <c r="R23" s="36"/>
      <c r="S23" s="36">
        <v>6.3935912903590311E-2</v>
      </c>
      <c r="T23" s="36"/>
      <c r="U23" s="36">
        <v>0.23474849354499297</v>
      </c>
      <c r="V23" s="36"/>
      <c r="W23" s="36">
        <v>1</v>
      </c>
      <c r="X23" s="36"/>
      <c r="Y23" s="36">
        <v>0.18311547789156021</v>
      </c>
      <c r="Z23" s="36"/>
      <c r="AA23" s="36">
        <v>0.2111643176879949</v>
      </c>
      <c r="AB23" s="36"/>
      <c r="AC23" s="36">
        <v>0.20688540541423447</v>
      </c>
      <c r="AD23" s="36"/>
      <c r="AE23" s="36">
        <v>0.10475860789773819</v>
      </c>
      <c r="AF23" s="36"/>
      <c r="AG23" s="36">
        <v>0.19849491196084654</v>
      </c>
      <c r="AH23" s="36"/>
      <c r="AI23" s="36">
        <v>5.510251709215068E-2</v>
      </c>
      <c r="AJ23" s="36"/>
      <c r="AK23" s="36">
        <v>0.21363764668050167</v>
      </c>
      <c r="AL23" s="36"/>
      <c r="AM23" s="36">
        <v>0.16616324500029633</v>
      </c>
      <c r="AN23" s="36"/>
      <c r="AO23" s="36">
        <v>1.4810133865147446E-2</v>
      </c>
      <c r="AP23" s="36"/>
      <c r="AQ23" s="36">
        <v>1.1887897734746801E-3</v>
      </c>
      <c r="AR23" s="36"/>
      <c r="AS23" s="36">
        <v>8.5878111423993257E-3</v>
      </c>
      <c r="AT23" s="36"/>
      <c r="AU23" s="36">
        <v>5.3854053325984412E-2</v>
      </c>
      <c r="AV23" s="36"/>
      <c r="AW23" s="36">
        <v>5.0340002428248674E-2</v>
      </c>
      <c r="AX23" s="36"/>
      <c r="AY23" s="36">
        <v>0.16400573500392301</v>
      </c>
      <c r="AZ23" s="36"/>
      <c r="BA23" s="36">
        <v>0.17941808369128459</v>
      </c>
      <c r="BB23" s="36"/>
      <c r="BC23" s="36">
        <v>0.19825033659673283</v>
      </c>
      <c r="BD23" s="36"/>
      <c r="BE23" s="36">
        <v>6.3947420730408905E-2</v>
      </c>
      <c r="BF23" s="36"/>
      <c r="BG23" s="36">
        <v>0.33286967085979768</v>
      </c>
      <c r="BH23" s="36"/>
      <c r="BI23" s="36">
        <v>4.3395203138956687E-2</v>
      </c>
      <c r="BJ23" s="36"/>
      <c r="BK23" s="36">
        <v>0.13612251538069681</v>
      </c>
      <c r="BN23" s="38"/>
    </row>
    <row r="24" spans="1:66" ht="2.65" customHeight="1" x14ac:dyDescent="0.45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N24" s="38"/>
    </row>
    <row r="25" spans="1:66" ht="12.75" customHeight="1" x14ac:dyDescent="0.45">
      <c r="A25" s="35" t="s">
        <v>14</v>
      </c>
      <c r="B25" s="35"/>
      <c r="C25" s="36">
        <v>0.14439108322852115</v>
      </c>
      <c r="D25" s="36"/>
      <c r="E25" s="36">
        <v>0.14574376427120819</v>
      </c>
      <c r="F25" s="36"/>
      <c r="G25" s="36">
        <v>0.11807298963840343</v>
      </c>
      <c r="H25" s="36"/>
      <c r="I25" s="36">
        <v>4.935647071403431E-2</v>
      </c>
      <c r="J25" s="36"/>
      <c r="K25" s="36">
        <v>0.7325794190549435</v>
      </c>
      <c r="L25" s="36"/>
      <c r="M25" s="36">
        <v>0.55707371703129782</v>
      </c>
      <c r="N25" s="36"/>
      <c r="O25" s="36">
        <v>0.32085652620942073</v>
      </c>
      <c r="P25" s="36"/>
      <c r="Q25" s="36">
        <v>0.35303511301190793</v>
      </c>
      <c r="R25" s="36"/>
      <c r="S25" s="36">
        <v>0.41771167769393958</v>
      </c>
      <c r="T25" s="36"/>
      <c r="U25" s="36">
        <v>0.82974200940948806</v>
      </c>
      <c r="V25" s="36"/>
      <c r="W25" s="36">
        <v>0.18311547789156021</v>
      </c>
      <c r="X25" s="36"/>
      <c r="Y25" s="36">
        <v>1</v>
      </c>
      <c r="Z25" s="36"/>
      <c r="AA25" s="36">
        <v>0.80783969888863005</v>
      </c>
      <c r="AB25" s="36"/>
      <c r="AC25" s="36">
        <v>0.4328854064968955</v>
      </c>
      <c r="AD25" s="36"/>
      <c r="AE25" s="36">
        <v>0.16501269773360389</v>
      </c>
      <c r="AF25" s="36"/>
      <c r="AG25" s="36">
        <v>0.15024985888439044</v>
      </c>
      <c r="AH25" s="36"/>
      <c r="AI25" s="36">
        <v>0.55030581087576058</v>
      </c>
      <c r="AJ25" s="36"/>
      <c r="AK25" s="36">
        <v>0.82255787222960475</v>
      </c>
      <c r="AL25" s="36"/>
      <c r="AM25" s="36">
        <v>0.76239656379040643</v>
      </c>
      <c r="AN25" s="36"/>
      <c r="AO25" s="36">
        <v>0.51037571677284621</v>
      </c>
      <c r="AP25" s="36"/>
      <c r="AQ25" s="36">
        <v>0.47629725688812719</v>
      </c>
      <c r="AR25" s="36"/>
      <c r="AS25" s="36">
        <v>0.51740781151910309</v>
      </c>
      <c r="AT25" s="36"/>
      <c r="AU25" s="36">
        <v>5.1657576149744623E-2</v>
      </c>
      <c r="AV25" s="36"/>
      <c r="AW25" s="36">
        <v>0.55525656058480333</v>
      </c>
      <c r="AX25" s="36"/>
      <c r="AY25" s="36">
        <v>0.52354266314549391</v>
      </c>
      <c r="AZ25" s="36"/>
      <c r="BA25" s="36">
        <v>0.68584072057195666</v>
      </c>
      <c r="BB25" s="36"/>
      <c r="BC25" s="36">
        <v>0.79770351999178146</v>
      </c>
      <c r="BD25" s="36"/>
      <c r="BE25" s="36">
        <v>0.4967605279859853</v>
      </c>
      <c r="BF25" s="36"/>
      <c r="BG25" s="36">
        <v>0.73429038903807731</v>
      </c>
      <c r="BH25" s="36"/>
      <c r="BI25" s="36">
        <v>0.38336961210462706</v>
      </c>
      <c r="BJ25" s="36"/>
      <c r="BK25" s="36">
        <v>0.71309632228609954</v>
      </c>
      <c r="BN25" s="38"/>
    </row>
    <row r="26" spans="1:66" ht="2.65" customHeight="1" x14ac:dyDescent="0.45">
      <c r="A26" s="35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N26" s="38"/>
    </row>
    <row r="27" spans="1:66" ht="12.75" customHeight="1" x14ac:dyDescent="0.45">
      <c r="A27" s="35" t="s">
        <v>39</v>
      </c>
      <c r="B27" s="35"/>
      <c r="C27" s="36">
        <v>0.22435829494711157</v>
      </c>
      <c r="D27" s="36"/>
      <c r="E27" s="36">
        <v>0.22481746760296201</v>
      </c>
      <c r="F27" s="36"/>
      <c r="G27" s="36">
        <v>0.11881220166541262</v>
      </c>
      <c r="H27" s="36"/>
      <c r="I27" s="36">
        <v>0.11304571536830042</v>
      </c>
      <c r="J27" s="36"/>
      <c r="K27" s="36">
        <v>0.46785808209553448</v>
      </c>
      <c r="L27" s="36"/>
      <c r="M27" s="36">
        <v>0.4987198405376273</v>
      </c>
      <c r="N27" s="36"/>
      <c r="O27" s="36">
        <v>0.41109229310758844</v>
      </c>
      <c r="P27" s="36"/>
      <c r="Q27" s="36">
        <v>0.42954402153913634</v>
      </c>
      <c r="R27" s="36"/>
      <c r="S27" s="36">
        <v>0.51697373810322789</v>
      </c>
      <c r="T27" s="36"/>
      <c r="U27" s="36">
        <v>0.75267165575894457</v>
      </c>
      <c r="V27" s="36"/>
      <c r="W27" s="36">
        <v>0.2111643176879949</v>
      </c>
      <c r="X27" s="36"/>
      <c r="Y27" s="36">
        <v>0.80783969888863005</v>
      </c>
      <c r="Z27" s="36"/>
      <c r="AA27" s="36">
        <v>1</v>
      </c>
      <c r="AB27" s="36"/>
      <c r="AC27" s="36">
        <v>0.44290484136343705</v>
      </c>
      <c r="AD27" s="36"/>
      <c r="AE27" s="36">
        <v>0.26899008268658103</v>
      </c>
      <c r="AF27" s="36"/>
      <c r="AG27" s="36">
        <v>7.1738560089685849E-2</v>
      </c>
      <c r="AH27" s="36"/>
      <c r="AI27" s="36">
        <v>0.48562644933063903</v>
      </c>
      <c r="AJ27" s="36"/>
      <c r="AK27" s="36">
        <v>0.75112952668334321</v>
      </c>
      <c r="AL27" s="36"/>
      <c r="AM27" s="36">
        <v>0.59248803203225009</v>
      </c>
      <c r="AN27" s="36"/>
      <c r="AO27" s="36">
        <v>0.43889916453104089</v>
      </c>
      <c r="AP27" s="36"/>
      <c r="AQ27" s="36">
        <v>0.45891837921115086</v>
      </c>
      <c r="AR27" s="36"/>
      <c r="AS27" s="36">
        <v>0.4630798261935406</v>
      </c>
      <c r="AT27" s="36"/>
      <c r="AU27" s="36">
        <v>1.6732822459652085E-2</v>
      </c>
      <c r="AV27" s="36"/>
      <c r="AW27" s="36">
        <v>0.43096017293941313</v>
      </c>
      <c r="AX27" s="36"/>
      <c r="AY27" s="36">
        <v>0.47469901645919194</v>
      </c>
      <c r="AZ27" s="36"/>
      <c r="BA27" s="36">
        <v>0.64407127108298179</v>
      </c>
      <c r="BB27" s="36"/>
      <c r="BC27" s="36">
        <v>0.76115149533661064</v>
      </c>
      <c r="BD27" s="36"/>
      <c r="BE27" s="36">
        <v>0.46650420534249776</v>
      </c>
      <c r="BF27" s="36"/>
      <c r="BG27" s="36">
        <v>0.74473988947487024</v>
      </c>
      <c r="BH27" s="36"/>
      <c r="BI27" s="36">
        <v>0.29172375179213927</v>
      </c>
      <c r="BJ27" s="36"/>
      <c r="BK27" s="36">
        <v>0.69786795402140966</v>
      </c>
      <c r="BN27" s="38"/>
    </row>
    <row r="28" spans="1:66" ht="2.65" customHeight="1" x14ac:dyDescent="0.45">
      <c r="A28" s="35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N28" s="38"/>
    </row>
    <row r="29" spans="1:66" ht="12.75" customHeight="1" x14ac:dyDescent="0.45">
      <c r="A29" s="35" t="s">
        <v>16</v>
      </c>
      <c r="B29" s="35"/>
      <c r="C29" s="36">
        <v>0.25340068200508559</v>
      </c>
      <c r="D29" s="36"/>
      <c r="E29" s="36">
        <v>0.26105812343559381</v>
      </c>
      <c r="F29" s="36"/>
      <c r="G29" s="36">
        <v>3.3468081576089985E-2</v>
      </c>
      <c r="H29" s="36"/>
      <c r="I29" s="36">
        <v>0.22732634042699287</v>
      </c>
      <c r="J29" s="36"/>
      <c r="K29" s="36">
        <v>0.4063685590903795</v>
      </c>
      <c r="L29" s="36"/>
      <c r="M29" s="36">
        <v>0.42617490939197877</v>
      </c>
      <c r="N29" s="36"/>
      <c r="O29" s="36">
        <v>0.51877482329650215</v>
      </c>
      <c r="P29" s="36"/>
      <c r="Q29" s="36">
        <v>0.29356680787492923</v>
      </c>
      <c r="R29" s="36"/>
      <c r="S29" s="36">
        <v>0.53930066468320548</v>
      </c>
      <c r="T29" s="36"/>
      <c r="U29" s="36">
        <v>0.34885473399118089</v>
      </c>
      <c r="V29" s="36"/>
      <c r="W29" s="36">
        <v>0.20688540541423447</v>
      </c>
      <c r="X29" s="36"/>
      <c r="Y29" s="36">
        <v>0.4328854064968955</v>
      </c>
      <c r="Z29" s="36"/>
      <c r="AA29" s="36">
        <v>0.44290484136343705</v>
      </c>
      <c r="AB29" s="36"/>
      <c r="AC29" s="36">
        <v>1</v>
      </c>
      <c r="AD29" s="36"/>
      <c r="AE29" s="36">
        <v>0.4277568630915185</v>
      </c>
      <c r="AF29" s="36"/>
      <c r="AG29" s="36">
        <v>2.0258418881850034E-2</v>
      </c>
      <c r="AH29" s="36"/>
      <c r="AI29" s="36">
        <v>0.25691785108816168</v>
      </c>
      <c r="AJ29" s="36"/>
      <c r="AK29" s="36">
        <v>0.3678160437183875</v>
      </c>
      <c r="AL29" s="36"/>
      <c r="AM29" s="36">
        <v>0.29818910626239092</v>
      </c>
      <c r="AN29" s="36"/>
      <c r="AO29" s="36">
        <v>9.508541565148719E-2</v>
      </c>
      <c r="AP29" s="36"/>
      <c r="AQ29" s="36">
        <v>9.5378053198710164E-2</v>
      </c>
      <c r="AR29" s="36"/>
      <c r="AS29" s="36">
        <v>9.8854100899853012E-2</v>
      </c>
      <c r="AT29" s="36"/>
      <c r="AU29" s="36">
        <v>8.3866891538786712E-3</v>
      </c>
      <c r="AV29" s="36"/>
      <c r="AW29" s="36">
        <v>0.14631836304411275</v>
      </c>
      <c r="AX29" s="36"/>
      <c r="AY29" s="36">
        <v>0.33142972626945211</v>
      </c>
      <c r="AZ29" s="36"/>
      <c r="BA29" s="36">
        <v>0.40186151323947672</v>
      </c>
      <c r="BB29" s="36"/>
      <c r="BC29" s="36">
        <v>0.43437466532596308</v>
      </c>
      <c r="BD29" s="36"/>
      <c r="BE29" s="36">
        <v>0.28365251836468275</v>
      </c>
      <c r="BF29" s="36"/>
      <c r="BG29" s="36">
        <v>0.4220832614680734</v>
      </c>
      <c r="BH29" s="36"/>
      <c r="BI29" s="36">
        <v>9.9963249514155389E-2</v>
      </c>
      <c r="BJ29" s="36"/>
      <c r="BK29" s="36">
        <v>0.41398253635986354</v>
      </c>
      <c r="BN29" s="38"/>
    </row>
    <row r="30" spans="1:66" ht="2.65" customHeight="1" x14ac:dyDescent="0.45">
      <c r="A30" s="35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N30" s="38"/>
    </row>
    <row r="31" spans="1:66" ht="12.75" customHeight="1" x14ac:dyDescent="0.45">
      <c r="A31" s="35" t="s">
        <v>17</v>
      </c>
      <c r="B31" s="35"/>
      <c r="C31" s="36">
        <v>7.5847880440826215E-2</v>
      </c>
      <c r="D31" s="36"/>
      <c r="E31" s="36">
        <v>7.5700787450982104E-2</v>
      </c>
      <c r="F31" s="36"/>
      <c r="G31" s="36">
        <v>0.11001890025157424</v>
      </c>
      <c r="H31" s="36"/>
      <c r="I31" s="36">
        <v>0.23634522459864196</v>
      </c>
      <c r="J31" s="36"/>
      <c r="K31" s="36">
        <v>0.1185967897671111</v>
      </c>
      <c r="L31" s="36"/>
      <c r="M31" s="36">
        <v>0.21732938481010852</v>
      </c>
      <c r="N31" s="36"/>
      <c r="O31" s="36">
        <v>0.24581584192935765</v>
      </c>
      <c r="P31" s="36"/>
      <c r="Q31" s="36">
        <v>0.10249752590472135</v>
      </c>
      <c r="R31" s="36"/>
      <c r="S31" s="36">
        <v>0.29053217434323575</v>
      </c>
      <c r="T31" s="36"/>
      <c r="U31" s="36">
        <v>0.20763222381476781</v>
      </c>
      <c r="V31" s="36"/>
      <c r="W31" s="36">
        <v>0.10475860789773819</v>
      </c>
      <c r="X31" s="36"/>
      <c r="Y31" s="36">
        <v>0.16501269773360389</v>
      </c>
      <c r="Z31" s="36"/>
      <c r="AA31" s="36">
        <v>0.26899008268658103</v>
      </c>
      <c r="AB31" s="36"/>
      <c r="AC31" s="36">
        <v>0.4277568630915185</v>
      </c>
      <c r="AD31" s="36"/>
      <c r="AE31" s="36">
        <v>1</v>
      </c>
      <c r="AF31" s="36"/>
      <c r="AG31" s="36">
        <v>8.1839641307190514E-2</v>
      </c>
      <c r="AH31" s="36"/>
      <c r="AI31" s="36">
        <v>1.4756529535329504E-2</v>
      </c>
      <c r="AJ31" s="36"/>
      <c r="AK31" s="36">
        <v>6.1026364709303844E-2</v>
      </c>
      <c r="AL31" s="36"/>
      <c r="AM31" s="36">
        <v>0.19076410614351746</v>
      </c>
      <c r="AN31" s="36"/>
      <c r="AO31" s="36">
        <v>1.1010056389944105E-3</v>
      </c>
      <c r="AP31" s="36"/>
      <c r="AQ31" s="36">
        <v>1.3240476053629451E-2</v>
      </c>
      <c r="AR31" s="36"/>
      <c r="AS31" s="36">
        <v>3.9999610341792105E-3</v>
      </c>
      <c r="AT31" s="36"/>
      <c r="AU31" s="36">
        <v>2.5736797573672931E-2</v>
      </c>
      <c r="AV31" s="36"/>
      <c r="AW31" s="36">
        <v>5.1805639495158352E-2</v>
      </c>
      <c r="AX31" s="36"/>
      <c r="AY31" s="36">
        <v>0.46858539626165258</v>
      </c>
      <c r="AZ31" s="36"/>
      <c r="BA31" s="36">
        <v>0.26772753475334898</v>
      </c>
      <c r="BB31" s="36"/>
      <c r="BC31" s="36">
        <v>0.36657879398627108</v>
      </c>
      <c r="BD31" s="36"/>
      <c r="BE31" s="36">
        <v>0.43174666113265819</v>
      </c>
      <c r="BF31" s="36"/>
      <c r="BG31" s="36">
        <v>0.31594658232478284</v>
      </c>
      <c r="BH31" s="36"/>
      <c r="BI31" s="36">
        <v>0.11489086460504694</v>
      </c>
      <c r="BJ31" s="36"/>
      <c r="BK31" s="36">
        <v>0.33942599320621575</v>
      </c>
      <c r="BN31" s="38"/>
    </row>
    <row r="32" spans="1:66" ht="2.65" customHeight="1" x14ac:dyDescent="0.45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N32" s="38"/>
    </row>
    <row r="33" spans="1:66" ht="12.75" customHeight="1" x14ac:dyDescent="0.45">
      <c r="A33" s="35" t="s">
        <v>18</v>
      </c>
      <c r="B33" s="35"/>
      <c r="C33" s="36">
        <v>3.2361055751085097E-2</v>
      </c>
      <c r="D33" s="36"/>
      <c r="E33" s="36">
        <v>3.7497486717496621E-2</v>
      </c>
      <c r="F33" s="36"/>
      <c r="G33" s="36">
        <v>2.9362399357620656E-2</v>
      </c>
      <c r="H33" s="36"/>
      <c r="I33" s="36">
        <v>6.8413659693027156E-3</v>
      </c>
      <c r="J33" s="36"/>
      <c r="K33" s="36">
        <v>0.10593403257826089</v>
      </c>
      <c r="L33" s="36"/>
      <c r="M33" s="36">
        <v>5.4859524231876088E-2</v>
      </c>
      <c r="N33" s="36"/>
      <c r="O33" s="36">
        <v>3.090077110307501E-4</v>
      </c>
      <c r="P33" s="36"/>
      <c r="Q33" s="36">
        <v>0.15629754617998484</v>
      </c>
      <c r="R33" s="36"/>
      <c r="S33" s="36">
        <v>2.6867301357307249E-3</v>
      </c>
      <c r="T33" s="36"/>
      <c r="U33" s="36">
        <v>0.10943550191974848</v>
      </c>
      <c r="V33" s="36"/>
      <c r="W33" s="36">
        <v>0.19849491196084654</v>
      </c>
      <c r="X33" s="36"/>
      <c r="Y33" s="36">
        <v>0.15024985888439044</v>
      </c>
      <c r="Z33" s="36"/>
      <c r="AA33" s="36">
        <v>7.1738560089685849E-2</v>
      </c>
      <c r="AB33" s="36"/>
      <c r="AC33" s="36">
        <v>2.0258418881850034E-2</v>
      </c>
      <c r="AD33" s="36"/>
      <c r="AE33" s="36">
        <v>8.1839641307190514E-2</v>
      </c>
      <c r="AF33" s="36"/>
      <c r="AG33" s="36">
        <v>1</v>
      </c>
      <c r="AH33" s="36"/>
      <c r="AI33" s="36">
        <v>0.29198641116001878</v>
      </c>
      <c r="AJ33" s="36"/>
      <c r="AK33" s="36">
        <v>0.14617107809713914</v>
      </c>
      <c r="AL33" s="36"/>
      <c r="AM33" s="36">
        <v>3.7307337777611201E-2</v>
      </c>
      <c r="AN33" s="36"/>
      <c r="AO33" s="36">
        <v>0.428598073316108</v>
      </c>
      <c r="AP33" s="36"/>
      <c r="AQ33" s="36">
        <v>0.41247099796610276</v>
      </c>
      <c r="AR33" s="36"/>
      <c r="AS33" s="36">
        <v>0.43915903055314848</v>
      </c>
      <c r="AT33" s="36"/>
      <c r="AU33" s="36">
        <v>2.9502373441147943E-2</v>
      </c>
      <c r="AV33" s="36"/>
      <c r="AW33" s="36">
        <v>0.22032764055018431</v>
      </c>
      <c r="AX33" s="36"/>
      <c r="AY33" s="36">
        <v>1.6028496690164689E-6</v>
      </c>
      <c r="AZ33" s="36"/>
      <c r="BA33" s="36">
        <v>2.1891997114218562E-2</v>
      </c>
      <c r="BB33" s="36"/>
      <c r="BC33" s="36">
        <v>5.5801715685950555E-2</v>
      </c>
      <c r="BD33" s="36"/>
      <c r="BE33" s="36">
        <v>1.2888326453223428E-2</v>
      </c>
      <c r="BF33" s="36"/>
      <c r="BG33" s="36">
        <v>3.6025026487710894E-2</v>
      </c>
      <c r="BH33" s="36"/>
      <c r="BI33" s="36">
        <v>0.11427749321066522</v>
      </c>
      <c r="BJ33" s="36"/>
      <c r="BK33" s="36">
        <v>9.1759568815330678E-2</v>
      </c>
      <c r="BN33" s="38"/>
    </row>
    <row r="34" spans="1:66" ht="2.65" customHeight="1" x14ac:dyDescent="0.45">
      <c r="A34" s="35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N34" s="38"/>
    </row>
    <row r="35" spans="1:66" ht="12.75" customHeight="1" x14ac:dyDescent="0.45">
      <c r="A35" s="35" t="s">
        <v>19</v>
      </c>
      <c r="B35" s="35"/>
      <c r="C35" s="36">
        <v>0.12893694896317801</v>
      </c>
      <c r="D35" s="36"/>
      <c r="E35" s="36">
        <v>0.12263934045493255</v>
      </c>
      <c r="F35" s="36"/>
      <c r="G35" s="36">
        <v>1.4325701215430582E-3</v>
      </c>
      <c r="H35" s="36"/>
      <c r="I35" s="36">
        <v>4.3969018137003157E-2</v>
      </c>
      <c r="J35" s="36"/>
      <c r="K35" s="36">
        <v>0.33508891644668387</v>
      </c>
      <c r="L35" s="36"/>
      <c r="M35" s="36">
        <v>0.31229414876309425</v>
      </c>
      <c r="N35" s="36"/>
      <c r="O35" s="36">
        <v>0.26707299660631606</v>
      </c>
      <c r="P35" s="36"/>
      <c r="Q35" s="36">
        <v>0.33363287892804211</v>
      </c>
      <c r="R35" s="36"/>
      <c r="S35" s="36">
        <v>0.30406412295710478</v>
      </c>
      <c r="T35" s="36"/>
      <c r="U35" s="36">
        <v>0.43788231010676903</v>
      </c>
      <c r="V35" s="36"/>
      <c r="W35" s="36">
        <v>5.510251709215068E-2</v>
      </c>
      <c r="X35" s="36"/>
      <c r="Y35" s="36">
        <v>0.55030581087576058</v>
      </c>
      <c r="Z35" s="36"/>
      <c r="AA35" s="36">
        <v>0.48562644933063903</v>
      </c>
      <c r="AB35" s="36"/>
      <c r="AC35" s="36">
        <v>0.25691785108816168</v>
      </c>
      <c r="AD35" s="36"/>
      <c r="AE35" s="36">
        <v>1.4756529535329504E-2</v>
      </c>
      <c r="AF35" s="36"/>
      <c r="AG35" s="36">
        <v>0.29198641116001878</v>
      </c>
      <c r="AH35" s="36"/>
      <c r="AI35" s="36">
        <v>1</v>
      </c>
      <c r="AJ35" s="36"/>
      <c r="AK35" s="36">
        <v>0.78162912451264377</v>
      </c>
      <c r="AL35" s="36"/>
      <c r="AM35" s="36">
        <v>0.10798028524315688</v>
      </c>
      <c r="AN35" s="36"/>
      <c r="AO35" s="36">
        <v>0.83888808107628121</v>
      </c>
      <c r="AP35" s="36"/>
      <c r="AQ35" s="36">
        <v>0.76876452200772916</v>
      </c>
      <c r="AR35" s="36"/>
      <c r="AS35" s="36">
        <v>0.8451451257501521</v>
      </c>
      <c r="AT35" s="36"/>
      <c r="AU35" s="36">
        <v>0.102898285058395</v>
      </c>
      <c r="AV35" s="36"/>
      <c r="AW35" s="36">
        <v>0.65865166937674835</v>
      </c>
      <c r="AX35" s="36"/>
      <c r="AY35" s="36">
        <v>4.7086957331940134E-2</v>
      </c>
      <c r="AZ35" s="36"/>
      <c r="BA35" s="36">
        <v>0.18426797092808869</v>
      </c>
      <c r="BB35" s="36"/>
      <c r="BC35" s="36">
        <v>0.33722399185120178</v>
      </c>
      <c r="BD35" s="36"/>
      <c r="BE35" s="36">
        <v>7.1575542159490219E-2</v>
      </c>
      <c r="BF35" s="36"/>
      <c r="BG35" s="36">
        <v>0.4346785986028886</v>
      </c>
      <c r="BH35" s="36"/>
      <c r="BI35" s="36">
        <v>0.27275316067166805</v>
      </c>
      <c r="BJ35" s="36"/>
      <c r="BK35" s="36">
        <v>0.32404033443277519</v>
      </c>
      <c r="BN35" s="38"/>
    </row>
    <row r="36" spans="1:66" ht="2.65" customHeight="1" x14ac:dyDescent="0.45">
      <c r="A36" s="35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N36" s="38"/>
    </row>
    <row r="37" spans="1:66" ht="12.75" customHeight="1" x14ac:dyDescent="0.45">
      <c r="A37" s="35" t="s">
        <v>20</v>
      </c>
      <c r="B37" s="35"/>
      <c r="C37" s="36">
        <v>0.23545928905954794</v>
      </c>
      <c r="D37" s="36"/>
      <c r="E37" s="36">
        <v>0.23580279935049395</v>
      </c>
      <c r="F37" s="36"/>
      <c r="G37" s="36">
        <v>6.2833246982507127E-2</v>
      </c>
      <c r="H37" s="36"/>
      <c r="I37" s="36">
        <v>2.9412135256806013E-2</v>
      </c>
      <c r="J37" s="36"/>
      <c r="K37" s="36">
        <v>0.60485889992089859</v>
      </c>
      <c r="L37" s="36"/>
      <c r="M37" s="36">
        <v>0.43388894421364449</v>
      </c>
      <c r="N37" s="36"/>
      <c r="O37" s="36">
        <v>0.3649662377162739</v>
      </c>
      <c r="P37" s="36"/>
      <c r="Q37" s="36">
        <v>0.38944537319756106</v>
      </c>
      <c r="R37" s="36"/>
      <c r="S37" s="36">
        <v>0.45424588743814059</v>
      </c>
      <c r="T37" s="36"/>
      <c r="U37" s="36">
        <v>0.69345901279706335</v>
      </c>
      <c r="V37" s="36"/>
      <c r="W37" s="36">
        <v>0.21363764668050167</v>
      </c>
      <c r="X37" s="36"/>
      <c r="Y37" s="36">
        <v>0.82255787222960475</v>
      </c>
      <c r="Z37" s="36"/>
      <c r="AA37" s="36">
        <v>0.75112952668334321</v>
      </c>
      <c r="AB37" s="36"/>
      <c r="AC37" s="36">
        <v>0.3678160437183875</v>
      </c>
      <c r="AD37" s="36"/>
      <c r="AE37" s="36">
        <v>6.1026364709303844E-2</v>
      </c>
      <c r="AF37" s="36"/>
      <c r="AG37" s="36">
        <v>0.14617107809713914</v>
      </c>
      <c r="AH37" s="36"/>
      <c r="AI37" s="36">
        <v>0.78162912451264377</v>
      </c>
      <c r="AJ37" s="36"/>
      <c r="AK37" s="36">
        <v>1</v>
      </c>
      <c r="AL37" s="36"/>
      <c r="AM37" s="36">
        <v>0.41088339432699428</v>
      </c>
      <c r="AN37" s="36"/>
      <c r="AO37" s="36">
        <v>0.71206946982883201</v>
      </c>
      <c r="AP37" s="36"/>
      <c r="AQ37" s="36">
        <v>0.61425507742989016</v>
      </c>
      <c r="AR37" s="36"/>
      <c r="AS37" s="36">
        <v>0.70280711744338942</v>
      </c>
      <c r="AT37" s="36"/>
      <c r="AU37" s="36">
        <v>0.11647348851187536</v>
      </c>
      <c r="AV37" s="36"/>
      <c r="AW37" s="36">
        <v>0.66214247739912291</v>
      </c>
      <c r="AX37" s="36"/>
      <c r="AY37" s="36">
        <v>0.27940087088056015</v>
      </c>
      <c r="AZ37" s="36"/>
      <c r="BA37" s="36">
        <v>0.53364946368771637</v>
      </c>
      <c r="BB37" s="36"/>
      <c r="BC37" s="36">
        <v>0.62575700675926038</v>
      </c>
      <c r="BD37" s="36"/>
      <c r="BE37" s="36">
        <v>0.28471049011718313</v>
      </c>
      <c r="BF37" s="36"/>
      <c r="BG37" s="36">
        <v>0.72090410080308298</v>
      </c>
      <c r="BH37" s="36"/>
      <c r="BI37" s="36">
        <v>0.29796023431786173</v>
      </c>
      <c r="BJ37" s="36"/>
      <c r="BK37" s="36">
        <v>0.60089553232042281</v>
      </c>
      <c r="BN37" s="38"/>
    </row>
    <row r="38" spans="1:66" ht="2.65" customHeight="1" x14ac:dyDescent="0.45">
      <c r="A38" s="35"/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N38" s="38"/>
    </row>
    <row r="39" spans="1:66" ht="12.75" customHeight="1" x14ac:dyDescent="0.45">
      <c r="A39" s="35" t="s">
        <v>21</v>
      </c>
      <c r="B39" s="35"/>
      <c r="C39" s="36">
        <v>8.301279784827921E-2</v>
      </c>
      <c r="D39" s="36"/>
      <c r="E39" s="36">
        <v>8.8634855854812608E-2</v>
      </c>
      <c r="F39" s="36"/>
      <c r="G39" s="36">
        <v>0.18078946029384502</v>
      </c>
      <c r="H39" s="36"/>
      <c r="I39" s="36">
        <v>1.5526817146464233E-2</v>
      </c>
      <c r="J39" s="36"/>
      <c r="K39" s="36">
        <v>0.60647343894097105</v>
      </c>
      <c r="L39" s="36"/>
      <c r="M39" s="36">
        <v>0.41201232674688659</v>
      </c>
      <c r="N39" s="36"/>
      <c r="O39" s="36">
        <v>0.16309908076684032</v>
      </c>
      <c r="P39" s="36"/>
      <c r="Q39" s="36">
        <v>0.18352895395854787</v>
      </c>
      <c r="R39" s="36"/>
      <c r="S39" s="36">
        <v>0.2443437252313666</v>
      </c>
      <c r="T39" s="36"/>
      <c r="U39" s="36">
        <v>0.61525997534400922</v>
      </c>
      <c r="V39" s="36"/>
      <c r="W39" s="36">
        <v>0.16616324500029633</v>
      </c>
      <c r="X39" s="36"/>
      <c r="Y39" s="36">
        <v>0.76239656379040643</v>
      </c>
      <c r="Z39" s="36"/>
      <c r="AA39" s="36">
        <v>0.59248803203225009</v>
      </c>
      <c r="AB39" s="36"/>
      <c r="AC39" s="36">
        <v>0.29818910626239092</v>
      </c>
      <c r="AD39" s="36"/>
      <c r="AE39" s="36">
        <v>0.19076410614351746</v>
      </c>
      <c r="AF39" s="36"/>
      <c r="AG39" s="36">
        <v>3.7307337777611201E-2</v>
      </c>
      <c r="AH39" s="36"/>
      <c r="AI39" s="36">
        <v>0.10798028524315688</v>
      </c>
      <c r="AJ39" s="36"/>
      <c r="AK39" s="36">
        <v>0.41088339432699428</v>
      </c>
      <c r="AL39" s="36"/>
      <c r="AM39" s="36">
        <v>1</v>
      </c>
      <c r="AN39" s="36"/>
      <c r="AO39" s="36">
        <v>0.11876895130421034</v>
      </c>
      <c r="AP39" s="36"/>
      <c r="AQ39" s="36">
        <v>0.11774318516751579</v>
      </c>
      <c r="AR39" s="36"/>
      <c r="AS39" s="36">
        <v>0.1229662779784871</v>
      </c>
      <c r="AT39" s="36"/>
      <c r="AU39" s="36">
        <v>6.206937776558231E-3</v>
      </c>
      <c r="AV39" s="36"/>
      <c r="AW39" s="36">
        <v>0.20449182337101832</v>
      </c>
      <c r="AX39" s="36"/>
      <c r="AY39" s="36">
        <v>0.69487828482855607</v>
      </c>
      <c r="AZ39" s="36"/>
      <c r="BA39" s="36">
        <v>0.72331037597580761</v>
      </c>
      <c r="BB39" s="36"/>
      <c r="BC39" s="36">
        <v>0.68016709754458815</v>
      </c>
      <c r="BD39" s="36"/>
      <c r="BE39" s="36">
        <v>0.58811712794423054</v>
      </c>
      <c r="BF39" s="36"/>
      <c r="BG39" s="36">
        <v>0.50263737697771971</v>
      </c>
      <c r="BH39" s="36"/>
      <c r="BI39" s="36">
        <v>0.24000286474457991</v>
      </c>
      <c r="BJ39" s="36"/>
      <c r="BK39" s="36">
        <v>0.58939399062561226</v>
      </c>
      <c r="BN39" s="38"/>
    </row>
    <row r="40" spans="1:66" ht="2.65" customHeight="1" x14ac:dyDescent="0.45">
      <c r="A40" s="35"/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N40" s="38"/>
    </row>
    <row r="41" spans="1:66" ht="12.75" customHeight="1" x14ac:dyDescent="0.45">
      <c r="A41" s="35" t="s">
        <v>22</v>
      </c>
      <c r="B41" s="35"/>
      <c r="C41" s="36">
        <v>7.0477618168600986E-2</v>
      </c>
      <c r="D41" s="36"/>
      <c r="E41" s="36">
        <v>6.1207702967501429E-2</v>
      </c>
      <c r="F41" s="36"/>
      <c r="G41" s="36">
        <v>2.1057519402924649E-2</v>
      </c>
      <c r="H41" s="36"/>
      <c r="I41" s="36">
        <v>9.2174782791727375E-2</v>
      </c>
      <c r="J41" s="36"/>
      <c r="K41" s="36">
        <v>0.26533809270329395</v>
      </c>
      <c r="L41" s="36"/>
      <c r="M41" s="36">
        <v>0.37019259617273831</v>
      </c>
      <c r="N41" s="36"/>
      <c r="O41" s="36">
        <v>0.25257450583232122</v>
      </c>
      <c r="P41" s="36"/>
      <c r="Q41" s="36">
        <v>0.3308573549273322</v>
      </c>
      <c r="R41" s="36"/>
      <c r="S41" s="36">
        <v>0.33625940673919008</v>
      </c>
      <c r="T41" s="36"/>
      <c r="U41" s="36">
        <v>0.53154298140194189</v>
      </c>
      <c r="V41" s="36"/>
      <c r="W41" s="36">
        <v>1.4810133865147446E-2</v>
      </c>
      <c r="X41" s="36"/>
      <c r="Y41" s="36">
        <v>0.51037571677284621</v>
      </c>
      <c r="Z41" s="36"/>
      <c r="AA41" s="36">
        <v>0.43889916453104089</v>
      </c>
      <c r="AB41" s="36"/>
      <c r="AC41" s="36">
        <v>9.508541565148719E-2</v>
      </c>
      <c r="AD41" s="36"/>
      <c r="AE41" s="36">
        <v>1.1010056389944105E-3</v>
      </c>
      <c r="AF41" s="36"/>
      <c r="AG41" s="36">
        <v>0.428598073316108</v>
      </c>
      <c r="AH41" s="36"/>
      <c r="AI41" s="36">
        <v>0.83888808107628121</v>
      </c>
      <c r="AJ41" s="36"/>
      <c r="AK41" s="36">
        <v>0.71206946982883201</v>
      </c>
      <c r="AL41" s="36"/>
      <c r="AM41" s="36">
        <v>0.11876895130421034</v>
      </c>
      <c r="AN41" s="36"/>
      <c r="AO41" s="36">
        <v>1</v>
      </c>
      <c r="AP41" s="36"/>
      <c r="AQ41" s="36">
        <v>0.84417587503624425</v>
      </c>
      <c r="AR41" s="36"/>
      <c r="AS41" s="36">
        <v>0.97987078411367146</v>
      </c>
      <c r="AT41" s="36"/>
      <c r="AU41" s="36">
        <v>0.18254551179699929</v>
      </c>
      <c r="AV41" s="36"/>
      <c r="AW41" s="36">
        <v>0.78074853281541368</v>
      </c>
      <c r="AX41" s="36"/>
      <c r="AY41" s="36">
        <v>4.5393055447829643E-2</v>
      </c>
      <c r="AZ41" s="36"/>
      <c r="BA41" s="36">
        <v>0.14197776033221232</v>
      </c>
      <c r="BB41" s="36"/>
      <c r="BC41" s="36">
        <v>0.29827996488460323</v>
      </c>
      <c r="BD41" s="36"/>
      <c r="BE41" s="36">
        <v>0.10595209146878742</v>
      </c>
      <c r="BF41" s="36"/>
      <c r="BG41" s="36">
        <v>0.44222979440726168</v>
      </c>
      <c r="BH41" s="36"/>
      <c r="BI41" s="36">
        <v>0.13859135468532052</v>
      </c>
      <c r="BJ41" s="36"/>
      <c r="BK41" s="36">
        <v>0.29984624093094808</v>
      </c>
      <c r="BN41" s="38"/>
    </row>
    <row r="42" spans="1:66" ht="2.65" customHeight="1" x14ac:dyDescent="0.45">
      <c r="A42" s="35"/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N42" s="38"/>
    </row>
    <row r="43" spans="1:66" ht="12.75" customHeight="1" x14ac:dyDescent="0.45">
      <c r="A43" s="35" t="s">
        <v>23</v>
      </c>
      <c r="B43" s="35"/>
      <c r="C43" s="36">
        <v>0.11975729080579861</v>
      </c>
      <c r="D43" s="36"/>
      <c r="E43" s="36">
        <v>0.10584978348154195</v>
      </c>
      <c r="F43" s="36"/>
      <c r="G43" s="36">
        <v>2.4071672832754378E-3</v>
      </c>
      <c r="H43" s="36"/>
      <c r="I43" s="36">
        <v>5.7351570743854219E-2</v>
      </c>
      <c r="J43" s="36"/>
      <c r="K43" s="36">
        <v>0.2337244182791858</v>
      </c>
      <c r="L43" s="36"/>
      <c r="M43" s="36">
        <v>0.25079958240002331</v>
      </c>
      <c r="N43" s="36"/>
      <c r="O43" s="36">
        <v>0.25325447877443297</v>
      </c>
      <c r="P43" s="36"/>
      <c r="Q43" s="36">
        <v>0.35330169127244793</v>
      </c>
      <c r="R43" s="36"/>
      <c r="S43" s="36">
        <v>0.3206032639467441</v>
      </c>
      <c r="T43" s="36"/>
      <c r="U43" s="36">
        <v>0.39021858798413267</v>
      </c>
      <c r="V43" s="36"/>
      <c r="W43" s="36">
        <v>1.1887897734746801E-3</v>
      </c>
      <c r="X43" s="36"/>
      <c r="Y43" s="36">
        <v>0.47629725688812719</v>
      </c>
      <c r="Z43" s="36"/>
      <c r="AA43" s="36">
        <v>0.45891837921115086</v>
      </c>
      <c r="AB43" s="36"/>
      <c r="AC43" s="36">
        <v>9.5378053198710164E-2</v>
      </c>
      <c r="AD43" s="36"/>
      <c r="AE43" s="36">
        <v>1.3240476053629451E-2</v>
      </c>
      <c r="AF43" s="36"/>
      <c r="AG43" s="36">
        <v>0.41247099796610276</v>
      </c>
      <c r="AH43" s="36"/>
      <c r="AI43" s="36">
        <v>0.76876452200772916</v>
      </c>
      <c r="AJ43" s="36"/>
      <c r="AK43" s="36">
        <v>0.61425507742989016</v>
      </c>
      <c r="AL43" s="36"/>
      <c r="AM43" s="36">
        <v>0.11774318516751579</v>
      </c>
      <c r="AN43" s="36"/>
      <c r="AO43" s="36">
        <v>0.84417587503624425</v>
      </c>
      <c r="AP43" s="36"/>
      <c r="AQ43" s="36">
        <v>1</v>
      </c>
      <c r="AR43" s="36"/>
      <c r="AS43" s="36">
        <v>0.93219349222550463</v>
      </c>
      <c r="AT43" s="36"/>
      <c r="AU43" s="36">
        <v>1.3673867976649939E-3</v>
      </c>
      <c r="AV43" s="36"/>
      <c r="AW43" s="36">
        <v>0.68517207469001284</v>
      </c>
      <c r="AX43" s="36"/>
      <c r="AY43" s="36">
        <v>4.1102706799762009E-2</v>
      </c>
      <c r="AZ43" s="36"/>
      <c r="BA43" s="36">
        <v>0.12882764940779867</v>
      </c>
      <c r="BB43" s="36"/>
      <c r="BC43" s="36">
        <v>0.2647524840356002</v>
      </c>
      <c r="BD43" s="36"/>
      <c r="BE43" s="36">
        <v>9.710422584827845E-2</v>
      </c>
      <c r="BF43" s="36"/>
      <c r="BG43" s="36">
        <v>0.36557359100209513</v>
      </c>
      <c r="BH43" s="36"/>
      <c r="BI43" s="36">
        <v>0.23625634385048055</v>
      </c>
      <c r="BJ43" s="36"/>
      <c r="BK43" s="36">
        <v>0.29108614387396559</v>
      </c>
      <c r="BN43" s="38"/>
    </row>
    <row r="44" spans="1:66" ht="2.65" customHeight="1" x14ac:dyDescent="0.45">
      <c r="A44" s="35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N44" s="38"/>
    </row>
    <row r="45" spans="1:66" ht="12.75" customHeight="1" x14ac:dyDescent="0.45">
      <c r="A45" s="35" t="s">
        <v>24</v>
      </c>
      <c r="B45" s="35"/>
      <c r="C45" s="36">
        <v>8.9701632029932782E-2</v>
      </c>
      <c r="D45" s="36"/>
      <c r="E45" s="36">
        <v>7.8475355662849494E-2</v>
      </c>
      <c r="F45" s="36"/>
      <c r="G45" s="36">
        <v>1.2850076573006453E-2</v>
      </c>
      <c r="H45" s="36"/>
      <c r="I45" s="36">
        <v>8.1994763649366448E-2</v>
      </c>
      <c r="J45" s="36"/>
      <c r="K45" s="36">
        <v>0.26373897661468071</v>
      </c>
      <c r="L45" s="36"/>
      <c r="M45" s="36">
        <v>0.33797115156594892</v>
      </c>
      <c r="N45" s="36"/>
      <c r="O45" s="36">
        <v>0.26254960356573159</v>
      </c>
      <c r="P45" s="36"/>
      <c r="Q45" s="36">
        <v>0.35173139967173161</v>
      </c>
      <c r="R45" s="36"/>
      <c r="S45" s="36">
        <v>0.34342948831693998</v>
      </c>
      <c r="T45" s="36"/>
      <c r="U45" s="36">
        <v>0.4976649246105449</v>
      </c>
      <c r="V45" s="36"/>
      <c r="W45" s="36">
        <v>8.5878111423993257E-3</v>
      </c>
      <c r="X45" s="36"/>
      <c r="Y45" s="36">
        <v>0.51740781151910309</v>
      </c>
      <c r="Z45" s="36"/>
      <c r="AA45" s="36">
        <v>0.4630798261935406</v>
      </c>
      <c r="AB45" s="36"/>
      <c r="AC45" s="36">
        <v>9.8854100899853012E-2</v>
      </c>
      <c r="AD45" s="36"/>
      <c r="AE45" s="36">
        <v>3.9999610341792105E-3</v>
      </c>
      <c r="AF45" s="36"/>
      <c r="AG45" s="36">
        <v>0.43915903055314848</v>
      </c>
      <c r="AH45" s="36"/>
      <c r="AI45" s="36">
        <v>0.8451451257501521</v>
      </c>
      <c r="AJ45" s="36"/>
      <c r="AK45" s="36">
        <v>0.70280711744338942</v>
      </c>
      <c r="AL45" s="36"/>
      <c r="AM45" s="36">
        <v>0.1229662779784871</v>
      </c>
      <c r="AN45" s="36"/>
      <c r="AO45" s="36">
        <v>0.97987078411367146</v>
      </c>
      <c r="AP45" s="36"/>
      <c r="AQ45" s="36">
        <v>0.93219349222550463</v>
      </c>
      <c r="AR45" s="36"/>
      <c r="AS45" s="36">
        <v>1</v>
      </c>
      <c r="AT45" s="36"/>
      <c r="AU45" s="36">
        <v>8.7102514330972519E-2</v>
      </c>
      <c r="AV45" s="36"/>
      <c r="AW45" s="36">
        <v>0.77506737680283688</v>
      </c>
      <c r="AX45" s="36"/>
      <c r="AY45" s="36">
        <v>4.5544385796906534E-2</v>
      </c>
      <c r="AZ45" s="36"/>
      <c r="BA45" s="36">
        <v>0.14255281715901774</v>
      </c>
      <c r="BB45" s="36"/>
      <c r="BC45" s="36">
        <v>0.29724915933026153</v>
      </c>
      <c r="BD45" s="36"/>
      <c r="BE45" s="36">
        <v>0.10674567028828416</v>
      </c>
      <c r="BF45" s="36"/>
      <c r="BG45" s="36">
        <v>0.43031807709758069</v>
      </c>
      <c r="BH45" s="36"/>
      <c r="BI45" s="36">
        <v>0.17663042929104542</v>
      </c>
      <c r="BJ45" s="36"/>
      <c r="BK45" s="36">
        <v>0.30816878244042017</v>
      </c>
      <c r="BN45" s="38"/>
    </row>
    <row r="46" spans="1:66" ht="2.65" customHeight="1" x14ac:dyDescent="0.45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N46" s="38"/>
    </row>
    <row r="47" spans="1:66" ht="12.75" customHeight="1" x14ac:dyDescent="0.45">
      <c r="A47" s="35" t="s">
        <v>25</v>
      </c>
      <c r="B47" s="35"/>
      <c r="C47" s="36">
        <v>1.0196632237569737E-2</v>
      </c>
      <c r="D47" s="36"/>
      <c r="E47" s="36">
        <v>1.0008940295634114E-2</v>
      </c>
      <c r="F47" s="36"/>
      <c r="G47" s="36">
        <v>7.1375668794520356E-2</v>
      </c>
      <c r="H47" s="36"/>
      <c r="I47" s="36">
        <v>5.9593200875427833E-2</v>
      </c>
      <c r="J47" s="36"/>
      <c r="K47" s="36">
        <v>3.6471858695702138E-2</v>
      </c>
      <c r="L47" s="36"/>
      <c r="M47" s="36">
        <v>0.15938549310346606</v>
      </c>
      <c r="N47" s="36"/>
      <c r="O47" s="36">
        <v>1.5961886135328604E-2</v>
      </c>
      <c r="P47" s="36"/>
      <c r="Q47" s="36">
        <v>1.255949848786584E-2</v>
      </c>
      <c r="R47" s="36"/>
      <c r="S47" s="36">
        <v>3.2321783061444134E-2</v>
      </c>
      <c r="T47" s="36"/>
      <c r="U47" s="36">
        <v>0.1666921270662855</v>
      </c>
      <c r="V47" s="36"/>
      <c r="W47" s="36">
        <v>5.3854053325984412E-2</v>
      </c>
      <c r="X47" s="36"/>
      <c r="Y47" s="36">
        <v>5.1657576149744623E-2</v>
      </c>
      <c r="Z47" s="36"/>
      <c r="AA47" s="36">
        <v>1.6732822459652085E-2</v>
      </c>
      <c r="AB47" s="36"/>
      <c r="AC47" s="36">
        <v>8.3866891538786712E-3</v>
      </c>
      <c r="AD47" s="36"/>
      <c r="AE47" s="36">
        <v>2.5736797573672931E-2</v>
      </c>
      <c r="AF47" s="36"/>
      <c r="AG47" s="36">
        <v>2.9502373441147943E-2</v>
      </c>
      <c r="AH47" s="36"/>
      <c r="AI47" s="36">
        <v>0.102898285058395</v>
      </c>
      <c r="AJ47" s="36"/>
      <c r="AK47" s="36">
        <v>0.11647348851187536</v>
      </c>
      <c r="AL47" s="36"/>
      <c r="AM47" s="36">
        <v>6.206937776558231E-3</v>
      </c>
      <c r="AN47" s="36"/>
      <c r="AO47" s="36">
        <v>0.18254551179699929</v>
      </c>
      <c r="AP47" s="36"/>
      <c r="AQ47" s="36">
        <v>1.3673867976649939E-3</v>
      </c>
      <c r="AR47" s="36"/>
      <c r="AS47" s="36">
        <v>8.7102514330972519E-2</v>
      </c>
      <c r="AT47" s="36"/>
      <c r="AU47" s="36">
        <v>1</v>
      </c>
      <c r="AV47" s="36"/>
      <c r="AW47" s="36">
        <v>0.12211752211799494</v>
      </c>
      <c r="AX47" s="36"/>
      <c r="AY47" s="36">
        <v>6.7169872585434512E-3</v>
      </c>
      <c r="AZ47" s="36"/>
      <c r="BA47" s="36">
        <v>1.6560898358915489E-2</v>
      </c>
      <c r="BB47" s="36"/>
      <c r="BC47" s="36">
        <v>4.4219124414687401E-2</v>
      </c>
      <c r="BD47" s="36"/>
      <c r="BE47" s="36">
        <v>1.3512396637067768E-2</v>
      </c>
      <c r="BF47" s="36"/>
      <c r="BG47" s="36">
        <v>9.2943219109608163E-2</v>
      </c>
      <c r="BH47" s="36"/>
      <c r="BI47" s="36">
        <v>2.3131757156198429E-2</v>
      </c>
      <c r="BJ47" s="36"/>
      <c r="BK47" s="36">
        <v>2.5080736950572658E-2</v>
      </c>
      <c r="BN47" s="38"/>
    </row>
    <row r="48" spans="1:66" ht="2.65" customHeight="1" x14ac:dyDescent="0.45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N48" s="38"/>
    </row>
    <row r="49" spans="1:66" ht="12.75" customHeight="1" x14ac:dyDescent="0.45">
      <c r="A49" s="35" t="s">
        <v>26</v>
      </c>
      <c r="B49" s="35"/>
      <c r="C49" s="36">
        <v>0.18611213471823851</v>
      </c>
      <c r="D49" s="36"/>
      <c r="E49" s="36">
        <v>0.16660242277513221</v>
      </c>
      <c r="F49" s="36"/>
      <c r="G49" s="36">
        <v>1.5129137657354097E-2</v>
      </c>
      <c r="H49" s="36"/>
      <c r="I49" s="36">
        <v>7.8275727063118375E-2</v>
      </c>
      <c r="J49" s="36"/>
      <c r="K49" s="36">
        <v>0.36042409164432931</v>
      </c>
      <c r="L49" s="36"/>
      <c r="M49" s="36">
        <v>0.42340233485765522</v>
      </c>
      <c r="N49" s="36"/>
      <c r="O49" s="36">
        <v>0.3859875810509415</v>
      </c>
      <c r="P49" s="36"/>
      <c r="Q49" s="36">
        <v>0.36359805786889615</v>
      </c>
      <c r="R49" s="36"/>
      <c r="S49" s="36">
        <v>0.48949083780328495</v>
      </c>
      <c r="T49" s="36"/>
      <c r="U49" s="36">
        <v>0.49902942785401583</v>
      </c>
      <c r="V49" s="36"/>
      <c r="W49" s="36">
        <v>5.0340002428248674E-2</v>
      </c>
      <c r="X49" s="36"/>
      <c r="Y49" s="36">
        <v>0.55525656058480333</v>
      </c>
      <c r="Z49" s="36"/>
      <c r="AA49" s="36">
        <v>0.43096017293941313</v>
      </c>
      <c r="AB49" s="36"/>
      <c r="AC49" s="36">
        <v>0.14631836304411275</v>
      </c>
      <c r="AD49" s="36"/>
      <c r="AE49" s="36">
        <v>5.1805639495158352E-2</v>
      </c>
      <c r="AF49" s="36"/>
      <c r="AG49" s="36">
        <v>0.22032764055018431</v>
      </c>
      <c r="AH49" s="36"/>
      <c r="AI49" s="36">
        <v>0.65865166937674835</v>
      </c>
      <c r="AJ49" s="36"/>
      <c r="AK49" s="36">
        <v>0.66214247739912291</v>
      </c>
      <c r="AL49" s="36"/>
      <c r="AM49" s="36">
        <v>0.20449182337101832</v>
      </c>
      <c r="AN49" s="36"/>
      <c r="AO49" s="36">
        <v>0.78074853281541368</v>
      </c>
      <c r="AP49" s="36"/>
      <c r="AQ49" s="36">
        <v>0.68517207469001284</v>
      </c>
      <c r="AR49" s="36"/>
      <c r="AS49" s="36">
        <v>0.77506737680283688</v>
      </c>
      <c r="AT49" s="36"/>
      <c r="AU49" s="36">
        <v>0.12211752211799494</v>
      </c>
      <c r="AV49" s="36"/>
      <c r="AW49" s="36">
        <v>1</v>
      </c>
      <c r="AX49" s="36"/>
      <c r="AY49" s="36">
        <v>0.13425302157119615</v>
      </c>
      <c r="AZ49" s="36"/>
      <c r="BA49" s="36">
        <v>0.21484584363741946</v>
      </c>
      <c r="BB49" s="36"/>
      <c r="BC49" s="36">
        <v>0.37059477915668748</v>
      </c>
      <c r="BD49" s="36"/>
      <c r="BE49" s="36">
        <v>0.21625430533308002</v>
      </c>
      <c r="BF49" s="36"/>
      <c r="BG49" s="36">
        <v>0.50780697968681554</v>
      </c>
      <c r="BH49" s="36"/>
      <c r="BI49" s="36">
        <v>0.12522344250046333</v>
      </c>
      <c r="BJ49" s="36"/>
      <c r="BK49" s="36">
        <v>0.37566904091303904</v>
      </c>
      <c r="BN49" s="38"/>
    </row>
    <row r="50" spans="1:66" ht="2.65" customHeight="1" x14ac:dyDescent="0.45">
      <c r="A50" s="35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N50" s="38"/>
    </row>
    <row r="51" spans="1:66" ht="12.75" customHeight="1" x14ac:dyDescent="0.45">
      <c r="A51" s="35" t="s">
        <v>27</v>
      </c>
      <c r="B51" s="35"/>
      <c r="C51" s="36">
        <v>4.6186301471046111E-2</v>
      </c>
      <c r="D51" s="36"/>
      <c r="E51" s="36">
        <v>5.0798897236596585E-2</v>
      </c>
      <c r="F51" s="36"/>
      <c r="G51" s="36">
        <v>0.32079380049382944</v>
      </c>
      <c r="H51" s="36"/>
      <c r="I51" s="36">
        <v>6.1998563156191767E-2</v>
      </c>
      <c r="J51" s="36"/>
      <c r="K51" s="36">
        <v>0.52595190768432565</v>
      </c>
      <c r="L51" s="36"/>
      <c r="M51" s="36">
        <v>0.28940912277003555</v>
      </c>
      <c r="N51" s="36"/>
      <c r="O51" s="36">
        <v>0.12387187869150666</v>
      </c>
      <c r="P51" s="36"/>
      <c r="Q51" s="36">
        <v>0.22340009883784742</v>
      </c>
      <c r="R51" s="36"/>
      <c r="S51" s="36">
        <v>0.22097512447063863</v>
      </c>
      <c r="T51" s="36"/>
      <c r="U51" s="36">
        <v>0.50550034804518074</v>
      </c>
      <c r="V51" s="36"/>
      <c r="W51" s="36">
        <v>0.16400573500392301</v>
      </c>
      <c r="X51" s="36"/>
      <c r="Y51" s="36">
        <v>0.52354266314549391</v>
      </c>
      <c r="Z51" s="36"/>
      <c r="AA51" s="36">
        <v>0.47469901645919194</v>
      </c>
      <c r="AB51" s="36"/>
      <c r="AC51" s="36">
        <v>0.33142972626945211</v>
      </c>
      <c r="AD51" s="36"/>
      <c r="AE51" s="36">
        <v>0.46858539626165258</v>
      </c>
      <c r="AF51" s="36"/>
      <c r="AG51" s="36">
        <v>1.6028496690164689E-6</v>
      </c>
      <c r="AH51" s="36"/>
      <c r="AI51" s="36">
        <v>4.7086957331940134E-2</v>
      </c>
      <c r="AJ51" s="36"/>
      <c r="AK51" s="36">
        <v>0.27940087088056015</v>
      </c>
      <c r="AL51" s="36"/>
      <c r="AM51" s="36">
        <v>0.69487828482855607</v>
      </c>
      <c r="AN51" s="36"/>
      <c r="AO51" s="36">
        <v>4.5393055447829643E-2</v>
      </c>
      <c r="AP51" s="36"/>
      <c r="AQ51" s="36">
        <v>4.1102706799762009E-2</v>
      </c>
      <c r="AR51" s="36"/>
      <c r="AS51" s="36">
        <v>4.5544385796906534E-2</v>
      </c>
      <c r="AT51" s="36"/>
      <c r="AU51" s="36">
        <v>6.7169872585434512E-3</v>
      </c>
      <c r="AV51" s="36"/>
      <c r="AW51" s="36">
        <v>0.13425302157119615</v>
      </c>
      <c r="AX51" s="36"/>
      <c r="AY51" s="36">
        <v>1</v>
      </c>
      <c r="AZ51" s="36"/>
      <c r="BA51" s="36">
        <v>0.82057018499108436</v>
      </c>
      <c r="BB51" s="36"/>
      <c r="BC51" s="36">
        <v>0.79200676765228184</v>
      </c>
      <c r="BD51" s="36"/>
      <c r="BE51" s="36">
        <v>0.91367403842325046</v>
      </c>
      <c r="BF51" s="36"/>
      <c r="BG51" s="36">
        <v>0.58039494326999386</v>
      </c>
      <c r="BH51" s="36"/>
      <c r="BI51" s="36">
        <v>0.35443465806953184</v>
      </c>
      <c r="BJ51" s="36"/>
      <c r="BK51" s="36">
        <v>0.72523235335858072</v>
      </c>
      <c r="BN51" s="38"/>
    </row>
    <row r="52" spans="1:66" ht="2.65" customHeight="1" x14ac:dyDescent="0.45">
      <c r="A52" s="35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N52" s="38"/>
    </row>
    <row r="53" spans="1:66" ht="12.75" customHeight="1" x14ac:dyDescent="0.45">
      <c r="A53" s="35" t="s">
        <v>28</v>
      </c>
      <c r="B53" s="35"/>
      <c r="C53" s="36">
        <v>0.10621100141295872</v>
      </c>
      <c r="D53" s="36"/>
      <c r="E53" s="36">
        <v>0.11568918854876023</v>
      </c>
      <c r="F53" s="36"/>
      <c r="G53" s="36">
        <v>0.13542899177874859</v>
      </c>
      <c r="H53" s="36"/>
      <c r="I53" s="36">
        <v>6.1849912134274683E-3</v>
      </c>
      <c r="J53" s="36"/>
      <c r="K53" s="36">
        <v>0.6725298212311126</v>
      </c>
      <c r="L53" s="36"/>
      <c r="M53" s="36">
        <v>0.28589805596745088</v>
      </c>
      <c r="N53" s="36"/>
      <c r="O53" s="36">
        <v>0.18165395740787058</v>
      </c>
      <c r="P53" s="36"/>
      <c r="Q53" s="36">
        <v>0.36483423173376761</v>
      </c>
      <c r="R53" s="36"/>
      <c r="S53" s="36">
        <v>0.26561098106327491</v>
      </c>
      <c r="T53" s="36"/>
      <c r="U53" s="36">
        <v>0.55044175224374725</v>
      </c>
      <c r="V53" s="36"/>
      <c r="W53" s="36">
        <v>0.17941808369128459</v>
      </c>
      <c r="X53" s="36"/>
      <c r="Y53" s="36">
        <v>0.68584072057195666</v>
      </c>
      <c r="Z53" s="36"/>
      <c r="AA53" s="36">
        <v>0.64407127108298179</v>
      </c>
      <c r="AB53" s="36"/>
      <c r="AC53" s="36">
        <v>0.40186151323947672</v>
      </c>
      <c r="AD53" s="36"/>
      <c r="AE53" s="36">
        <v>0.26772753475334898</v>
      </c>
      <c r="AF53" s="36"/>
      <c r="AG53" s="36">
        <v>2.1891997114218562E-2</v>
      </c>
      <c r="AH53" s="36"/>
      <c r="AI53" s="36">
        <v>0.18426797092808869</v>
      </c>
      <c r="AJ53" s="36"/>
      <c r="AK53" s="36">
        <v>0.53364946368771637</v>
      </c>
      <c r="AL53" s="36"/>
      <c r="AM53" s="36">
        <v>0.72331037597580761</v>
      </c>
      <c r="AN53" s="36"/>
      <c r="AO53" s="36">
        <v>0.14197776033221232</v>
      </c>
      <c r="AP53" s="36"/>
      <c r="AQ53" s="36">
        <v>0.12882764940779867</v>
      </c>
      <c r="AR53" s="36"/>
      <c r="AS53" s="36">
        <v>0.14255281715901774</v>
      </c>
      <c r="AT53" s="36"/>
      <c r="AU53" s="36">
        <v>1.6560898358915489E-2</v>
      </c>
      <c r="AV53" s="36"/>
      <c r="AW53" s="36">
        <v>0.21484584363741946</v>
      </c>
      <c r="AX53" s="36"/>
      <c r="AY53" s="36">
        <v>0.82057018499108436</v>
      </c>
      <c r="AZ53" s="36"/>
      <c r="BA53" s="36">
        <v>1</v>
      </c>
      <c r="BB53" s="36"/>
      <c r="BC53" s="36">
        <v>0.86539614614048388</v>
      </c>
      <c r="BD53" s="36"/>
      <c r="BE53" s="36">
        <v>0.74310145431818053</v>
      </c>
      <c r="BF53" s="36"/>
      <c r="BG53" s="36">
        <v>0.67706484017495383</v>
      </c>
      <c r="BH53" s="36"/>
      <c r="BI53" s="36">
        <v>0.36968738019114217</v>
      </c>
      <c r="BJ53" s="36"/>
      <c r="BK53" s="36">
        <v>0.82562744135380461</v>
      </c>
      <c r="BN53" s="38"/>
    </row>
    <row r="54" spans="1:66" ht="2.65" customHeight="1" x14ac:dyDescent="0.45">
      <c r="A54" s="35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N54" s="38"/>
    </row>
    <row r="55" spans="1:66" ht="12.75" customHeight="1" x14ac:dyDescent="0.45">
      <c r="A55" s="35" t="s">
        <v>38</v>
      </c>
      <c r="B55" s="35"/>
      <c r="C55" s="36">
        <v>7.7827048288279452E-2</v>
      </c>
      <c r="D55" s="36"/>
      <c r="E55" s="36">
        <v>8.1950984324088316E-2</v>
      </c>
      <c r="F55" s="36"/>
      <c r="G55" s="36">
        <v>0.27366873240104767</v>
      </c>
      <c r="H55" s="36"/>
      <c r="I55" s="36">
        <v>6.8300391413171541E-2</v>
      </c>
      <c r="J55" s="36"/>
      <c r="K55" s="36">
        <v>0.63001505958216586</v>
      </c>
      <c r="L55" s="36"/>
      <c r="M55" s="36">
        <v>0.45556858182899806</v>
      </c>
      <c r="N55" s="36"/>
      <c r="O55" s="36">
        <v>0.20834647314429536</v>
      </c>
      <c r="P55" s="36"/>
      <c r="Q55" s="36">
        <v>0.33914457222429145</v>
      </c>
      <c r="R55" s="36"/>
      <c r="S55" s="36">
        <v>0.33085146521899517</v>
      </c>
      <c r="T55" s="36"/>
      <c r="U55" s="36">
        <v>0.74231353154577473</v>
      </c>
      <c r="V55" s="36"/>
      <c r="W55" s="36">
        <v>0.19825033659673283</v>
      </c>
      <c r="X55" s="36"/>
      <c r="Y55" s="36">
        <v>0.79770351999178146</v>
      </c>
      <c r="Z55" s="36"/>
      <c r="AA55" s="36">
        <v>0.76115149533661064</v>
      </c>
      <c r="AB55" s="36"/>
      <c r="AC55" s="36">
        <v>0.43437466532596308</v>
      </c>
      <c r="AD55" s="36"/>
      <c r="AE55" s="36">
        <v>0.36657879398627108</v>
      </c>
      <c r="AF55" s="36"/>
      <c r="AG55" s="36">
        <v>5.5801715685950555E-2</v>
      </c>
      <c r="AH55" s="36"/>
      <c r="AI55" s="36">
        <v>0.33722399185120178</v>
      </c>
      <c r="AJ55" s="36"/>
      <c r="AK55" s="36">
        <v>0.62575700675926038</v>
      </c>
      <c r="AL55" s="36"/>
      <c r="AM55" s="36">
        <v>0.68016709754458815</v>
      </c>
      <c r="AN55" s="36"/>
      <c r="AO55" s="36">
        <v>0.29827996488460323</v>
      </c>
      <c r="AP55" s="36"/>
      <c r="AQ55" s="36">
        <v>0.2647524840356002</v>
      </c>
      <c r="AR55" s="36"/>
      <c r="AS55" s="36">
        <v>0.29724915933026153</v>
      </c>
      <c r="AT55" s="36"/>
      <c r="AU55" s="36">
        <v>4.4219124414687401E-2</v>
      </c>
      <c r="AV55" s="36"/>
      <c r="AW55" s="36">
        <v>0.37059477915668748</v>
      </c>
      <c r="AX55" s="36"/>
      <c r="AY55" s="36">
        <v>0.79200676765228184</v>
      </c>
      <c r="AZ55" s="36"/>
      <c r="BA55" s="36">
        <v>0.86539614614048388</v>
      </c>
      <c r="BB55" s="36"/>
      <c r="BC55" s="36">
        <v>1</v>
      </c>
      <c r="BD55" s="36"/>
      <c r="BE55" s="36">
        <v>0.79393550684036573</v>
      </c>
      <c r="BF55" s="36"/>
      <c r="BG55" s="36">
        <v>0.83998130795462556</v>
      </c>
      <c r="BH55" s="36"/>
      <c r="BI55" s="36">
        <v>0.46855531285873009</v>
      </c>
      <c r="BJ55" s="36"/>
      <c r="BK55" s="36">
        <v>0.8892674809212352</v>
      </c>
      <c r="BN55" s="38"/>
    </row>
    <row r="56" spans="1:66" ht="2.65" customHeight="1" x14ac:dyDescent="0.45">
      <c r="A56" s="35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N56" s="38"/>
    </row>
    <row r="57" spans="1:66" ht="12.75" customHeight="1" x14ac:dyDescent="0.45">
      <c r="A57" s="35" t="s">
        <v>30</v>
      </c>
      <c r="B57" s="35"/>
      <c r="C57" s="36">
        <v>5.3350930888035497E-2</v>
      </c>
      <c r="D57" s="36"/>
      <c r="E57" s="36">
        <v>5.4638945613760079E-2</v>
      </c>
      <c r="F57" s="36"/>
      <c r="G57" s="36">
        <v>0.31857477143163115</v>
      </c>
      <c r="H57" s="36"/>
      <c r="I57" s="36">
        <v>0.13439553030832421</v>
      </c>
      <c r="J57" s="36"/>
      <c r="K57" s="36">
        <v>0.47553865247340077</v>
      </c>
      <c r="L57" s="36"/>
      <c r="M57" s="36">
        <v>0.35385627587299873</v>
      </c>
      <c r="N57" s="36"/>
      <c r="O57" s="36">
        <v>0.17218399991262123</v>
      </c>
      <c r="P57" s="36"/>
      <c r="Q57" s="36">
        <v>0.33378588231396983</v>
      </c>
      <c r="R57" s="36"/>
      <c r="S57" s="36">
        <v>0.30709532403007067</v>
      </c>
      <c r="T57" s="36"/>
      <c r="U57" s="36">
        <v>0.52347507348466871</v>
      </c>
      <c r="V57" s="36"/>
      <c r="W57" s="36">
        <v>6.3947420730408905E-2</v>
      </c>
      <c r="X57" s="36"/>
      <c r="Y57" s="36">
        <v>0.4967605279859853</v>
      </c>
      <c r="Z57" s="36"/>
      <c r="AA57" s="36">
        <v>0.46650420534249776</v>
      </c>
      <c r="AB57" s="36"/>
      <c r="AC57" s="36">
        <v>0.28365251836468275</v>
      </c>
      <c r="AD57" s="36"/>
      <c r="AE57" s="36">
        <v>0.43174666113265819</v>
      </c>
      <c r="AF57" s="36"/>
      <c r="AG57" s="36">
        <v>1.2888326453223428E-2</v>
      </c>
      <c r="AH57" s="36"/>
      <c r="AI57" s="36">
        <v>7.1575542159490219E-2</v>
      </c>
      <c r="AJ57" s="36"/>
      <c r="AK57" s="36">
        <v>0.28471049011718313</v>
      </c>
      <c r="AL57" s="36"/>
      <c r="AM57" s="36">
        <v>0.58811712794423054</v>
      </c>
      <c r="AN57" s="36"/>
      <c r="AO57" s="36">
        <v>0.10595209146878742</v>
      </c>
      <c r="AP57" s="36"/>
      <c r="AQ57" s="36">
        <v>9.710422584827845E-2</v>
      </c>
      <c r="AR57" s="36"/>
      <c r="AS57" s="36">
        <v>0.10674567028828416</v>
      </c>
      <c r="AT57" s="36"/>
      <c r="AU57" s="36">
        <v>1.3512396637067768E-2</v>
      </c>
      <c r="AV57" s="36"/>
      <c r="AW57" s="36">
        <v>0.21625430533308002</v>
      </c>
      <c r="AX57" s="36"/>
      <c r="AY57" s="36">
        <v>0.91367403842325046</v>
      </c>
      <c r="AZ57" s="36"/>
      <c r="BA57" s="36">
        <v>0.74310145431818053</v>
      </c>
      <c r="BB57" s="36"/>
      <c r="BC57" s="36">
        <v>0.79393550684036573</v>
      </c>
      <c r="BD57" s="36"/>
      <c r="BE57" s="36">
        <v>1</v>
      </c>
      <c r="BF57" s="36"/>
      <c r="BG57" s="36">
        <v>0.58764678856787556</v>
      </c>
      <c r="BH57" s="36"/>
      <c r="BI57" s="36">
        <v>0.29566671455468868</v>
      </c>
      <c r="BJ57" s="36"/>
      <c r="BK57" s="36">
        <v>0.72747074535997813</v>
      </c>
      <c r="BN57" s="38"/>
    </row>
    <row r="58" spans="1:66" ht="2.65" customHeight="1" x14ac:dyDescent="0.45">
      <c r="A58" s="35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N58" s="38"/>
    </row>
    <row r="59" spans="1:66" ht="12.75" customHeight="1" x14ac:dyDescent="0.45">
      <c r="A59" s="35" t="s">
        <v>31</v>
      </c>
      <c r="B59" s="35"/>
      <c r="C59" s="36">
        <v>6.7265490342488035E-2</v>
      </c>
      <c r="D59" s="36"/>
      <c r="E59" s="36">
        <v>6.6322853506349755E-2</v>
      </c>
      <c r="F59" s="36"/>
      <c r="G59" s="36">
        <v>0.28359167960521409</v>
      </c>
      <c r="H59" s="36"/>
      <c r="I59" s="36">
        <v>9.1700356918418782E-2</v>
      </c>
      <c r="J59" s="36"/>
      <c r="K59" s="36">
        <v>0.50823625861676547</v>
      </c>
      <c r="L59" s="36"/>
      <c r="M59" s="36">
        <v>0.43006329961532813</v>
      </c>
      <c r="N59" s="36"/>
      <c r="O59" s="36">
        <v>0.27531719448911901</v>
      </c>
      <c r="P59" s="36"/>
      <c r="Q59" s="36">
        <v>0.25507961368396764</v>
      </c>
      <c r="R59" s="36"/>
      <c r="S59" s="36">
        <v>0.42447191338663431</v>
      </c>
      <c r="T59" s="36"/>
      <c r="U59" s="36">
        <v>0.79339313314069049</v>
      </c>
      <c r="V59" s="36"/>
      <c r="W59" s="36">
        <v>0.33286967085979768</v>
      </c>
      <c r="X59" s="36"/>
      <c r="Y59" s="36">
        <v>0.73429038903807731</v>
      </c>
      <c r="Z59" s="36"/>
      <c r="AA59" s="36">
        <v>0.74473988947487024</v>
      </c>
      <c r="AB59" s="36"/>
      <c r="AC59" s="36">
        <v>0.4220832614680734</v>
      </c>
      <c r="AD59" s="36"/>
      <c r="AE59" s="36">
        <v>0.31594658232478284</v>
      </c>
      <c r="AF59" s="36"/>
      <c r="AG59" s="36">
        <v>3.6025026487710894E-2</v>
      </c>
      <c r="AH59" s="36"/>
      <c r="AI59" s="36">
        <v>0.4346785986028886</v>
      </c>
      <c r="AJ59" s="36"/>
      <c r="AK59" s="36">
        <v>0.72090410080308298</v>
      </c>
      <c r="AL59" s="36"/>
      <c r="AM59" s="36">
        <v>0.50263737697771971</v>
      </c>
      <c r="AN59" s="36"/>
      <c r="AO59" s="36">
        <v>0.44222979440726168</v>
      </c>
      <c r="AP59" s="36"/>
      <c r="AQ59" s="36">
        <v>0.36557359100209513</v>
      </c>
      <c r="AR59" s="36"/>
      <c r="AS59" s="36">
        <v>0.43031807709758069</v>
      </c>
      <c r="AT59" s="36"/>
      <c r="AU59" s="36">
        <v>9.2943219109608163E-2</v>
      </c>
      <c r="AV59" s="36"/>
      <c r="AW59" s="36">
        <v>0.50780697968681554</v>
      </c>
      <c r="AX59" s="36"/>
      <c r="AY59" s="36">
        <v>0.58039494326999386</v>
      </c>
      <c r="AZ59" s="36"/>
      <c r="BA59" s="36">
        <v>0.67706484017495383</v>
      </c>
      <c r="BB59" s="36"/>
      <c r="BC59" s="36">
        <v>0.83998130795462556</v>
      </c>
      <c r="BD59" s="36"/>
      <c r="BE59" s="36">
        <v>0.58764678856787556</v>
      </c>
      <c r="BF59" s="36"/>
      <c r="BG59" s="36">
        <v>1</v>
      </c>
      <c r="BH59" s="36"/>
      <c r="BI59" s="36">
        <v>0.30228890942249315</v>
      </c>
      <c r="BJ59" s="36"/>
      <c r="BK59" s="36">
        <v>0.80256256602140064</v>
      </c>
      <c r="BN59" s="38"/>
    </row>
    <row r="60" spans="1:66" ht="2.65" customHeight="1" x14ac:dyDescent="0.45">
      <c r="A60" s="35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N60" s="38"/>
    </row>
    <row r="61" spans="1:66" ht="12.75" customHeight="1" x14ac:dyDescent="0.45">
      <c r="A61" s="35" t="s">
        <v>30</v>
      </c>
      <c r="B61" s="35"/>
      <c r="C61" s="36">
        <v>7.8332327654225768E-3</v>
      </c>
      <c r="D61" s="36"/>
      <c r="E61" s="36">
        <v>9.8010622037685742E-3</v>
      </c>
      <c r="F61" s="36"/>
      <c r="G61" s="36">
        <v>0.10937209126089906</v>
      </c>
      <c r="H61" s="36"/>
      <c r="I61" s="36">
        <v>2.3619727863525126E-2</v>
      </c>
      <c r="J61" s="36"/>
      <c r="K61" s="36">
        <v>0.32812983404274232</v>
      </c>
      <c r="L61" s="36"/>
      <c r="M61" s="36">
        <v>3.7858231293123698E-2</v>
      </c>
      <c r="N61" s="36"/>
      <c r="O61" s="36">
        <v>1.7802670132634023E-4</v>
      </c>
      <c r="P61" s="36"/>
      <c r="Q61" s="36">
        <v>9.2284096848737979E-2</v>
      </c>
      <c r="R61" s="36"/>
      <c r="S61" s="36">
        <v>4.7498187474794154E-3</v>
      </c>
      <c r="T61" s="36"/>
      <c r="U61" s="36">
        <v>0.20182796571050263</v>
      </c>
      <c r="V61" s="36"/>
      <c r="W61" s="36">
        <v>4.3395203138956687E-2</v>
      </c>
      <c r="X61" s="36"/>
      <c r="Y61" s="36">
        <v>0.38336961210462706</v>
      </c>
      <c r="Z61" s="36"/>
      <c r="AA61" s="36">
        <v>0.29172375179213927</v>
      </c>
      <c r="AB61" s="36"/>
      <c r="AC61" s="36">
        <v>9.9963249514155389E-2</v>
      </c>
      <c r="AD61" s="36"/>
      <c r="AE61" s="36">
        <v>0.11489086460504694</v>
      </c>
      <c r="AF61" s="36"/>
      <c r="AG61" s="36">
        <v>0.11427749321066522</v>
      </c>
      <c r="AH61" s="36"/>
      <c r="AI61" s="36">
        <v>0.27275316067166805</v>
      </c>
      <c r="AJ61" s="36"/>
      <c r="AK61" s="36">
        <v>0.29796023431786173</v>
      </c>
      <c r="AL61" s="36"/>
      <c r="AM61" s="36">
        <v>0.24000286474457991</v>
      </c>
      <c r="AN61" s="36"/>
      <c r="AO61" s="36">
        <v>0.13859135468532052</v>
      </c>
      <c r="AP61" s="36"/>
      <c r="AQ61" s="36">
        <v>0.23625634385048055</v>
      </c>
      <c r="AR61" s="36"/>
      <c r="AS61" s="36">
        <v>0.17663042929104542</v>
      </c>
      <c r="AT61" s="36"/>
      <c r="AU61" s="36">
        <v>2.3131757156198429E-2</v>
      </c>
      <c r="AV61" s="36"/>
      <c r="AW61" s="36">
        <v>0.12522344250046333</v>
      </c>
      <c r="AX61" s="36"/>
      <c r="AY61" s="36">
        <v>0.35443465806953184</v>
      </c>
      <c r="AZ61" s="36"/>
      <c r="BA61" s="36">
        <v>0.36968738019114217</v>
      </c>
      <c r="BB61" s="36"/>
      <c r="BC61" s="36">
        <v>0.46855531285873009</v>
      </c>
      <c r="BD61" s="36"/>
      <c r="BE61" s="36">
        <v>0.29566671455468868</v>
      </c>
      <c r="BF61" s="36"/>
      <c r="BG61" s="36">
        <v>0.30228890942249315</v>
      </c>
      <c r="BH61" s="36"/>
      <c r="BI61" s="36">
        <v>1</v>
      </c>
      <c r="BJ61" s="36"/>
      <c r="BK61" s="36">
        <v>0.40140789054644693</v>
      </c>
      <c r="BN61" s="38"/>
    </row>
    <row r="62" spans="1:66" ht="2.65" customHeight="1" x14ac:dyDescent="0.45">
      <c r="A62" s="35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N62" s="38"/>
    </row>
    <row r="63" spans="1:66" ht="12.75" customHeight="1" x14ac:dyDescent="0.45">
      <c r="A63" s="35" t="s">
        <v>31</v>
      </c>
      <c r="B63" s="35"/>
      <c r="C63" s="36">
        <v>7.8515852561361246E-2</v>
      </c>
      <c r="D63" s="36"/>
      <c r="E63" s="36">
        <v>8.0267981233906702E-2</v>
      </c>
      <c r="F63" s="36"/>
      <c r="G63" s="36">
        <v>0.17030246235751351</v>
      </c>
      <c r="H63" s="36"/>
      <c r="I63" s="36">
        <v>5.7873152633268872E-2</v>
      </c>
      <c r="J63" s="36"/>
      <c r="K63" s="36">
        <v>0.68855899443373569</v>
      </c>
      <c r="L63" s="36"/>
      <c r="M63" s="36">
        <v>0.34432555082121291</v>
      </c>
      <c r="N63" s="36"/>
      <c r="O63" s="36">
        <v>0.25451761759623009</v>
      </c>
      <c r="P63" s="36"/>
      <c r="Q63" s="36">
        <v>0.43471376273968643</v>
      </c>
      <c r="R63" s="36"/>
      <c r="S63" s="36">
        <v>0.37247451045278851</v>
      </c>
      <c r="T63" s="36"/>
      <c r="U63" s="36">
        <v>0.64443080355214777</v>
      </c>
      <c r="V63" s="36"/>
      <c r="W63" s="36">
        <v>0.13612251538069681</v>
      </c>
      <c r="X63" s="36"/>
      <c r="Y63" s="36">
        <v>0.71309632228609954</v>
      </c>
      <c r="Z63" s="36"/>
      <c r="AA63" s="36">
        <v>0.69786795402140966</v>
      </c>
      <c r="AB63" s="36"/>
      <c r="AC63" s="36">
        <v>0.41398253635986354</v>
      </c>
      <c r="AD63" s="36"/>
      <c r="AE63" s="36">
        <v>0.33942599320621575</v>
      </c>
      <c r="AF63" s="36"/>
      <c r="AG63" s="36">
        <v>9.1759568815330678E-2</v>
      </c>
      <c r="AH63" s="36"/>
      <c r="AI63" s="36">
        <v>0.32404033443277519</v>
      </c>
      <c r="AJ63" s="36"/>
      <c r="AK63" s="36">
        <v>0.60089553232042281</v>
      </c>
      <c r="AL63" s="36"/>
      <c r="AM63" s="36">
        <v>0.58939399062561226</v>
      </c>
      <c r="AN63" s="36"/>
      <c r="AO63" s="36">
        <v>0.29984624093094808</v>
      </c>
      <c r="AP63" s="36"/>
      <c r="AQ63" s="36">
        <v>0.29108614387396559</v>
      </c>
      <c r="AR63" s="36"/>
      <c r="AS63" s="36">
        <v>0.30816878244042017</v>
      </c>
      <c r="AT63" s="36"/>
      <c r="AU63" s="36">
        <v>2.5080736950572658E-2</v>
      </c>
      <c r="AV63" s="36"/>
      <c r="AW63" s="36">
        <v>0.37566904091303904</v>
      </c>
      <c r="AX63" s="36"/>
      <c r="AY63" s="36">
        <v>0.72523235335858072</v>
      </c>
      <c r="AZ63" s="36"/>
      <c r="BA63" s="36">
        <v>0.82562744135380461</v>
      </c>
      <c r="BB63" s="36"/>
      <c r="BC63" s="36">
        <v>0.8892674809212352</v>
      </c>
      <c r="BD63" s="36"/>
      <c r="BE63" s="36">
        <v>0.72747074535997813</v>
      </c>
      <c r="BF63" s="36"/>
      <c r="BG63" s="36">
        <v>0.80256256602140064</v>
      </c>
      <c r="BH63" s="36"/>
      <c r="BI63" s="36">
        <v>0.40140789054644693</v>
      </c>
      <c r="BJ63" s="36"/>
      <c r="BK63" s="36">
        <v>1</v>
      </c>
      <c r="BN63" s="38"/>
    </row>
  </sheetData>
  <mergeCells count="18">
    <mergeCell ref="BM2:BM3"/>
    <mergeCell ref="BN2:BN3"/>
    <mergeCell ref="BM4:BM5"/>
    <mergeCell ref="BN4:BN5"/>
    <mergeCell ref="BM6:BM7"/>
    <mergeCell ref="BN6:BN7"/>
    <mergeCell ref="BM8:BM9"/>
    <mergeCell ref="BN8:BN9"/>
    <mergeCell ref="BM10:BM11"/>
    <mergeCell ref="BN10:BN11"/>
    <mergeCell ref="BM12:BM13"/>
    <mergeCell ref="BN12:BN13"/>
    <mergeCell ref="BM14:BM15"/>
    <mergeCell ref="BN14:BN15"/>
    <mergeCell ref="BM16:BM17"/>
    <mergeCell ref="BN16:BN17"/>
    <mergeCell ref="BM18:BM19"/>
    <mergeCell ref="BN18:BN19"/>
  </mergeCells>
  <conditionalFormatting sqref="C3:BK63">
    <cfRule type="cellIs" dxfId="39" priority="1" stopIfTrue="1" operator="equal">
      <formula>$A$1</formula>
    </cfRule>
    <cfRule type="cellIs" dxfId="38" priority="2" stopIfTrue="1" operator="between">
      <formula>-1</formula>
      <formula>-0.777777777777778</formula>
    </cfRule>
    <cfRule type="cellIs" dxfId="37" priority="3" stopIfTrue="1" operator="between">
      <formula>-0.777777777777778</formula>
      <formula>-0.555555555555556</formula>
    </cfRule>
    <cfRule type="cellIs" dxfId="36" priority="4" stopIfTrue="1" operator="between">
      <formula>-0.555555555555556</formula>
      <formula>-0.333333333333333</formula>
    </cfRule>
    <cfRule type="cellIs" dxfId="35" priority="5" stopIfTrue="1" operator="between">
      <formula>-0.333333333333333</formula>
      <formula>-0.111111111111111</formula>
    </cfRule>
    <cfRule type="cellIs" dxfId="34" priority="6" stopIfTrue="1" operator="between">
      <formula>-0.111111111111111</formula>
      <formula>0.111111111111111</formula>
    </cfRule>
    <cfRule type="cellIs" dxfId="33" priority="7" stopIfTrue="1" operator="between">
      <formula>0.111111111111111</formula>
      <formula>0.333333333333333</formula>
    </cfRule>
    <cfRule type="cellIs" dxfId="32" priority="8" stopIfTrue="1" operator="between">
      <formula>0.333333333333333</formula>
      <formula>0.555555555555555</formula>
    </cfRule>
    <cfRule type="cellIs" dxfId="31" priority="9" stopIfTrue="1" operator="between">
      <formula>0.555555555555555</formula>
      <formula>0.777777777777778</formula>
    </cfRule>
    <cfRule type="cellIs" dxfId="30" priority="10" stopIfTrue="1" operator="between">
      <formula>0.777777777777778</formula>
      <formula>1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31"/>
  <sheetViews>
    <sheetView workbookViewId="0"/>
  </sheetViews>
  <sheetFormatPr defaultRowHeight="14.25" x14ac:dyDescent="0.45"/>
  <sheetData>
    <row r="1" spans="1:2" x14ac:dyDescent="0.45">
      <c r="A1">
        <v>0.48738605304784133</v>
      </c>
      <c r="B1">
        <v>0.11963694662437378</v>
      </c>
    </row>
    <row r="2" spans="1:2" x14ac:dyDescent="0.45">
      <c r="A2">
        <v>0.48488173798333573</v>
      </c>
      <c r="B2">
        <v>9.4711764041246538E-2</v>
      </c>
    </row>
    <row r="3" spans="1:2" x14ac:dyDescent="0.45">
      <c r="A3">
        <v>0.37218020018466458</v>
      </c>
      <c r="B3">
        <v>-0.51386944666941547</v>
      </c>
    </row>
    <row r="4" spans="1:2" x14ac:dyDescent="0.45">
      <c r="A4">
        <v>0.39933437632609547</v>
      </c>
      <c r="B4">
        <v>-1.7341284383209789E-2</v>
      </c>
    </row>
    <row r="5" spans="1:2" x14ac:dyDescent="0.45">
      <c r="A5">
        <v>0.82725807911882687</v>
      </c>
      <c r="B5">
        <v>-9.8959431905310022E-2</v>
      </c>
    </row>
    <row r="6" spans="1:2" x14ac:dyDescent="0.45">
      <c r="A6">
        <v>0.79934609290371461</v>
      </c>
      <c r="B6">
        <v>3.3582271717154853E-2</v>
      </c>
    </row>
    <row r="7" spans="1:2" x14ac:dyDescent="0.45">
      <c r="A7">
        <v>0.69969575096233239</v>
      </c>
      <c r="B7">
        <v>0.14585043550108948</v>
      </c>
    </row>
    <row r="8" spans="1:2" x14ac:dyDescent="0.45">
      <c r="A8">
        <v>0.72344912841169584</v>
      </c>
      <c r="B8">
        <v>0.25656879738312266</v>
      </c>
    </row>
    <row r="9" spans="1:2" x14ac:dyDescent="0.45">
      <c r="A9">
        <v>0.79654428540053646</v>
      </c>
      <c r="B9">
        <v>0.10511555021404752</v>
      </c>
    </row>
    <row r="10" spans="1:2" x14ac:dyDescent="0.45">
      <c r="A10">
        <v>0.91354026492940776</v>
      </c>
      <c r="B10">
        <v>-5.0236160469827477E-2</v>
      </c>
    </row>
    <row r="11" spans="1:2" x14ac:dyDescent="0.45">
      <c r="A11">
        <v>0.41076593632371017</v>
      </c>
      <c r="B11">
        <v>-0.43531589535064469</v>
      </c>
    </row>
    <row r="12" spans="1:2" x14ac:dyDescent="0.45">
      <c r="A12">
        <v>0.9499452931031922</v>
      </c>
      <c r="B12">
        <v>1.2777604937027611E-3</v>
      </c>
    </row>
    <row r="13" spans="1:2" x14ac:dyDescent="0.45">
      <c r="A13">
        <v>0.92937037309555393</v>
      </c>
      <c r="B13">
        <v>-3.5748976806511568E-2</v>
      </c>
    </row>
    <row r="14" spans="1:2" x14ac:dyDescent="0.45">
      <c r="A14">
        <v>0.72927932554626118</v>
      </c>
      <c r="B14">
        <v>-0.24388743515946806</v>
      </c>
    </row>
    <row r="15" spans="1:2" x14ac:dyDescent="0.45">
      <c r="A15">
        <v>0.53410624114382765</v>
      </c>
      <c r="B15">
        <v>-0.54053911607625194</v>
      </c>
    </row>
    <row r="16" spans="1:2" x14ac:dyDescent="0.45">
      <c r="A16">
        <v>0.31120436417625069</v>
      </c>
      <c r="B16">
        <v>0.643908205396726</v>
      </c>
    </row>
    <row r="17" spans="1:2" x14ac:dyDescent="0.45">
      <c r="A17">
        <v>0.75753003270303954</v>
      </c>
      <c r="B17">
        <v>0.5309545038111928</v>
      </c>
    </row>
    <row r="18" spans="1:2" x14ac:dyDescent="0.45">
      <c r="A18">
        <v>0.91737871839723562</v>
      </c>
      <c r="B18">
        <v>0.22685852396566741</v>
      </c>
    </row>
    <row r="19" spans="1:2" x14ac:dyDescent="0.45">
      <c r="A19">
        <v>0.7794970762957002</v>
      </c>
      <c r="B19">
        <v>-0.3501496049115449</v>
      </c>
    </row>
    <row r="20" spans="1:2" x14ac:dyDescent="0.45">
      <c r="A20">
        <v>0.74480600029836097</v>
      </c>
      <c r="B20">
        <v>0.60318646469385384</v>
      </c>
    </row>
    <row r="21" spans="1:2" x14ac:dyDescent="0.45">
      <c r="A21">
        <v>0.71406553273459994</v>
      </c>
      <c r="B21">
        <v>0.58862797112344512</v>
      </c>
    </row>
    <row r="22" spans="1:2" x14ac:dyDescent="0.45">
      <c r="A22">
        <v>0.74796247232814894</v>
      </c>
      <c r="B22">
        <v>0.60945798984255417</v>
      </c>
    </row>
    <row r="23" spans="1:2" x14ac:dyDescent="0.45">
      <c r="A23">
        <v>0.25738848799931635</v>
      </c>
      <c r="B23">
        <v>0.17387625392189479</v>
      </c>
    </row>
    <row r="24" spans="1:2" x14ac:dyDescent="0.45">
      <c r="A24">
        <v>0.79657518323558407</v>
      </c>
      <c r="B24">
        <v>0.43019850950997185</v>
      </c>
    </row>
    <row r="25" spans="1:2" x14ac:dyDescent="0.45">
      <c r="A25">
        <v>-0.75311826397755743</v>
      </c>
      <c r="B25">
        <v>0.58146004379341631</v>
      </c>
    </row>
    <row r="26" spans="1:2" x14ac:dyDescent="0.45">
      <c r="A26">
        <v>-0.83558889161653127</v>
      </c>
      <c r="B26">
        <v>0.36661097154946704</v>
      </c>
    </row>
    <row r="27" spans="1:2" x14ac:dyDescent="0.45">
      <c r="A27">
        <v>-0.91996611035571307</v>
      </c>
      <c r="B27">
        <v>0.27759153851084351</v>
      </c>
    </row>
    <row r="28" spans="1:2" x14ac:dyDescent="0.45">
      <c r="A28">
        <v>-0.77998803098082226</v>
      </c>
      <c r="B28">
        <v>0.44346563294853164</v>
      </c>
    </row>
    <row r="29" spans="1:2" x14ac:dyDescent="0.45">
      <c r="A29">
        <v>0.91531324577208883</v>
      </c>
      <c r="B29">
        <v>-0.15376780266609849</v>
      </c>
    </row>
    <row r="30" spans="1:2" x14ac:dyDescent="0.45">
      <c r="A30">
        <v>-0.56244887135004384</v>
      </c>
      <c r="B30">
        <v>0.13086551452780237</v>
      </c>
    </row>
    <row r="31" spans="1:2" x14ac:dyDescent="0.45">
      <c r="A31">
        <v>0.90058456115440799</v>
      </c>
      <c r="B31">
        <v>-0.21088646945171027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0"/>
  <sheetViews>
    <sheetView workbookViewId="0"/>
  </sheetViews>
  <sheetFormatPr defaultRowHeight="14.25" x14ac:dyDescent="0.45"/>
  <sheetData>
    <row r="1" spans="1:2" x14ac:dyDescent="0.45">
      <c r="A1">
        <v>7.5728313696266678</v>
      </c>
      <c r="B1">
        <v>-0.57121815885095029</v>
      </c>
    </row>
    <row r="2" spans="1:2" x14ac:dyDescent="0.45">
      <c r="A2">
        <v>7.4373755201837799</v>
      </c>
      <c r="B2">
        <v>-0.10852694353886672</v>
      </c>
    </row>
    <row r="3" spans="1:2" x14ac:dyDescent="0.45">
      <c r="A3">
        <v>5.266503922858365</v>
      </c>
      <c r="B3">
        <v>0.22247921139985169</v>
      </c>
    </row>
    <row r="4" spans="1:2" x14ac:dyDescent="0.45">
      <c r="A4">
        <v>4.9360808166189392</v>
      </c>
      <c r="B4">
        <v>-3.3226576101339838</v>
      </c>
    </row>
    <row r="5" spans="1:2" x14ac:dyDescent="0.45">
      <c r="A5">
        <v>7.688783873275665</v>
      </c>
      <c r="B5">
        <v>7.3086084436734172E-2</v>
      </c>
    </row>
    <row r="6" spans="1:2" x14ac:dyDescent="0.45">
      <c r="A6">
        <v>-1.1723197059602395</v>
      </c>
      <c r="B6">
        <v>-0.66891929242891535</v>
      </c>
    </row>
    <row r="7" spans="1:2" x14ac:dyDescent="0.45">
      <c r="A7">
        <v>-0.70353403446103857</v>
      </c>
      <c r="B7">
        <v>-0.9214129389255854</v>
      </c>
    </row>
    <row r="8" spans="1:2" x14ac:dyDescent="0.45">
      <c r="A8">
        <v>-3.2953188267091931</v>
      </c>
      <c r="B8">
        <v>-0.96923594982099415</v>
      </c>
    </row>
    <row r="9" spans="1:2" x14ac:dyDescent="0.45">
      <c r="A9">
        <v>-4.015375889328717</v>
      </c>
      <c r="B9">
        <v>-3.3576603456446068</v>
      </c>
    </row>
    <row r="10" spans="1:2" x14ac:dyDescent="0.45">
      <c r="A10">
        <v>-2.5214417042208015</v>
      </c>
      <c r="B10">
        <v>-0.96644404571923548</v>
      </c>
    </row>
    <row r="11" spans="1:2" x14ac:dyDescent="0.45">
      <c r="A11">
        <v>-1.2264439100934299</v>
      </c>
      <c r="B11">
        <v>1.3130592496274411</v>
      </c>
    </row>
    <row r="12" spans="1:2" x14ac:dyDescent="0.45">
      <c r="A12">
        <v>-0.22179218459676292</v>
      </c>
      <c r="B12">
        <v>2.8518761025739976</v>
      </c>
    </row>
    <row r="13" spans="1:2" x14ac:dyDescent="0.45">
      <c r="A13">
        <v>-3.6077626748811356</v>
      </c>
      <c r="B13">
        <v>2.8767874719161624</v>
      </c>
    </row>
    <row r="14" spans="1:2" x14ac:dyDescent="0.45">
      <c r="A14">
        <v>-4.22737600227273</v>
      </c>
      <c r="B14">
        <v>-2.4476477559669609</v>
      </c>
    </row>
    <row r="15" spans="1:2" x14ac:dyDescent="0.45">
      <c r="A15">
        <v>-1.3899933439275751</v>
      </c>
      <c r="B15">
        <v>1.7687400849745858</v>
      </c>
    </row>
    <row r="16" spans="1:2" x14ac:dyDescent="0.45">
      <c r="A16">
        <v>-0.75752442122938701</v>
      </c>
      <c r="B16">
        <v>1.959625260506582</v>
      </c>
    </row>
    <row r="17" spans="1:2" x14ac:dyDescent="0.45">
      <c r="A17">
        <v>-8.1229245262567196E-2</v>
      </c>
      <c r="B17">
        <v>1.9933783724951815</v>
      </c>
    </row>
    <row r="18" spans="1:2" x14ac:dyDescent="0.45">
      <c r="A18">
        <v>-3.2509095518221569</v>
      </c>
      <c r="B18">
        <v>2.1916031402252854</v>
      </c>
    </row>
    <row r="19" spans="1:2" x14ac:dyDescent="0.45">
      <c r="A19">
        <v>-4.606801085821461</v>
      </c>
      <c r="B19">
        <v>-3.328330170591594</v>
      </c>
    </row>
    <row r="20" spans="1:2" x14ac:dyDescent="0.45">
      <c r="A20">
        <v>-1.8237529219762254</v>
      </c>
      <c r="B20">
        <v>1.4114182334658707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51"/>
  <sheetViews>
    <sheetView workbookViewId="0"/>
  </sheetViews>
  <sheetFormatPr defaultRowHeight="14.25" x14ac:dyDescent="0.45"/>
  <sheetData>
    <row r="1" spans="1:2" x14ac:dyDescent="0.45">
      <c r="A1">
        <v>3.1558920724725485</v>
      </c>
      <c r="B1">
        <v>1.583106978927014</v>
      </c>
    </row>
    <row r="2" spans="1:2" x14ac:dyDescent="0.45">
      <c r="A2">
        <v>3.1396762862192826</v>
      </c>
      <c r="B2">
        <v>1.2532821914199437</v>
      </c>
    </row>
    <row r="3" spans="1:2" x14ac:dyDescent="0.45">
      <c r="A3">
        <v>2.4099182484787587</v>
      </c>
      <c r="B3">
        <v>-6.7998250559996922</v>
      </c>
    </row>
    <row r="4" spans="1:2" x14ac:dyDescent="0.45">
      <c r="A4">
        <v>2.5857452929404787</v>
      </c>
      <c r="B4">
        <v>-0.22947015203265311</v>
      </c>
    </row>
    <row r="5" spans="1:2" x14ac:dyDescent="0.45">
      <c r="A5">
        <v>5.3566104271016277</v>
      </c>
      <c r="B5">
        <v>-1.3094898499192531</v>
      </c>
    </row>
    <row r="6" spans="1:2" x14ac:dyDescent="0.45">
      <c r="A6">
        <v>5.1758764576488971</v>
      </c>
      <c r="B6">
        <v>0.44438052143350082</v>
      </c>
    </row>
    <row r="7" spans="1:2" x14ac:dyDescent="0.45">
      <c r="A7">
        <v>4.5306267173550001</v>
      </c>
      <c r="B7">
        <v>1.9299793988078777</v>
      </c>
    </row>
    <row r="8" spans="1:2" x14ac:dyDescent="0.45">
      <c r="A8">
        <v>4.6844331201400555</v>
      </c>
      <c r="B8">
        <v>3.3950703789474828</v>
      </c>
    </row>
    <row r="9" spans="1:2" x14ac:dyDescent="0.45">
      <c r="A9">
        <v>5.1577343667281994</v>
      </c>
      <c r="B9">
        <v>1.3909512557194339</v>
      </c>
    </row>
    <row r="10" spans="1:2" x14ac:dyDescent="0.45">
      <c r="A10">
        <v>5.915299508359535</v>
      </c>
      <c r="B10">
        <v>-0.66475464710730647</v>
      </c>
    </row>
    <row r="11" spans="1:2" x14ac:dyDescent="0.45">
      <c r="A11">
        <v>2.6597662242881492</v>
      </c>
      <c r="B11">
        <v>-5.7603579112663974</v>
      </c>
    </row>
    <row r="12" spans="1:2" x14ac:dyDescent="0.45">
      <c r="A12">
        <v>6.1510270986205322</v>
      </c>
      <c r="B12">
        <v>1.6908084099882519E-2</v>
      </c>
    </row>
    <row r="13" spans="1:2" x14ac:dyDescent="0.45">
      <c r="A13">
        <v>6.0178016471784721</v>
      </c>
      <c r="B13">
        <v>-0.47305164724388216</v>
      </c>
    </row>
    <row r="14" spans="1:2" x14ac:dyDescent="0.45">
      <c r="A14">
        <v>4.7221844525855916</v>
      </c>
      <c r="B14">
        <v>-3.2272630785689316</v>
      </c>
    </row>
    <row r="15" spans="1:2" x14ac:dyDescent="0.45">
      <c r="A15">
        <v>3.4584117492554967</v>
      </c>
      <c r="B15">
        <v>-7.15273392700424</v>
      </c>
    </row>
    <row r="16" spans="1:2" x14ac:dyDescent="0.45">
      <c r="A16">
        <v>2.0150912806819381</v>
      </c>
      <c r="B16">
        <v>8.5205749771638484</v>
      </c>
    </row>
    <row r="17" spans="1:2" x14ac:dyDescent="0.45">
      <c r="A17">
        <v>4.9051116869622984</v>
      </c>
      <c r="B17">
        <v>7.0259046573241557</v>
      </c>
    </row>
    <row r="18" spans="1:2" x14ac:dyDescent="0.45">
      <c r="A18">
        <v>5.9401540252131051</v>
      </c>
      <c r="B18">
        <v>3.0019264337022209</v>
      </c>
    </row>
    <row r="19" spans="1:2" x14ac:dyDescent="0.45">
      <c r="A19">
        <v>5.0473513310723677</v>
      </c>
      <c r="B19">
        <v>-4.6333870835438908</v>
      </c>
    </row>
    <row r="20" spans="1:2" x14ac:dyDescent="0.45">
      <c r="A20">
        <v>4.8227218181002378</v>
      </c>
      <c r="B20">
        <v>7.9817207710030962</v>
      </c>
    </row>
    <row r="21" spans="1:2" x14ac:dyDescent="0.45">
      <c r="A21">
        <v>4.6236730408898437</v>
      </c>
      <c r="B21">
        <v>7.7890741561881818</v>
      </c>
    </row>
    <row r="22" spans="1:2" x14ac:dyDescent="0.45">
      <c r="A22">
        <v>4.843160410861552</v>
      </c>
      <c r="B22">
        <v>8.0647093085039447</v>
      </c>
    </row>
    <row r="23" spans="1:2" x14ac:dyDescent="0.45">
      <c r="A23">
        <v>1.6666260426270438</v>
      </c>
      <c r="B23">
        <v>2.3008336372683491</v>
      </c>
    </row>
    <row r="24" spans="1:2" x14ac:dyDescent="0.45">
      <c r="A24">
        <v>5.1579344344816223</v>
      </c>
      <c r="B24">
        <v>5.6926416290741795</v>
      </c>
    </row>
    <row r="25" spans="1:2" x14ac:dyDescent="0.45">
      <c r="A25">
        <v>-4.8765448745570925</v>
      </c>
      <c r="B25">
        <v>7.6942238937835548</v>
      </c>
    </row>
    <row r="26" spans="1:2" x14ac:dyDescent="0.45">
      <c r="A26">
        <v>-5.4105535897226149</v>
      </c>
      <c r="B26">
        <v>4.8512136424997312</v>
      </c>
    </row>
    <row r="27" spans="1:2" x14ac:dyDescent="0.45">
      <c r="A27">
        <v>-5.9569077458398558</v>
      </c>
      <c r="B27">
        <v>3.6732557483882844</v>
      </c>
    </row>
    <row r="28" spans="1:2" x14ac:dyDescent="0.45">
      <c r="A28">
        <v>-5.0505303305308686</v>
      </c>
      <c r="B28">
        <v>5.8682000689916949</v>
      </c>
    </row>
    <row r="29" spans="1:2" x14ac:dyDescent="0.45">
      <c r="A29">
        <v>5.9267798044227327</v>
      </c>
      <c r="B29">
        <v>-2.0347466932541889</v>
      </c>
    </row>
    <row r="30" spans="1:2" x14ac:dyDescent="0.45">
      <c r="A30">
        <v>-3.6419341980852722</v>
      </c>
      <c r="B30">
        <v>1.7316900438817338</v>
      </c>
    </row>
    <row r="31" spans="1:2" x14ac:dyDescent="0.45">
      <c r="A31">
        <v>5.8314095353470918</v>
      </c>
      <c r="B31">
        <v>-2.7905747427547958</v>
      </c>
    </row>
    <row r="32" spans="1:2" x14ac:dyDescent="0.45">
      <c r="A32">
        <v>7.5728313696266678</v>
      </c>
      <c r="B32">
        <v>-0.57121815885095029</v>
      </c>
    </row>
    <row r="33" spans="1:2" x14ac:dyDescent="0.45">
      <c r="A33">
        <v>7.4373755201837799</v>
      </c>
      <c r="B33">
        <v>-0.10852694353886672</v>
      </c>
    </row>
    <row r="34" spans="1:2" x14ac:dyDescent="0.45">
      <c r="A34">
        <v>5.266503922858365</v>
      </c>
      <c r="B34">
        <v>0.22247921139985169</v>
      </c>
    </row>
    <row r="35" spans="1:2" x14ac:dyDescent="0.45">
      <c r="A35">
        <v>4.9360808166189392</v>
      </c>
      <c r="B35">
        <v>-3.3226576101339838</v>
      </c>
    </row>
    <row r="36" spans="1:2" x14ac:dyDescent="0.45">
      <c r="A36">
        <v>7.688783873275665</v>
      </c>
      <c r="B36">
        <v>7.3086084436734172E-2</v>
      </c>
    </row>
    <row r="37" spans="1:2" x14ac:dyDescent="0.45">
      <c r="A37">
        <v>-1.1723197059602395</v>
      </c>
      <c r="B37">
        <v>-0.66891929242891535</v>
      </c>
    </row>
    <row r="38" spans="1:2" x14ac:dyDescent="0.45">
      <c r="A38">
        <v>-0.70353403446103857</v>
      </c>
      <c r="B38">
        <v>-0.9214129389255854</v>
      </c>
    </row>
    <row r="39" spans="1:2" x14ac:dyDescent="0.45">
      <c r="A39">
        <v>-3.2953188267091931</v>
      </c>
      <c r="B39">
        <v>-0.96923594982099415</v>
      </c>
    </row>
    <row r="40" spans="1:2" x14ac:dyDescent="0.45">
      <c r="A40">
        <v>-4.015375889328717</v>
      </c>
      <c r="B40">
        <v>-3.3576603456446068</v>
      </c>
    </row>
    <row r="41" spans="1:2" x14ac:dyDescent="0.45">
      <c r="A41">
        <v>-2.5214417042208015</v>
      </c>
      <c r="B41">
        <v>-0.96644404571923548</v>
      </c>
    </row>
    <row r="42" spans="1:2" x14ac:dyDescent="0.45">
      <c r="A42">
        <v>-1.2264439100934299</v>
      </c>
      <c r="B42">
        <v>1.3130592496274411</v>
      </c>
    </row>
    <row r="43" spans="1:2" x14ac:dyDescent="0.45">
      <c r="A43">
        <v>-0.22179218459676292</v>
      </c>
      <c r="B43">
        <v>2.8518761025739976</v>
      </c>
    </row>
    <row r="44" spans="1:2" x14ac:dyDescent="0.45">
      <c r="A44">
        <v>-3.6077626748811356</v>
      </c>
      <c r="B44">
        <v>2.8767874719161624</v>
      </c>
    </row>
    <row r="45" spans="1:2" x14ac:dyDescent="0.45">
      <c r="A45">
        <v>-4.22737600227273</v>
      </c>
      <c r="B45">
        <v>-2.4476477559669609</v>
      </c>
    </row>
    <row r="46" spans="1:2" x14ac:dyDescent="0.45">
      <c r="A46">
        <v>-1.3899933439275751</v>
      </c>
      <c r="B46">
        <v>1.7687400849745858</v>
      </c>
    </row>
    <row r="47" spans="1:2" x14ac:dyDescent="0.45">
      <c r="A47">
        <v>-0.75752442122938701</v>
      </c>
      <c r="B47">
        <v>1.959625260506582</v>
      </c>
    </row>
    <row r="48" spans="1:2" x14ac:dyDescent="0.45">
      <c r="A48">
        <v>-8.1229245262567196E-2</v>
      </c>
      <c r="B48">
        <v>1.9933783724951815</v>
      </c>
    </row>
    <row r="49" spans="1:2" x14ac:dyDescent="0.45">
      <c r="A49">
        <v>-3.2509095518221569</v>
      </c>
      <c r="B49">
        <v>2.1916031402252854</v>
      </c>
    </row>
    <row r="50" spans="1:2" x14ac:dyDescent="0.45">
      <c r="A50">
        <v>-4.606801085821461</v>
      </c>
      <c r="B50">
        <v>-3.328330170591594</v>
      </c>
    </row>
    <row r="51" spans="1:2" x14ac:dyDescent="0.45">
      <c r="A51">
        <v>-1.8237529219762254</v>
      </c>
      <c r="B51">
        <v>1.4114182334658707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31"/>
  <sheetViews>
    <sheetView workbookViewId="0"/>
  </sheetViews>
  <sheetFormatPr defaultRowHeight="14.25" x14ac:dyDescent="0.45"/>
  <sheetData>
    <row r="1" spans="1:2" x14ac:dyDescent="0.45">
      <c r="A1">
        <v>0.48738605304784133</v>
      </c>
      <c r="B1">
        <v>0.11963694662437378</v>
      </c>
    </row>
    <row r="2" spans="1:2" x14ac:dyDescent="0.45">
      <c r="A2">
        <v>0.48488173798333573</v>
      </c>
      <c r="B2">
        <v>9.4711764041246538E-2</v>
      </c>
    </row>
    <row r="3" spans="1:2" x14ac:dyDescent="0.45">
      <c r="A3">
        <v>0.37218020018466458</v>
      </c>
      <c r="B3">
        <v>-0.51386944666941547</v>
      </c>
    </row>
    <row r="4" spans="1:2" x14ac:dyDescent="0.45">
      <c r="A4">
        <v>0.39933437632609547</v>
      </c>
      <c r="B4">
        <v>-1.7341284383209789E-2</v>
      </c>
    </row>
    <row r="5" spans="1:2" x14ac:dyDescent="0.45">
      <c r="A5">
        <v>0.82725807911882687</v>
      </c>
      <c r="B5">
        <v>-9.8959431905310022E-2</v>
      </c>
    </row>
    <row r="6" spans="1:2" x14ac:dyDescent="0.45">
      <c r="A6">
        <v>0.79934609290371461</v>
      </c>
      <c r="B6">
        <v>3.3582271717154853E-2</v>
      </c>
    </row>
    <row r="7" spans="1:2" x14ac:dyDescent="0.45">
      <c r="A7">
        <v>0.69969575096233239</v>
      </c>
      <c r="B7">
        <v>0.14585043550108948</v>
      </c>
    </row>
    <row r="8" spans="1:2" x14ac:dyDescent="0.45">
      <c r="A8">
        <v>0.72344912841169584</v>
      </c>
      <c r="B8">
        <v>0.25656879738312266</v>
      </c>
    </row>
    <row r="9" spans="1:2" x14ac:dyDescent="0.45">
      <c r="A9">
        <v>0.79654428540053646</v>
      </c>
      <c r="B9">
        <v>0.10511555021404752</v>
      </c>
    </row>
    <row r="10" spans="1:2" x14ac:dyDescent="0.45">
      <c r="A10">
        <v>0.91354026492940776</v>
      </c>
      <c r="B10">
        <v>-5.0236160469827477E-2</v>
      </c>
    </row>
    <row r="11" spans="1:2" x14ac:dyDescent="0.45">
      <c r="A11">
        <v>0.41076593632371017</v>
      </c>
      <c r="B11">
        <v>-0.43531589535064469</v>
      </c>
    </row>
    <row r="12" spans="1:2" x14ac:dyDescent="0.45">
      <c r="A12">
        <v>0.9499452931031922</v>
      </c>
      <c r="B12">
        <v>1.2777604937027611E-3</v>
      </c>
    </row>
    <row r="13" spans="1:2" x14ac:dyDescent="0.45">
      <c r="A13">
        <v>0.92937037309555393</v>
      </c>
      <c r="B13">
        <v>-3.5748976806511568E-2</v>
      </c>
    </row>
    <row r="14" spans="1:2" x14ac:dyDescent="0.45">
      <c r="A14">
        <v>0.72927932554626118</v>
      </c>
      <c r="B14">
        <v>-0.24388743515946806</v>
      </c>
    </row>
    <row r="15" spans="1:2" x14ac:dyDescent="0.45">
      <c r="A15">
        <v>0.53410624114382765</v>
      </c>
      <c r="B15">
        <v>-0.54053911607625194</v>
      </c>
    </row>
    <row r="16" spans="1:2" x14ac:dyDescent="0.45">
      <c r="A16">
        <v>0.31120436417625069</v>
      </c>
      <c r="B16">
        <v>0.643908205396726</v>
      </c>
    </row>
    <row r="17" spans="1:2" x14ac:dyDescent="0.45">
      <c r="A17">
        <v>0.75753003270303954</v>
      </c>
      <c r="B17">
        <v>0.5309545038111928</v>
      </c>
    </row>
    <row r="18" spans="1:2" x14ac:dyDescent="0.45">
      <c r="A18">
        <v>0.91737871839723562</v>
      </c>
      <c r="B18">
        <v>0.22685852396566741</v>
      </c>
    </row>
    <row r="19" spans="1:2" x14ac:dyDescent="0.45">
      <c r="A19">
        <v>0.7794970762957002</v>
      </c>
      <c r="B19">
        <v>-0.3501496049115449</v>
      </c>
    </row>
    <row r="20" spans="1:2" x14ac:dyDescent="0.45">
      <c r="A20">
        <v>0.74480600029836097</v>
      </c>
      <c r="B20">
        <v>0.60318646469385384</v>
      </c>
    </row>
    <row r="21" spans="1:2" x14ac:dyDescent="0.45">
      <c r="A21">
        <v>0.71406553273459994</v>
      </c>
      <c r="B21">
        <v>0.58862797112344512</v>
      </c>
    </row>
    <row r="22" spans="1:2" x14ac:dyDescent="0.45">
      <c r="A22">
        <v>0.74796247232814894</v>
      </c>
      <c r="B22">
        <v>0.60945798984255417</v>
      </c>
    </row>
    <row r="23" spans="1:2" x14ac:dyDescent="0.45">
      <c r="A23">
        <v>0.25738848799931635</v>
      </c>
      <c r="B23">
        <v>0.17387625392189479</v>
      </c>
    </row>
    <row r="24" spans="1:2" x14ac:dyDescent="0.45">
      <c r="A24">
        <v>0.79657518323558407</v>
      </c>
      <c r="B24">
        <v>0.43019850950997185</v>
      </c>
    </row>
    <row r="25" spans="1:2" x14ac:dyDescent="0.45">
      <c r="A25">
        <v>-0.75311826397755743</v>
      </c>
      <c r="B25">
        <v>0.58146004379341631</v>
      </c>
    </row>
    <row r="26" spans="1:2" x14ac:dyDescent="0.45">
      <c r="A26">
        <v>-0.83558889161653127</v>
      </c>
      <c r="B26">
        <v>0.36661097154946704</v>
      </c>
    </row>
    <row r="27" spans="1:2" x14ac:dyDescent="0.45">
      <c r="A27">
        <v>-0.91996611035571307</v>
      </c>
      <c r="B27">
        <v>0.27759153851084351</v>
      </c>
    </row>
    <row r="28" spans="1:2" x14ac:dyDescent="0.45">
      <c r="A28">
        <v>-0.77998803098082226</v>
      </c>
      <c r="B28">
        <v>0.44346563294853164</v>
      </c>
    </row>
    <row r="29" spans="1:2" x14ac:dyDescent="0.45">
      <c r="A29">
        <v>0.91531324577208883</v>
      </c>
      <c r="B29">
        <v>-0.15376780266609849</v>
      </c>
    </row>
    <row r="30" spans="1:2" x14ac:dyDescent="0.45">
      <c r="A30">
        <v>-0.56244887135004384</v>
      </c>
      <c r="B30">
        <v>0.13086551452780237</v>
      </c>
    </row>
    <row r="31" spans="1:2" x14ac:dyDescent="0.45">
      <c r="A31">
        <v>0.90058456115440799</v>
      </c>
      <c r="B31">
        <v>-0.21088646945171027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0"/>
  <sheetViews>
    <sheetView workbookViewId="0"/>
  </sheetViews>
  <sheetFormatPr defaultRowHeight="14.25" x14ac:dyDescent="0.45"/>
  <sheetData>
    <row r="1" spans="1:2" x14ac:dyDescent="0.45">
      <c r="A1">
        <v>7.5728313696266678</v>
      </c>
      <c r="B1">
        <v>-0.57121815885095029</v>
      </c>
    </row>
    <row r="2" spans="1:2" x14ac:dyDescent="0.45">
      <c r="A2">
        <v>7.4373755201837799</v>
      </c>
      <c r="B2">
        <v>-0.10852694353886672</v>
      </c>
    </row>
    <row r="3" spans="1:2" x14ac:dyDescent="0.45">
      <c r="A3">
        <v>5.266503922858365</v>
      </c>
      <c r="B3">
        <v>0.22247921139985169</v>
      </c>
    </row>
    <row r="4" spans="1:2" x14ac:dyDescent="0.45">
      <c r="A4">
        <v>4.9360808166189392</v>
      </c>
      <c r="B4">
        <v>-3.3226576101339838</v>
      </c>
    </row>
    <row r="5" spans="1:2" x14ac:dyDescent="0.45">
      <c r="A5">
        <v>7.688783873275665</v>
      </c>
      <c r="B5">
        <v>7.3086084436734172E-2</v>
      </c>
    </row>
    <row r="6" spans="1:2" x14ac:dyDescent="0.45">
      <c r="A6">
        <v>-1.1723197059602395</v>
      </c>
      <c r="B6">
        <v>-0.66891929242891535</v>
      </c>
    </row>
    <row r="7" spans="1:2" x14ac:dyDescent="0.45">
      <c r="A7">
        <v>-0.70353403446103857</v>
      </c>
      <c r="B7">
        <v>-0.9214129389255854</v>
      </c>
    </row>
    <row r="8" spans="1:2" x14ac:dyDescent="0.45">
      <c r="A8">
        <v>-3.2953188267091931</v>
      </c>
      <c r="B8">
        <v>-0.96923594982099415</v>
      </c>
    </row>
    <row r="9" spans="1:2" x14ac:dyDescent="0.45">
      <c r="A9">
        <v>-4.015375889328717</v>
      </c>
      <c r="B9">
        <v>-3.3576603456446068</v>
      </c>
    </row>
    <row r="10" spans="1:2" x14ac:dyDescent="0.45">
      <c r="A10">
        <v>-2.5214417042208015</v>
      </c>
      <c r="B10">
        <v>-0.96644404571923548</v>
      </c>
    </row>
    <row r="11" spans="1:2" x14ac:dyDescent="0.45">
      <c r="A11">
        <v>-1.2264439100934299</v>
      </c>
      <c r="B11">
        <v>1.3130592496274411</v>
      </c>
    </row>
    <row r="12" spans="1:2" x14ac:dyDescent="0.45">
      <c r="A12">
        <v>-0.22179218459676292</v>
      </c>
      <c r="B12">
        <v>2.8518761025739976</v>
      </c>
    </row>
    <row r="13" spans="1:2" x14ac:dyDescent="0.45">
      <c r="A13">
        <v>-3.6077626748811356</v>
      </c>
      <c r="B13">
        <v>2.8767874719161624</v>
      </c>
    </row>
    <row r="14" spans="1:2" x14ac:dyDescent="0.45">
      <c r="A14">
        <v>-4.22737600227273</v>
      </c>
      <c r="B14">
        <v>-2.4476477559669609</v>
      </c>
    </row>
    <row r="15" spans="1:2" x14ac:dyDescent="0.45">
      <c r="A15">
        <v>-1.3899933439275751</v>
      </c>
      <c r="B15">
        <v>1.7687400849745858</v>
      </c>
    </row>
    <row r="16" spans="1:2" x14ac:dyDescent="0.45">
      <c r="A16">
        <v>-0.75752442122938701</v>
      </c>
      <c r="B16">
        <v>1.959625260506582</v>
      </c>
    </row>
    <row r="17" spans="1:2" x14ac:dyDescent="0.45">
      <c r="A17">
        <v>-8.1229245262567196E-2</v>
      </c>
      <c r="B17">
        <v>1.9933783724951815</v>
      </c>
    </row>
    <row r="18" spans="1:2" x14ac:dyDescent="0.45">
      <c r="A18">
        <v>-3.2509095518221569</v>
      </c>
      <c r="B18">
        <v>2.1916031402252854</v>
      </c>
    </row>
    <row r="19" spans="1:2" x14ac:dyDescent="0.45">
      <c r="A19">
        <v>-4.606801085821461</v>
      </c>
      <c r="B19">
        <v>-3.328330170591594</v>
      </c>
    </row>
    <row r="20" spans="1:2" x14ac:dyDescent="0.45">
      <c r="A20">
        <v>-1.8237529219762254</v>
      </c>
      <c r="B20">
        <v>1.4114182334658707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51"/>
  <sheetViews>
    <sheetView workbookViewId="0"/>
  </sheetViews>
  <sheetFormatPr defaultRowHeight="14.25" x14ac:dyDescent="0.45"/>
  <sheetData>
    <row r="1" spans="1:2" x14ac:dyDescent="0.45">
      <c r="A1">
        <v>3.1558920724725485</v>
      </c>
      <c r="B1">
        <v>1.583106978927014</v>
      </c>
    </row>
    <row r="2" spans="1:2" x14ac:dyDescent="0.45">
      <c r="A2">
        <v>3.1396762862192826</v>
      </c>
      <c r="B2">
        <v>1.2532821914199437</v>
      </c>
    </row>
    <row r="3" spans="1:2" x14ac:dyDescent="0.45">
      <c r="A3">
        <v>2.4099182484787587</v>
      </c>
      <c r="B3">
        <v>-6.7998250559996922</v>
      </c>
    </row>
    <row r="4" spans="1:2" x14ac:dyDescent="0.45">
      <c r="A4">
        <v>2.5857452929404787</v>
      </c>
      <c r="B4">
        <v>-0.22947015203265311</v>
      </c>
    </row>
    <row r="5" spans="1:2" x14ac:dyDescent="0.45">
      <c r="A5">
        <v>5.3566104271016277</v>
      </c>
      <c r="B5">
        <v>-1.3094898499192531</v>
      </c>
    </row>
    <row r="6" spans="1:2" x14ac:dyDescent="0.45">
      <c r="A6">
        <v>5.1758764576488971</v>
      </c>
      <c r="B6">
        <v>0.44438052143350082</v>
      </c>
    </row>
    <row r="7" spans="1:2" x14ac:dyDescent="0.45">
      <c r="A7">
        <v>4.5306267173550001</v>
      </c>
      <c r="B7">
        <v>1.9299793988078777</v>
      </c>
    </row>
    <row r="8" spans="1:2" x14ac:dyDescent="0.45">
      <c r="A8">
        <v>4.6844331201400555</v>
      </c>
      <c r="B8">
        <v>3.3950703789474828</v>
      </c>
    </row>
    <row r="9" spans="1:2" x14ac:dyDescent="0.45">
      <c r="A9">
        <v>5.1577343667281994</v>
      </c>
      <c r="B9">
        <v>1.3909512557194339</v>
      </c>
    </row>
    <row r="10" spans="1:2" x14ac:dyDescent="0.45">
      <c r="A10">
        <v>5.915299508359535</v>
      </c>
      <c r="B10">
        <v>-0.66475464710730647</v>
      </c>
    </row>
    <row r="11" spans="1:2" x14ac:dyDescent="0.45">
      <c r="A11">
        <v>2.6597662242881492</v>
      </c>
      <c r="B11">
        <v>-5.7603579112663974</v>
      </c>
    </row>
    <row r="12" spans="1:2" x14ac:dyDescent="0.45">
      <c r="A12">
        <v>6.1510270986205322</v>
      </c>
      <c r="B12">
        <v>1.6908084099882519E-2</v>
      </c>
    </row>
    <row r="13" spans="1:2" x14ac:dyDescent="0.45">
      <c r="A13">
        <v>6.0178016471784721</v>
      </c>
      <c r="B13">
        <v>-0.47305164724388216</v>
      </c>
    </row>
    <row r="14" spans="1:2" x14ac:dyDescent="0.45">
      <c r="A14">
        <v>4.7221844525855916</v>
      </c>
      <c r="B14">
        <v>-3.2272630785689316</v>
      </c>
    </row>
    <row r="15" spans="1:2" x14ac:dyDescent="0.45">
      <c r="A15">
        <v>3.4584117492554967</v>
      </c>
      <c r="B15">
        <v>-7.15273392700424</v>
      </c>
    </row>
    <row r="16" spans="1:2" x14ac:dyDescent="0.45">
      <c r="A16">
        <v>2.0150912806819381</v>
      </c>
      <c r="B16">
        <v>8.5205749771638484</v>
      </c>
    </row>
    <row r="17" spans="1:2" x14ac:dyDescent="0.45">
      <c r="A17">
        <v>4.9051116869622984</v>
      </c>
      <c r="B17">
        <v>7.0259046573241557</v>
      </c>
    </row>
    <row r="18" spans="1:2" x14ac:dyDescent="0.45">
      <c r="A18">
        <v>5.9401540252131051</v>
      </c>
      <c r="B18">
        <v>3.0019264337022209</v>
      </c>
    </row>
    <row r="19" spans="1:2" x14ac:dyDescent="0.45">
      <c r="A19">
        <v>5.0473513310723677</v>
      </c>
      <c r="B19">
        <v>-4.6333870835438908</v>
      </c>
    </row>
    <row r="20" spans="1:2" x14ac:dyDescent="0.45">
      <c r="A20">
        <v>4.8227218181002378</v>
      </c>
      <c r="B20">
        <v>7.9817207710030962</v>
      </c>
    </row>
    <row r="21" spans="1:2" x14ac:dyDescent="0.45">
      <c r="A21">
        <v>4.6236730408898437</v>
      </c>
      <c r="B21">
        <v>7.7890741561881818</v>
      </c>
    </row>
    <row r="22" spans="1:2" x14ac:dyDescent="0.45">
      <c r="A22">
        <v>4.843160410861552</v>
      </c>
      <c r="B22">
        <v>8.0647093085039447</v>
      </c>
    </row>
    <row r="23" spans="1:2" x14ac:dyDescent="0.45">
      <c r="A23">
        <v>1.6666260426270438</v>
      </c>
      <c r="B23">
        <v>2.3008336372683491</v>
      </c>
    </row>
    <row r="24" spans="1:2" x14ac:dyDescent="0.45">
      <c r="A24">
        <v>5.1579344344816223</v>
      </c>
      <c r="B24">
        <v>5.6926416290741795</v>
      </c>
    </row>
    <row r="25" spans="1:2" x14ac:dyDescent="0.45">
      <c r="A25">
        <v>-4.8765448745570925</v>
      </c>
      <c r="B25">
        <v>7.6942238937835548</v>
      </c>
    </row>
    <row r="26" spans="1:2" x14ac:dyDescent="0.45">
      <c r="A26">
        <v>-5.4105535897226149</v>
      </c>
      <c r="B26">
        <v>4.8512136424997312</v>
      </c>
    </row>
    <row r="27" spans="1:2" x14ac:dyDescent="0.45">
      <c r="A27">
        <v>-5.9569077458398558</v>
      </c>
      <c r="B27">
        <v>3.6732557483882844</v>
      </c>
    </row>
    <row r="28" spans="1:2" x14ac:dyDescent="0.45">
      <c r="A28">
        <v>-5.0505303305308686</v>
      </c>
      <c r="B28">
        <v>5.8682000689916949</v>
      </c>
    </row>
    <row r="29" spans="1:2" x14ac:dyDescent="0.45">
      <c r="A29">
        <v>5.9267798044227327</v>
      </c>
      <c r="B29">
        <v>-2.0347466932541889</v>
      </c>
    </row>
    <row r="30" spans="1:2" x14ac:dyDescent="0.45">
      <c r="A30">
        <v>-3.6419341980852722</v>
      </c>
      <c r="B30">
        <v>1.7316900438817338</v>
      </c>
    </row>
    <row r="31" spans="1:2" x14ac:dyDescent="0.45">
      <c r="A31">
        <v>5.8314095353470918</v>
      </c>
      <c r="B31">
        <v>-2.7905747427547958</v>
      </c>
    </row>
    <row r="32" spans="1:2" x14ac:dyDescent="0.45">
      <c r="A32">
        <v>7.5728313696266678</v>
      </c>
      <c r="B32">
        <v>-0.57121815885095029</v>
      </c>
    </row>
    <row r="33" spans="1:2" x14ac:dyDescent="0.45">
      <c r="A33">
        <v>7.4373755201837799</v>
      </c>
      <c r="B33">
        <v>-0.10852694353886672</v>
      </c>
    </row>
    <row r="34" spans="1:2" x14ac:dyDescent="0.45">
      <c r="A34">
        <v>5.266503922858365</v>
      </c>
      <c r="B34">
        <v>0.22247921139985169</v>
      </c>
    </row>
    <row r="35" spans="1:2" x14ac:dyDescent="0.45">
      <c r="A35">
        <v>4.9360808166189392</v>
      </c>
      <c r="B35">
        <v>-3.3226576101339838</v>
      </c>
    </row>
    <row r="36" spans="1:2" x14ac:dyDescent="0.45">
      <c r="A36">
        <v>7.688783873275665</v>
      </c>
      <c r="B36">
        <v>7.3086084436734172E-2</v>
      </c>
    </row>
    <row r="37" spans="1:2" x14ac:dyDescent="0.45">
      <c r="A37">
        <v>-1.1723197059602395</v>
      </c>
      <c r="B37">
        <v>-0.66891929242891535</v>
      </c>
    </row>
    <row r="38" spans="1:2" x14ac:dyDescent="0.45">
      <c r="A38">
        <v>-0.70353403446103857</v>
      </c>
      <c r="B38">
        <v>-0.9214129389255854</v>
      </c>
    </row>
    <row r="39" spans="1:2" x14ac:dyDescent="0.45">
      <c r="A39">
        <v>-3.2953188267091931</v>
      </c>
      <c r="B39">
        <v>-0.96923594982099415</v>
      </c>
    </row>
    <row r="40" spans="1:2" x14ac:dyDescent="0.45">
      <c r="A40">
        <v>-4.015375889328717</v>
      </c>
      <c r="B40">
        <v>-3.3576603456446068</v>
      </c>
    </row>
    <row r="41" spans="1:2" x14ac:dyDescent="0.45">
      <c r="A41">
        <v>-2.5214417042208015</v>
      </c>
      <c r="B41">
        <v>-0.96644404571923548</v>
      </c>
    </row>
    <row r="42" spans="1:2" x14ac:dyDescent="0.45">
      <c r="A42">
        <v>-1.2264439100934299</v>
      </c>
      <c r="B42">
        <v>1.3130592496274411</v>
      </c>
    </row>
    <row r="43" spans="1:2" x14ac:dyDescent="0.45">
      <c r="A43">
        <v>-0.22179218459676292</v>
      </c>
      <c r="B43">
        <v>2.8518761025739976</v>
      </c>
    </row>
    <row r="44" spans="1:2" x14ac:dyDescent="0.45">
      <c r="A44">
        <v>-3.6077626748811356</v>
      </c>
      <c r="B44">
        <v>2.8767874719161624</v>
      </c>
    </row>
    <row r="45" spans="1:2" x14ac:dyDescent="0.45">
      <c r="A45">
        <v>-4.22737600227273</v>
      </c>
      <c r="B45">
        <v>-2.4476477559669609</v>
      </c>
    </row>
    <row r="46" spans="1:2" x14ac:dyDescent="0.45">
      <c r="A46">
        <v>-1.3899933439275751</v>
      </c>
      <c r="B46">
        <v>1.7687400849745858</v>
      </c>
    </row>
    <row r="47" spans="1:2" x14ac:dyDescent="0.45">
      <c r="A47">
        <v>-0.75752442122938701</v>
      </c>
      <c r="B47">
        <v>1.959625260506582</v>
      </c>
    </row>
    <row r="48" spans="1:2" x14ac:dyDescent="0.45">
      <c r="A48">
        <v>-8.1229245262567196E-2</v>
      </c>
      <c r="B48">
        <v>1.9933783724951815</v>
      </c>
    </row>
    <row r="49" spans="1:2" x14ac:dyDescent="0.45">
      <c r="A49">
        <v>-3.2509095518221569</v>
      </c>
      <c r="B49">
        <v>2.1916031402252854</v>
      </c>
    </row>
    <row r="50" spans="1:2" x14ac:dyDescent="0.45">
      <c r="A50">
        <v>-4.606801085821461</v>
      </c>
      <c r="B50">
        <v>-3.328330170591594</v>
      </c>
    </row>
    <row r="51" spans="1:2" x14ac:dyDescent="0.45">
      <c r="A51">
        <v>-1.8237529219762254</v>
      </c>
      <c r="B51">
        <v>1.4114182334658707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AA27"/>
  <sheetViews>
    <sheetView workbookViewId="0"/>
  </sheetViews>
  <sheetFormatPr defaultRowHeight="14.25" x14ac:dyDescent="0.45"/>
  <sheetData>
    <row r="1" spans="1:27" x14ac:dyDescent="0.45">
      <c r="A1" s="27"/>
      <c r="B1" s="28" t="s">
        <v>3</v>
      </c>
      <c r="C1" s="28" t="s">
        <v>4</v>
      </c>
      <c r="D1" s="28" t="s">
        <v>5</v>
      </c>
      <c r="E1" s="28" t="s">
        <v>6</v>
      </c>
      <c r="F1" s="28" t="s">
        <v>7</v>
      </c>
      <c r="G1" s="28" t="s">
        <v>8</v>
      </c>
      <c r="H1" s="28" t="s">
        <v>9</v>
      </c>
      <c r="I1" s="28" t="s">
        <v>10</v>
      </c>
      <c r="J1" s="28" t="s">
        <v>11</v>
      </c>
      <c r="K1" s="28" t="s">
        <v>12</v>
      </c>
      <c r="L1" s="28" t="s">
        <v>13</v>
      </c>
      <c r="M1" s="28" t="s">
        <v>14</v>
      </c>
      <c r="N1" s="28" t="s">
        <v>16</v>
      </c>
      <c r="O1" s="28" t="s">
        <v>17</v>
      </c>
      <c r="P1" s="28" t="s">
        <v>18</v>
      </c>
      <c r="Q1" s="28" t="s">
        <v>19</v>
      </c>
      <c r="R1" s="28" t="s">
        <v>20</v>
      </c>
      <c r="S1" s="28" t="s">
        <v>21</v>
      </c>
      <c r="T1" s="28" t="s">
        <v>22</v>
      </c>
      <c r="U1" s="28" t="s">
        <v>23</v>
      </c>
      <c r="V1" s="28" t="s">
        <v>26</v>
      </c>
      <c r="W1" s="28" t="s">
        <v>27</v>
      </c>
      <c r="X1" s="28" t="s">
        <v>28</v>
      </c>
      <c r="Y1" s="28" t="s">
        <v>38</v>
      </c>
      <c r="Z1" s="28" t="s">
        <v>30</v>
      </c>
      <c r="AA1" s="28" t="s">
        <v>31</v>
      </c>
    </row>
    <row r="2" spans="1:27" x14ac:dyDescent="0.45">
      <c r="A2" s="29" t="s">
        <v>3</v>
      </c>
      <c r="B2" s="24">
        <v>1</v>
      </c>
      <c r="C2" s="24">
        <v>0.9987332025054434</v>
      </c>
      <c r="D2" s="24">
        <v>0.11260297539610561</v>
      </c>
      <c r="E2" s="24">
        <v>0.23181589682473902</v>
      </c>
      <c r="F2" s="24">
        <v>0.34984260578970938</v>
      </c>
      <c r="G2" s="24">
        <v>0.43384729316408566</v>
      </c>
      <c r="H2" s="24">
        <v>0.72678404094655114</v>
      </c>
      <c r="I2" s="24">
        <v>0.59513652842563713</v>
      </c>
      <c r="J2" s="24">
        <v>0.71071716100363724</v>
      </c>
      <c r="K2" s="24">
        <v>0.20655416609970839</v>
      </c>
      <c r="L2" s="24">
        <v>0.17239321296711613</v>
      </c>
      <c r="M2" s="24">
        <v>0.37998826722481993</v>
      </c>
      <c r="N2" s="24">
        <v>0.50338919535989801</v>
      </c>
      <c r="O2" s="24">
        <v>0.27540493902765473</v>
      </c>
      <c r="P2" s="24">
        <v>0.17989178900407071</v>
      </c>
      <c r="Q2" s="24">
        <v>0.35907791489198831</v>
      </c>
      <c r="R2" s="24">
        <v>0.48524147499935322</v>
      </c>
      <c r="S2" s="24">
        <v>0.28811941595157936</v>
      </c>
      <c r="T2" s="24">
        <v>0.26547621017447304</v>
      </c>
      <c r="U2" s="24">
        <v>0.34605966365035756</v>
      </c>
      <c r="V2" s="24">
        <v>0.43140715654499578</v>
      </c>
      <c r="W2" s="24">
        <v>0.21490998457737162</v>
      </c>
      <c r="X2" s="24">
        <v>0.32590029366810752</v>
      </c>
      <c r="Y2" s="24">
        <v>0.27897499581195345</v>
      </c>
      <c r="Z2" s="24">
        <v>0.23097820435711136</v>
      </c>
      <c r="AA2" s="24">
        <v>0.2593559144158622</v>
      </c>
    </row>
    <row r="3" spans="1:27" x14ac:dyDescent="0.45">
      <c r="A3" s="53" t="s">
        <v>4</v>
      </c>
      <c r="B3" s="25">
        <v>0.9987332025054434</v>
      </c>
      <c r="C3" s="25">
        <v>1</v>
      </c>
      <c r="D3" s="25">
        <v>0.1028300997177697</v>
      </c>
      <c r="E3" s="25">
        <v>0.21635318593487149</v>
      </c>
      <c r="F3" s="25">
        <v>0.36247910323566529</v>
      </c>
      <c r="G3" s="25">
        <v>0.43172587923045869</v>
      </c>
      <c r="H3" s="25">
        <v>0.71078499852936794</v>
      </c>
      <c r="I3" s="25">
        <v>0.58423108933409196</v>
      </c>
      <c r="J3" s="25">
        <v>0.69578422874147439</v>
      </c>
      <c r="K3" s="25">
        <v>0.20549576875318229</v>
      </c>
      <c r="L3" s="25">
        <v>0.18586565835904212</v>
      </c>
      <c r="M3" s="25">
        <v>0.38176401646987135</v>
      </c>
      <c r="N3" s="25">
        <v>0.51093847323879793</v>
      </c>
      <c r="O3" s="25">
        <v>0.27513776085986835</v>
      </c>
      <c r="P3" s="25">
        <v>0.19364267793411818</v>
      </c>
      <c r="Q3" s="25">
        <v>0.35019900121921044</v>
      </c>
      <c r="R3" s="25">
        <v>0.48559530408612267</v>
      </c>
      <c r="S3" s="25">
        <v>0.29771606583255228</v>
      </c>
      <c r="T3" s="25">
        <v>0.24740190574751325</v>
      </c>
      <c r="U3" s="25">
        <v>0.32534563694867946</v>
      </c>
      <c r="V3" s="25">
        <v>0.40816960050343315</v>
      </c>
      <c r="W3" s="25">
        <v>0.22538610701770548</v>
      </c>
      <c r="X3" s="25">
        <v>0.34013113434197734</v>
      </c>
      <c r="Y3" s="25">
        <v>0.28627082338947557</v>
      </c>
      <c r="Z3" s="25">
        <v>0.23374974997582368</v>
      </c>
      <c r="AA3" s="25">
        <v>0.25753223780014367</v>
      </c>
    </row>
    <row r="4" spans="1:27" x14ac:dyDescent="0.45">
      <c r="A4" s="53" t="s">
        <v>5</v>
      </c>
      <c r="B4" s="25">
        <v>0.11260297539610561</v>
      </c>
      <c r="C4" s="25">
        <v>0.1028300997177697</v>
      </c>
      <c r="D4" s="25">
        <v>1</v>
      </c>
      <c r="E4" s="25">
        <v>0.34711555134731326</v>
      </c>
      <c r="F4" s="25">
        <v>0.22445687389680036</v>
      </c>
      <c r="G4" s="25">
        <v>0.35748050026344541</v>
      </c>
      <c r="H4" s="25">
        <v>4.9602702484453816E-2</v>
      </c>
      <c r="I4" s="25">
        <v>0.11618586995412764</v>
      </c>
      <c r="J4" s="25">
        <v>0.12644814921220668</v>
      </c>
      <c r="K4" s="25">
        <v>0.51648020360313329</v>
      </c>
      <c r="L4" s="25">
        <v>0.49827859683543502</v>
      </c>
      <c r="M4" s="25">
        <v>0.34361750484863751</v>
      </c>
      <c r="N4" s="25">
        <v>0.18294283690839055</v>
      </c>
      <c r="O4" s="25">
        <v>0.33169097101304135</v>
      </c>
      <c r="P4" s="25">
        <v>0.17135460121520127</v>
      </c>
      <c r="Q4" s="25">
        <v>3.7849308072183542E-2</v>
      </c>
      <c r="R4" s="25">
        <v>0.25066560789726844</v>
      </c>
      <c r="S4" s="25">
        <v>0.42519343867685094</v>
      </c>
      <c r="T4" s="25">
        <v>0.14511209254546861</v>
      </c>
      <c r="U4" s="25">
        <v>4.9062891101885116E-2</v>
      </c>
      <c r="V4" s="25">
        <v>0.12300055958146734</v>
      </c>
      <c r="W4" s="25">
        <v>0.5663866175094795</v>
      </c>
      <c r="X4" s="25">
        <v>0.36800678224558386</v>
      </c>
      <c r="Y4" s="25">
        <v>0.52313357032506302</v>
      </c>
      <c r="Z4" s="25">
        <v>0.56442428316970128</v>
      </c>
      <c r="AA4" s="25">
        <v>0.5325332661958444</v>
      </c>
    </row>
    <row r="5" spans="1:27" x14ac:dyDescent="0.45">
      <c r="A5" s="53" t="s">
        <v>6</v>
      </c>
      <c r="B5" s="25">
        <v>0.23181589682473902</v>
      </c>
      <c r="C5" s="25">
        <v>0.21635318593487149</v>
      </c>
      <c r="D5" s="25">
        <v>0.34711555134731326</v>
      </c>
      <c r="E5" s="25">
        <v>1</v>
      </c>
      <c r="F5" s="25">
        <v>9.0466825545568175E-2</v>
      </c>
      <c r="G5" s="25">
        <v>0.64683671997834358</v>
      </c>
      <c r="H5" s="25">
        <v>0.58451397379293912</v>
      </c>
      <c r="I5" s="25">
        <v>0.41909214326981453</v>
      </c>
      <c r="J5" s="25">
        <v>0.63794039039294015</v>
      </c>
      <c r="K5" s="25">
        <v>0.44039184985014201</v>
      </c>
      <c r="L5" s="25">
        <v>2.1543712921890616E-2</v>
      </c>
      <c r="M5" s="25">
        <v>0.22216316236953937</v>
      </c>
      <c r="N5" s="25">
        <v>0.4767875212576278</v>
      </c>
      <c r="O5" s="25">
        <v>0.48615349900894672</v>
      </c>
      <c r="P5" s="25">
        <v>8.2712550252683634E-2</v>
      </c>
      <c r="Q5" s="25">
        <v>0.2096879065110889</v>
      </c>
      <c r="R5" s="25">
        <v>0.17149966547141138</v>
      </c>
      <c r="S5" s="25">
        <v>0.12460664968798509</v>
      </c>
      <c r="T5" s="25">
        <v>0.30360300194781897</v>
      </c>
      <c r="U5" s="25">
        <v>0.23948187978186203</v>
      </c>
      <c r="V5" s="25">
        <v>0.27977799603099307</v>
      </c>
      <c r="W5" s="25">
        <v>0.24899510669125963</v>
      </c>
      <c r="X5" s="25">
        <v>7.8644715101699417E-2</v>
      </c>
      <c r="Y5" s="25">
        <v>0.26134343575680552</v>
      </c>
      <c r="Z5" s="25">
        <v>0.36659995950398605</v>
      </c>
      <c r="AA5" s="25">
        <v>0.30282066791819012</v>
      </c>
    </row>
    <row r="6" spans="1:27" x14ac:dyDescent="0.45">
      <c r="A6" s="53" t="s">
        <v>7</v>
      </c>
      <c r="B6" s="25">
        <v>0.34984260578970938</v>
      </c>
      <c r="C6" s="25">
        <v>0.36247910323566529</v>
      </c>
      <c r="D6" s="25">
        <v>0.22445687389680036</v>
      </c>
      <c r="E6" s="25">
        <v>9.0466825545568175E-2</v>
      </c>
      <c r="F6" s="25">
        <v>1</v>
      </c>
      <c r="G6" s="25">
        <v>0.6165514820127761</v>
      </c>
      <c r="H6" s="25">
        <v>0.47495587771776976</v>
      </c>
      <c r="I6" s="25">
        <v>0.5672462517831981</v>
      </c>
      <c r="J6" s="25">
        <v>0.55426508993072365</v>
      </c>
      <c r="K6" s="25">
        <v>0.74388978568623909</v>
      </c>
      <c r="L6" s="25">
        <v>0.35396437057120655</v>
      </c>
      <c r="M6" s="25">
        <v>0.85590853428093794</v>
      </c>
      <c r="N6" s="25">
        <v>0.63747043781682888</v>
      </c>
      <c r="O6" s="25">
        <v>0.3443788462828562</v>
      </c>
      <c r="P6" s="25">
        <v>0.32547508749251591</v>
      </c>
      <c r="Q6" s="25">
        <v>0.57886865215408223</v>
      </c>
      <c r="R6" s="25">
        <v>0.77772675144995407</v>
      </c>
      <c r="S6" s="25">
        <v>0.77876404574233593</v>
      </c>
      <c r="T6" s="25">
        <v>0.51510978703893207</v>
      </c>
      <c r="U6" s="25">
        <v>0.48345053343562028</v>
      </c>
      <c r="V6" s="25">
        <v>0.60035330568285317</v>
      </c>
      <c r="W6" s="25">
        <v>0.72522541853159395</v>
      </c>
      <c r="X6" s="25">
        <v>0.82007915546678334</v>
      </c>
      <c r="Y6" s="25">
        <v>0.79373487990774716</v>
      </c>
      <c r="Z6" s="25">
        <v>0.68959310645727945</v>
      </c>
      <c r="AA6" s="25">
        <v>0.71290690739869078</v>
      </c>
    </row>
    <row r="7" spans="1:27" x14ac:dyDescent="0.45">
      <c r="A7" s="53" t="s">
        <v>8</v>
      </c>
      <c r="B7" s="25">
        <v>0.43384729316408566</v>
      </c>
      <c r="C7" s="25">
        <v>0.43172587923045869</v>
      </c>
      <c r="D7" s="25">
        <v>0.35748050026344541</v>
      </c>
      <c r="E7" s="25">
        <v>0.64683671997834358</v>
      </c>
      <c r="F7" s="25">
        <v>0.6165514820127761</v>
      </c>
      <c r="G7" s="25">
        <v>1</v>
      </c>
      <c r="H7" s="25">
        <v>0.63766394018418804</v>
      </c>
      <c r="I7" s="25">
        <v>0.56083304244501364</v>
      </c>
      <c r="J7" s="25">
        <v>0.75846014266594353</v>
      </c>
      <c r="K7" s="25">
        <v>0.8157267783508928</v>
      </c>
      <c r="L7" s="25">
        <v>0.24316820540383141</v>
      </c>
      <c r="M7" s="25">
        <v>0.74637371137473607</v>
      </c>
      <c r="N7" s="25">
        <v>0.65282073296731224</v>
      </c>
      <c r="O7" s="25">
        <v>0.46618599808457195</v>
      </c>
      <c r="P7" s="25">
        <v>0.23422110116698727</v>
      </c>
      <c r="Q7" s="25">
        <v>0.55883284510047748</v>
      </c>
      <c r="R7" s="25">
        <v>0.65870247017423922</v>
      </c>
      <c r="S7" s="25">
        <v>0.64188186354413113</v>
      </c>
      <c r="T7" s="25">
        <v>0.60843454551228293</v>
      </c>
      <c r="U7" s="25">
        <v>0.500798944088367</v>
      </c>
      <c r="V7" s="25">
        <v>0.65069373353187843</v>
      </c>
      <c r="W7" s="25">
        <v>0.53796758524100274</v>
      </c>
      <c r="X7" s="25">
        <v>0.5346943575234836</v>
      </c>
      <c r="Y7" s="25">
        <v>0.67495820746843138</v>
      </c>
      <c r="Z7" s="25">
        <v>0.59485819812203877</v>
      </c>
      <c r="AA7" s="25">
        <v>0.6557921161582595</v>
      </c>
    </row>
    <row r="8" spans="1:27" x14ac:dyDescent="0.45">
      <c r="A8" s="53" t="s">
        <v>9</v>
      </c>
      <c r="B8" s="25">
        <v>0.72678404094655114</v>
      </c>
      <c r="C8" s="25">
        <v>0.71078499852936794</v>
      </c>
      <c r="D8" s="25">
        <v>4.9602702484453816E-2</v>
      </c>
      <c r="E8" s="25">
        <v>0.58451397379293912</v>
      </c>
      <c r="F8" s="25">
        <v>0.47495587771776976</v>
      </c>
      <c r="G8" s="25">
        <v>0.63766394018418804</v>
      </c>
      <c r="H8" s="25">
        <v>1</v>
      </c>
      <c r="I8" s="25">
        <v>0.71187341461176179</v>
      </c>
      <c r="J8" s="25">
        <v>0.95634037652934833</v>
      </c>
      <c r="K8" s="25">
        <v>0.55407387052979906</v>
      </c>
      <c r="L8" s="25">
        <v>0.24637205327034817</v>
      </c>
      <c r="M8" s="25">
        <v>0.56644198838841453</v>
      </c>
      <c r="N8" s="25">
        <v>0.7202602469222511</v>
      </c>
      <c r="O8" s="25">
        <v>0.4957981866943017</v>
      </c>
      <c r="P8" s="25">
        <v>1.7578615162485073E-2</v>
      </c>
      <c r="Q8" s="25">
        <v>0.51679105701077688</v>
      </c>
      <c r="R8" s="25">
        <v>0.60412435616872284</v>
      </c>
      <c r="S8" s="25">
        <v>0.40385527205527516</v>
      </c>
      <c r="T8" s="25">
        <v>0.50256791166201731</v>
      </c>
      <c r="U8" s="25">
        <v>0.50324395552697199</v>
      </c>
      <c r="V8" s="25">
        <v>0.62127898809708793</v>
      </c>
      <c r="W8" s="25">
        <v>0.35195437018384451</v>
      </c>
      <c r="X8" s="25">
        <v>0.42620881901700552</v>
      </c>
      <c r="Y8" s="25">
        <v>0.45644985830241569</v>
      </c>
      <c r="Z8" s="25">
        <v>0.41495059936409445</v>
      </c>
      <c r="AA8" s="25">
        <v>0.52470677000503718</v>
      </c>
    </row>
    <row r="9" spans="1:27" x14ac:dyDescent="0.45">
      <c r="A9" s="53" t="s">
        <v>10</v>
      </c>
      <c r="B9" s="25">
        <v>0.59513652842563713</v>
      </c>
      <c r="C9" s="25">
        <v>0.58423108933409196</v>
      </c>
      <c r="D9" s="25">
        <v>0.11618586995412764</v>
      </c>
      <c r="E9" s="25">
        <v>0.41909214326981453</v>
      </c>
      <c r="F9" s="25">
        <v>0.5672462517831981</v>
      </c>
      <c r="G9" s="25">
        <v>0.56083304244501364</v>
      </c>
      <c r="H9" s="25">
        <v>0.71187341461176179</v>
      </c>
      <c r="I9" s="25">
        <v>1</v>
      </c>
      <c r="J9" s="25">
        <v>0.73987534972255453</v>
      </c>
      <c r="K9" s="25">
        <v>0.49853763868797024</v>
      </c>
      <c r="L9" s="25">
        <v>0.14877614638464451</v>
      </c>
      <c r="M9" s="25">
        <v>0.59416757990646707</v>
      </c>
      <c r="N9" s="25">
        <v>0.54181805790775306</v>
      </c>
      <c r="O9" s="25">
        <v>0.32015234796065661</v>
      </c>
      <c r="P9" s="25">
        <v>0.39534484463564823</v>
      </c>
      <c r="Q9" s="25">
        <v>0.57760962503064484</v>
      </c>
      <c r="R9" s="25">
        <v>0.62405558502232883</v>
      </c>
      <c r="S9" s="25">
        <v>0.42840279406015536</v>
      </c>
      <c r="T9" s="25">
        <v>0.57520201227684542</v>
      </c>
      <c r="U9" s="25">
        <v>0.59439186676169109</v>
      </c>
      <c r="V9" s="25">
        <v>0.60299092685453914</v>
      </c>
      <c r="W9" s="25">
        <v>0.4726521964805066</v>
      </c>
      <c r="X9" s="25">
        <v>0.60401509230628303</v>
      </c>
      <c r="Y9" s="25">
        <v>0.58236120425753934</v>
      </c>
      <c r="Z9" s="25">
        <v>0.57774205517165689</v>
      </c>
      <c r="AA9" s="25">
        <v>0.5050540700597983</v>
      </c>
    </row>
    <row r="10" spans="1:27" x14ac:dyDescent="0.45">
      <c r="A10" s="53" t="s">
        <v>11</v>
      </c>
      <c r="B10" s="25">
        <v>0.71071716100363724</v>
      </c>
      <c r="C10" s="25">
        <v>0.69578422874147439</v>
      </c>
      <c r="D10" s="25">
        <v>0.12644814921220668</v>
      </c>
      <c r="E10" s="25">
        <v>0.63794039039294015</v>
      </c>
      <c r="F10" s="25">
        <v>0.55426508993072365</v>
      </c>
      <c r="G10" s="25">
        <v>0.75846014266594353</v>
      </c>
      <c r="H10" s="25">
        <v>0.95634037652934833</v>
      </c>
      <c r="I10" s="25">
        <v>0.73987534972255453</v>
      </c>
      <c r="J10" s="25">
        <v>1</v>
      </c>
      <c r="K10" s="25">
        <v>0.6593052416756171</v>
      </c>
      <c r="L10" s="25">
        <v>0.25285551784287863</v>
      </c>
      <c r="M10" s="25">
        <v>0.64630617952634462</v>
      </c>
      <c r="N10" s="25">
        <v>0.73437093126240061</v>
      </c>
      <c r="O10" s="25">
        <v>0.5390103657103783</v>
      </c>
      <c r="P10" s="25">
        <v>5.1833677621125097E-2</v>
      </c>
      <c r="Q10" s="25">
        <v>0.55142009662062985</v>
      </c>
      <c r="R10" s="25">
        <v>0.67397766093405542</v>
      </c>
      <c r="S10" s="25">
        <v>0.49431136465932746</v>
      </c>
      <c r="T10" s="25">
        <v>0.57987878624691047</v>
      </c>
      <c r="U10" s="25">
        <v>0.56621838891610021</v>
      </c>
      <c r="V10" s="25">
        <v>0.69963621819005695</v>
      </c>
      <c r="W10" s="25">
        <v>0.47007991285592987</v>
      </c>
      <c r="X10" s="25">
        <v>0.51537460265643176</v>
      </c>
      <c r="Y10" s="25">
        <v>0.57519689256722795</v>
      </c>
      <c r="Z10" s="25">
        <v>0.55416182115882962</v>
      </c>
      <c r="AA10" s="25">
        <v>0.65151509068219926</v>
      </c>
    </row>
    <row r="11" spans="1:27" x14ac:dyDescent="0.45">
      <c r="A11" s="53" t="s">
        <v>12</v>
      </c>
      <c r="B11" s="25">
        <v>0.20655416609970839</v>
      </c>
      <c r="C11" s="25">
        <v>0.20549576875318229</v>
      </c>
      <c r="D11" s="25">
        <v>0.51648020360313329</v>
      </c>
      <c r="E11" s="25">
        <v>0.44039184985014201</v>
      </c>
      <c r="F11" s="25">
        <v>0.74388978568623909</v>
      </c>
      <c r="G11" s="25">
        <v>0.8157267783508928</v>
      </c>
      <c r="H11" s="25">
        <v>0.55407387052979906</v>
      </c>
      <c r="I11" s="25">
        <v>0.49853763868797024</v>
      </c>
      <c r="J11" s="25">
        <v>0.6593052416756171</v>
      </c>
      <c r="K11" s="25">
        <v>1</v>
      </c>
      <c r="L11" s="25">
        <v>0.48450850719568689</v>
      </c>
      <c r="M11" s="25">
        <v>0.91090175617872648</v>
      </c>
      <c r="N11" s="25">
        <v>0.59063925876221679</v>
      </c>
      <c r="O11" s="25">
        <v>0.45566679033562213</v>
      </c>
      <c r="P11" s="25">
        <v>0.3308103715419885</v>
      </c>
      <c r="Q11" s="25">
        <v>0.66172676393415508</v>
      </c>
      <c r="R11" s="25">
        <v>0.83274186444363618</v>
      </c>
      <c r="S11" s="25">
        <v>0.78438509377984056</v>
      </c>
      <c r="T11" s="25">
        <v>0.72906994273659498</v>
      </c>
      <c r="U11" s="25">
        <v>0.62467478577587288</v>
      </c>
      <c r="V11" s="25">
        <v>0.70642014966591649</v>
      </c>
      <c r="W11" s="25">
        <v>0.71098547667669043</v>
      </c>
      <c r="X11" s="25">
        <v>0.74191761823247415</v>
      </c>
      <c r="Y11" s="25">
        <v>0.86157619021522103</v>
      </c>
      <c r="Z11" s="25">
        <v>0.72351577279605228</v>
      </c>
      <c r="AA11" s="25">
        <v>0.89072618303308593</v>
      </c>
    </row>
    <row r="12" spans="1:27" x14ac:dyDescent="0.45">
      <c r="A12" s="53" t="s">
        <v>13</v>
      </c>
      <c r="B12" s="25">
        <v>0.17239321296711613</v>
      </c>
      <c r="C12" s="25">
        <v>0.18586565835904212</v>
      </c>
      <c r="D12" s="25">
        <v>0.49827859683543502</v>
      </c>
      <c r="E12" s="25">
        <v>2.1543712921890616E-2</v>
      </c>
      <c r="F12" s="25">
        <v>0.35396437057120655</v>
      </c>
      <c r="G12" s="25">
        <v>0.24316820540383141</v>
      </c>
      <c r="H12" s="25">
        <v>0.24637205327034817</v>
      </c>
      <c r="I12" s="25">
        <v>0.14877614638464451</v>
      </c>
      <c r="J12" s="25">
        <v>0.25285551784287863</v>
      </c>
      <c r="K12" s="25">
        <v>0.48450850719568689</v>
      </c>
      <c r="L12" s="25">
        <v>1</v>
      </c>
      <c r="M12" s="25">
        <v>0.42791994332066391</v>
      </c>
      <c r="N12" s="25">
        <v>0.45484657348850555</v>
      </c>
      <c r="O12" s="25">
        <v>0.32366434449555637</v>
      </c>
      <c r="P12" s="25">
        <v>0.44552767810860699</v>
      </c>
      <c r="Q12" s="25">
        <v>0.23473925341141963</v>
      </c>
      <c r="R12" s="25">
        <v>0.46220952681711536</v>
      </c>
      <c r="S12" s="25">
        <v>0.40763126106850089</v>
      </c>
      <c r="T12" s="25">
        <v>0.12169689340795617</v>
      </c>
      <c r="U12" s="25">
        <v>3.4478830802025177E-2</v>
      </c>
      <c r="V12" s="25">
        <v>0.22436577820213285</v>
      </c>
      <c r="W12" s="25">
        <v>0.4049762153558194</v>
      </c>
      <c r="X12" s="25">
        <v>0.42357771859634519</v>
      </c>
      <c r="Y12" s="25">
        <v>0.44525311520160399</v>
      </c>
      <c r="Z12" s="25">
        <v>0.25287827255501588</v>
      </c>
      <c r="AA12" s="25">
        <v>0.57694858597607956</v>
      </c>
    </row>
    <row r="13" spans="1:27" x14ac:dyDescent="0.45">
      <c r="A13" s="53" t="s">
        <v>14</v>
      </c>
      <c r="B13" s="25">
        <v>0.37998826722481993</v>
      </c>
      <c r="C13" s="25">
        <v>0.38176401646987135</v>
      </c>
      <c r="D13" s="25">
        <v>0.34361750484863751</v>
      </c>
      <c r="E13" s="25">
        <v>0.22216316236953937</v>
      </c>
      <c r="F13" s="25">
        <v>0.85590853428093794</v>
      </c>
      <c r="G13" s="25">
        <v>0.74637371137473607</v>
      </c>
      <c r="H13" s="25">
        <v>0.56644198838841453</v>
      </c>
      <c r="I13" s="25">
        <v>0.59416757990646707</v>
      </c>
      <c r="J13" s="25">
        <v>0.64630617952634462</v>
      </c>
      <c r="K13" s="25">
        <v>0.91090175617872648</v>
      </c>
      <c r="L13" s="25">
        <v>0.42791994332066391</v>
      </c>
      <c r="M13" s="25">
        <v>1</v>
      </c>
      <c r="N13" s="25">
        <v>0.65794027578260894</v>
      </c>
      <c r="O13" s="25">
        <v>0.40621754976072105</v>
      </c>
      <c r="P13" s="25">
        <v>0.38762076683840152</v>
      </c>
      <c r="Q13" s="25">
        <v>0.74182599770819613</v>
      </c>
      <c r="R13" s="25">
        <v>0.90694976279262829</v>
      </c>
      <c r="S13" s="25">
        <v>0.87315323041858262</v>
      </c>
      <c r="T13" s="25">
        <v>0.71440584878124158</v>
      </c>
      <c r="U13" s="25">
        <v>0.69014292497143459</v>
      </c>
      <c r="V13" s="25">
        <v>0.74515539358230731</v>
      </c>
      <c r="W13" s="25">
        <v>0.72356248047110205</v>
      </c>
      <c r="X13" s="25">
        <v>0.82815500999025338</v>
      </c>
      <c r="Y13" s="25">
        <v>0.89314249702484849</v>
      </c>
      <c r="Z13" s="25">
        <v>0.70481240623728048</v>
      </c>
      <c r="AA13" s="25">
        <v>0.8569074565191257</v>
      </c>
    </row>
    <row r="14" spans="1:27" x14ac:dyDescent="0.45">
      <c r="A14" s="53" t="s">
        <v>16</v>
      </c>
      <c r="B14" s="25">
        <v>0.50338919535989801</v>
      </c>
      <c r="C14" s="25">
        <v>0.51093847323879793</v>
      </c>
      <c r="D14" s="25">
        <v>0.18294283690839055</v>
      </c>
      <c r="E14" s="25">
        <v>0.4767875212576278</v>
      </c>
      <c r="F14" s="25">
        <v>0.63747043781682888</v>
      </c>
      <c r="G14" s="25">
        <v>0.65282073296731224</v>
      </c>
      <c r="H14" s="25">
        <v>0.7202602469222511</v>
      </c>
      <c r="I14" s="25">
        <v>0.54181805790775306</v>
      </c>
      <c r="J14" s="25">
        <v>0.73437093126240061</v>
      </c>
      <c r="K14" s="25">
        <v>0.59063925876221679</v>
      </c>
      <c r="L14" s="25">
        <v>0.45484657348850555</v>
      </c>
      <c r="M14" s="25">
        <v>0.65794027578260894</v>
      </c>
      <c r="N14" s="25">
        <v>1</v>
      </c>
      <c r="O14" s="25">
        <v>0.65403124014951952</v>
      </c>
      <c r="P14" s="25">
        <v>0.14233207256922115</v>
      </c>
      <c r="Q14" s="25">
        <v>0.50687064532103421</v>
      </c>
      <c r="R14" s="25">
        <v>0.60647839509613821</v>
      </c>
      <c r="S14" s="25">
        <v>0.54606694302291447</v>
      </c>
      <c r="T14" s="25">
        <v>0.30835923150035122</v>
      </c>
      <c r="U14" s="25">
        <v>0.30883337448972409</v>
      </c>
      <c r="V14" s="25">
        <v>0.38251583371687081</v>
      </c>
      <c r="W14" s="25">
        <v>0.57569933669360096</v>
      </c>
      <c r="X14" s="25">
        <v>0.6339254792477399</v>
      </c>
      <c r="Y14" s="25">
        <v>0.65907106242495817</v>
      </c>
      <c r="Z14" s="25">
        <v>0.53259038515981749</v>
      </c>
      <c r="AA14" s="25">
        <v>0.64967935281034861</v>
      </c>
    </row>
    <row r="15" spans="1:27" x14ac:dyDescent="0.45">
      <c r="A15" s="53" t="s">
        <v>17</v>
      </c>
      <c r="B15" s="25">
        <v>0.27540493902765473</v>
      </c>
      <c r="C15" s="25">
        <v>0.27513776085986835</v>
      </c>
      <c r="D15" s="25">
        <v>0.33169097101304135</v>
      </c>
      <c r="E15" s="25">
        <v>0.48615349900894672</v>
      </c>
      <c r="F15" s="25">
        <v>0.3443788462828562</v>
      </c>
      <c r="G15" s="25">
        <v>0.46618599808457195</v>
      </c>
      <c r="H15" s="25">
        <v>0.4957981866943017</v>
      </c>
      <c r="I15" s="25">
        <v>0.32015234796065661</v>
      </c>
      <c r="J15" s="25">
        <v>0.5390103657103783</v>
      </c>
      <c r="K15" s="25">
        <v>0.45566679033562213</v>
      </c>
      <c r="L15" s="25">
        <v>0.32366434449555637</v>
      </c>
      <c r="M15" s="25">
        <v>0.40621754976072105</v>
      </c>
      <c r="N15" s="25">
        <v>0.65403124014951952</v>
      </c>
      <c r="O15" s="25">
        <v>1</v>
      </c>
      <c r="P15" s="25">
        <v>0.28607628581759537</v>
      </c>
      <c r="Q15" s="25">
        <v>0.12147645671211152</v>
      </c>
      <c r="R15" s="25">
        <v>0.24703514873253127</v>
      </c>
      <c r="S15" s="25">
        <v>0.4367655047545736</v>
      </c>
      <c r="T15" s="25">
        <v>3.3181405018389599E-2</v>
      </c>
      <c r="U15" s="25">
        <v>0.11506726751613358</v>
      </c>
      <c r="V15" s="25">
        <v>0.22760852245721896</v>
      </c>
      <c r="W15" s="25">
        <v>0.68453297675251012</v>
      </c>
      <c r="X15" s="25">
        <v>0.51742394103225353</v>
      </c>
      <c r="Y15" s="25">
        <v>0.60545750799397235</v>
      </c>
      <c r="Z15" s="25">
        <v>0.65707431933736249</v>
      </c>
      <c r="AA15" s="25">
        <v>0.56209125800423443</v>
      </c>
    </row>
    <row r="16" spans="1:27" x14ac:dyDescent="0.45">
      <c r="A16" s="53" t="s">
        <v>18</v>
      </c>
      <c r="B16" s="25">
        <v>0.17989178900407071</v>
      </c>
      <c r="C16" s="25">
        <v>0.19364267793411818</v>
      </c>
      <c r="D16" s="25">
        <v>0.17135460121520127</v>
      </c>
      <c r="E16" s="25">
        <v>8.2712550252683634E-2</v>
      </c>
      <c r="F16" s="25">
        <v>0.32547508749251591</v>
      </c>
      <c r="G16" s="25">
        <v>0.23422110116698727</v>
      </c>
      <c r="H16" s="25">
        <v>1.7578615162485073E-2</v>
      </c>
      <c r="I16" s="25">
        <v>0.39534484463564823</v>
      </c>
      <c r="J16" s="25">
        <v>5.1833677621125097E-2</v>
      </c>
      <c r="K16" s="25">
        <v>0.3308103715419885</v>
      </c>
      <c r="L16" s="25">
        <v>0.44552767810860699</v>
      </c>
      <c r="M16" s="25">
        <v>0.38762076683840152</v>
      </c>
      <c r="N16" s="25">
        <v>0.14233207256922115</v>
      </c>
      <c r="O16" s="25">
        <v>0.28607628581759537</v>
      </c>
      <c r="P16" s="25">
        <v>1</v>
      </c>
      <c r="Q16" s="25">
        <v>0.54035766965966048</v>
      </c>
      <c r="R16" s="25">
        <v>0.38232326387121557</v>
      </c>
      <c r="S16" s="25">
        <v>0.19315107501023959</v>
      </c>
      <c r="T16" s="25">
        <v>0.65467402065158198</v>
      </c>
      <c r="U16" s="25">
        <v>0.64223905048362073</v>
      </c>
      <c r="V16" s="25">
        <v>0.46939071204081606</v>
      </c>
      <c r="W16" s="25">
        <v>1.2660369935418431E-3</v>
      </c>
      <c r="X16" s="25">
        <v>0.14795944415351986</v>
      </c>
      <c r="Y16" s="25">
        <v>0.23622386773133353</v>
      </c>
      <c r="Z16" s="25">
        <v>0.11352676536052381</v>
      </c>
      <c r="AA16" s="25">
        <v>0.18980259873803335</v>
      </c>
    </row>
    <row r="17" spans="1:27" x14ac:dyDescent="0.45">
      <c r="A17" s="53" t="s">
        <v>19</v>
      </c>
      <c r="B17" s="25">
        <v>0.35907791489198831</v>
      </c>
      <c r="C17" s="25">
        <v>0.35019900121921044</v>
      </c>
      <c r="D17" s="25">
        <v>3.7849308072183542E-2</v>
      </c>
      <c r="E17" s="25">
        <v>0.2096879065110889</v>
      </c>
      <c r="F17" s="25">
        <v>0.57886865215408223</v>
      </c>
      <c r="G17" s="25">
        <v>0.55883284510047748</v>
      </c>
      <c r="H17" s="25">
        <v>0.51679105701077688</v>
      </c>
      <c r="I17" s="25">
        <v>0.57760962503064484</v>
      </c>
      <c r="J17" s="25">
        <v>0.55142009662062985</v>
      </c>
      <c r="K17" s="25">
        <v>0.66172676393415508</v>
      </c>
      <c r="L17" s="25">
        <v>0.23473925341141963</v>
      </c>
      <c r="M17" s="25">
        <v>0.74182599770819613</v>
      </c>
      <c r="N17" s="25">
        <v>0.50687064532103421</v>
      </c>
      <c r="O17" s="25">
        <v>0.12147645671211152</v>
      </c>
      <c r="P17" s="25">
        <v>0.54035766965966048</v>
      </c>
      <c r="Q17" s="25">
        <v>1</v>
      </c>
      <c r="R17" s="25">
        <v>0.8840979156816533</v>
      </c>
      <c r="S17" s="25">
        <v>0.32860353808679066</v>
      </c>
      <c r="T17" s="25">
        <v>0.91590833661250248</v>
      </c>
      <c r="U17" s="25">
        <v>0.87679217720491165</v>
      </c>
      <c r="V17" s="25">
        <v>0.81157357607104752</v>
      </c>
      <c r="W17" s="25">
        <v>0.21699529334052417</v>
      </c>
      <c r="X17" s="25">
        <v>0.42926445337121577</v>
      </c>
      <c r="Y17" s="25">
        <v>0.58070990335209693</v>
      </c>
      <c r="Z17" s="25">
        <v>0.26753605768099786</v>
      </c>
      <c r="AA17" s="25">
        <v>0.65930159912053043</v>
      </c>
    </row>
    <row r="18" spans="1:27" x14ac:dyDescent="0.45">
      <c r="A18" s="53" t="s">
        <v>20</v>
      </c>
      <c r="B18" s="25">
        <v>0.48524147499935322</v>
      </c>
      <c r="C18" s="25">
        <v>0.48559530408612267</v>
      </c>
      <c r="D18" s="25">
        <v>0.25066560789726844</v>
      </c>
      <c r="E18" s="25">
        <v>0.17149966547141138</v>
      </c>
      <c r="F18" s="25">
        <v>0.77772675144995407</v>
      </c>
      <c r="G18" s="25">
        <v>0.65870247017423922</v>
      </c>
      <c r="H18" s="25">
        <v>0.60412435616872284</v>
      </c>
      <c r="I18" s="25">
        <v>0.62405558502232883</v>
      </c>
      <c r="J18" s="25">
        <v>0.67397766093405542</v>
      </c>
      <c r="K18" s="25">
        <v>0.83274186444363618</v>
      </c>
      <c r="L18" s="25">
        <v>0.46220952681711536</v>
      </c>
      <c r="M18" s="25">
        <v>0.90694976279262829</v>
      </c>
      <c r="N18" s="25">
        <v>0.60647839509613821</v>
      </c>
      <c r="O18" s="25">
        <v>0.24703514873253127</v>
      </c>
      <c r="P18" s="25">
        <v>0.38232326387121557</v>
      </c>
      <c r="Q18" s="25">
        <v>0.8840979156816533</v>
      </c>
      <c r="R18" s="25">
        <v>1</v>
      </c>
      <c r="S18" s="25">
        <v>0.6410018676470407</v>
      </c>
      <c r="T18" s="25">
        <v>0.84384208820657436</v>
      </c>
      <c r="U18" s="25">
        <v>0.783744267876895</v>
      </c>
      <c r="V18" s="25">
        <v>0.81372137577866477</v>
      </c>
      <c r="W18" s="25">
        <v>0.52858383524334163</v>
      </c>
      <c r="X18" s="25">
        <v>0.73051315093413371</v>
      </c>
      <c r="Y18" s="25">
        <v>0.79104804326871347</v>
      </c>
      <c r="Z18" s="25">
        <v>0.53358269285761428</v>
      </c>
      <c r="AA18" s="25">
        <v>0.84906071679420136</v>
      </c>
    </row>
    <row r="19" spans="1:27" x14ac:dyDescent="0.45">
      <c r="A19" s="53" t="s">
        <v>21</v>
      </c>
      <c r="B19" s="25">
        <v>0.28811941595157936</v>
      </c>
      <c r="C19" s="25">
        <v>0.29771606583255228</v>
      </c>
      <c r="D19" s="25">
        <v>0.42519343867685094</v>
      </c>
      <c r="E19" s="25">
        <v>0.12460664968798509</v>
      </c>
      <c r="F19" s="25">
        <v>0.77876404574233593</v>
      </c>
      <c r="G19" s="25">
        <v>0.64188186354413113</v>
      </c>
      <c r="H19" s="25">
        <v>0.40385527205527516</v>
      </c>
      <c r="I19" s="25">
        <v>0.42840279406015536</v>
      </c>
      <c r="J19" s="25">
        <v>0.49431136465932746</v>
      </c>
      <c r="K19" s="25">
        <v>0.78438509377984056</v>
      </c>
      <c r="L19" s="25">
        <v>0.40763126106850089</v>
      </c>
      <c r="M19" s="25">
        <v>0.87315323041858262</v>
      </c>
      <c r="N19" s="25">
        <v>0.54606694302291447</v>
      </c>
      <c r="O19" s="25">
        <v>0.4367655047545736</v>
      </c>
      <c r="P19" s="25">
        <v>0.19315107501023959</v>
      </c>
      <c r="Q19" s="25">
        <v>0.32860353808679066</v>
      </c>
      <c r="R19" s="25">
        <v>0.6410018676470407</v>
      </c>
      <c r="S19" s="25">
        <v>1</v>
      </c>
      <c r="T19" s="25">
        <v>0.34462871514749077</v>
      </c>
      <c r="U19" s="25">
        <v>0.34313726869507455</v>
      </c>
      <c r="V19" s="25">
        <v>0.45220772148540134</v>
      </c>
      <c r="W19" s="25">
        <v>0.83359359692151913</v>
      </c>
      <c r="X19" s="25">
        <v>0.85047655815772349</v>
      </c>
      <c r="Y19" s="25">
        <v>0.82472243666859713</v>
      </c>
      <c r="Z19" s="25">
        <v>0.766887950058045</v>
      </c>
      <c r="AA19" s="25">
        <v>0.70896923556506997</v>
      </c>
    </row>
    <row r="20" spans="1:27" x14ac:dyDescent="0.45">
      <c r="A20" s="53" t="s">
        <v>22</v>
      </c>
      <c r="B20" s="25">
        <v>0.26547621017447304</v>
      </c>
      <c r="C20" s="25">
        <v>0.24740190574751325</v>
      </c>
      <c r="D20" s="25">
        <v>0.14511209254546861</v>
      </c>
      <c r="E20" s="25">
        <v>0.30360300194781897</v>
      </c>
      <c r="F20" s="25">
        <v>0.51510978703893207</v>
      </c>
      <c r="G20" s="25">
        <v>0.60843454551228293</v>
      </c>
      <c r="H20" s="25">
        <v>0.50256791166201731</v>
      </c>
      <c r="I20" s="25">
        <v>0.57520201227684542</v>
      </c>
      <c r="J20" s="25">
        <v>0.57987878624691047</v>
      </c>
      <c r="K20" s="25">
        <v>0.72906994273659498</v>
      </c>
      <c r="L20" s="25">
        <v>0.12169689340795617</v>
      </c>
      <c r="M20" s="25">
        <v>0.71440584878124158</v>
      </c>
      <c r="N20" s="25">
        <v>0.30835923150035122</v>
      </c>
      <c r="O20" s="25">
        <v>3.3181405018389599E-2</v>
      </c>
      <c r="P20" s="25">
        <v>0.65467402065158198</v>
      </c>
      <c r="Q20" s="25">
        <v>0.91590833661250248</v>
      </c>
      <c r="R20" s="25">
        <v>0.84384208820657436</v>
      </c>
      <c r="S20" s="25">
        <v>0.34462871514749077</v>
      </c>
      <c r="T20" s="25">
        <v>1</v>
      </c>
      <c r="U20" s="25">
        <v>0.91879044130652787</v>
      </c>
      <c r="V20" s="25">
        <v>0.88359975827034587</v>
      </c>
      <c r="W20" s="25">
        <v>0.21305646070426881</v>
      </c>
      <c r="X20" s="25">
        <v>0.376799363497621</v>
      </c>
      <c r="Y20" s="25">
        <v>0.54615013035300397</v>
      </c>
      <c r="Z20" s="25">
        <v>0.32550282866480196</v>
      </c>
      <c r="AA20" s="25">
        <v>0.66500360480771958</v>
      </c>
    </row>
    <row r="21" spans="1:27" x14ac:dyDescent="0.45">
      <c r="A21" s="53" t="s">
        <v>23</v>
      </c>
      <c r="B21" s="25">
        <v>0.34605966365035756</v>
      </c>
      <c r="C21" s="25">
        <v>0.32534563694867946</v>
      </c>
      <c r="D21" s="25">
        <v>4.9062891101885116E-2</v>
      </c>
      <c r="E21" s="25">
        <v>0.23948187978186203</v>
      </c>
      <c r="F21" s="25">
        <v>0.48345053343562028</v>
      </c>
      <c r="G21" s="25">
        <v>0.500798944088367</v>
      </c>
      <c r="H21" s="25">
        <v>0.50324395552697199</v>
      </c>
      <c r="I21" s="25">
        <v>0.59439186676169109</v>
      </c>
      <c r="J21" s="25">
        <v>0.56621838891610021</v>
      </c>
      <c r="K21" s="25">
        <v>0.62467478577587288</v>
      </c>
      <c r="L21" s="25">
        <v>3.4478830802025177E-2</v>
      </c>
      <c r="M21" s="25">
        <v>0.69014292497143459</v>
      </c>
      <c r="N21" s="25">
        <v>0.30883337448972409</v>
      </c>
      <c r="O21" s="25">
        <v>0.11506726751613358</v>
      </c>
      <c r="P21" s="25">
        <v>0.64223905048362073</v>
      </c>
      <c r="Q21" s="25">
        <v>0.87679217720491165</v>
      </c>
      <c r="R21" s="25">
        <v>0.783744267876895</v>
      </c>
      <c r="S21" s="25">
        <v>0.34313726869507455</v>
      </c>
      <c r="T21" s="25">
        <v>0.91879044130652787</v>
      </c>
      <c r="U21" s="25">
        <v>1</v>
      </c>
      <c r="V21" s="25">
        <v>0.82775121545668107</v>
      </c>
      <c r="W21" s="25">
        <v>0.20273802504651664</v>
      </c>
      <c r="X21" s="25">
        <v>0.35892568786282025</v>
      </c>
      <c r="Y21" s="25">
        <v>0.51454104212939145</v>
      </c>
      <c r="Z21" s="25">
        <v>0.31161550964013079</v>
      </c>
      <c r="AA21" s="25">
        <v>0.60462681961859344</v>
      </c>
    </row>
    <row r="22" spans="1:27" x14ac:dyDescent="0.45">
      <c r="A22" s="53" t="s">
        <v>26</v>
      </c>
      <c r="B22" s="25">
        <v>0.43140715654499578</v>
      </c>
      <c r="C22" s="25">
        <v>0.40816960050343315</v>
      </c>
      <c r="D22" s="25">
        <v>0.12300055958146734</v>
      </c>
      <c r="E22" s="25">
        <v>0.27977799603099307</v>
      </c>
      <c r="F22" s="25">
        <v>0.60035330568285317</v>
      </c>
      <c r="G22" s="25">
        <v>0.65069373353187843</v>
      </c>
      <c r="H22" s="25">
        <v>0.62127898809708793</v>
      </c>
      <c r="I22" s="25">
        <v>0.60299092685453914</v>
      </c>
      <c r="J22" s="25">
        <v>0.69963621819005695</v>
      </c>
      <c r="K22" s="25">
        <v>0.70642014966591649</v>
      </c>
      <c r="L22" s="25">
        <v>0.22436577820213285</v>
      </c>
      <c r="M22" s="25">
        <v>0.74515539358230731</v>
      </c>
      <c r="N22" s="25">
        <v>0.38251583371687081</v>
      </c>
      <c r="O22" s="25">
        <v>0.22760852245721896</v>
      </c>
      <c r="P22" s="25">
        <v>0.46939071204081606</v>
      </c>
      <c r="Q22" s="25">
        <v>0.81157357607104752</v>
      </c>
      <c r="R22" s="25">
        <v>0.81372137577866477</v>
      </c>
      <c r="S22" s="25">
        <v>0.45220772148540134</v>
      </c>
      <c r="T22" s="25">
        <v>0.88359975827034587</v>
      </c>
      <c r="U22" s="25">
        <v>0.82775121545668107</v>
      </c>
      <c r="V22" s="25">
        <v>1</v>
      </c>
      <c r="W22" s="25">
        <v>0.36640554249519225</v>
      </c>
      <c r="X22" s="25">
        <v>0.46351466388607326</v>
      </c>
      <c r="Y22" s="25">
        <v>0.60876496216248144</v>
      </c>
      <c r="Z22" s="25">
        <v>0.4650315100432228</v>
      </c>
      <c r="AA22" s="25">
        <v>0.71260576736847669</v>
      </c>
    </row>
    <row r="23" spans="1:27" x14ac:dyDescent="0.45">
      <c r="A23" s="53" t="s">
        <v>27</v>
      </c>
      <c r="B23" s="25">
        <v>0.21490998457737162</v>
      </c>
      <c r="C23" s="25">
        <v>0.22538610701770548</v>
      </c>
      <c r="D23" s="25">
        <v>0.5663866175094795</v>
      </c>
      <c r="E23" s="25">
        <v>0.24899510669125963</v>
      </c>
      <c r="F23" s="25">
        <v>0.72522541853159395</v>
      </c>
      <c r="G23" s="25">
        <v>0.53796758524100274</v>
      </c>
      <c r="H23" s="25">
        <v>0.35195437018384451</v>
      </c>
      <c r="I23" s="25">
        <v>0.4726521964805066</v>
      </c>
      <c r="J23" s="25">
        <v>0.47007991285592987</v>
      </c>
      <c r="K23" s="25">
        <v>0.71098547667669043</v>
      </c>
      <c r="L23" s="25">
        <v>0.4049762153558194</v>
      </c>
      <c r="M23" s="25">
        <v>0.72356248047110205</v>
      </c>
      <c r="N23" s="25">
        <v>0.57569933669360096</v>
      </c>
      <c r="O23" s="25">
        <v>0.68453297675251012</v>
      </c>
      <c r="P23" s="25">
        <v>1.2660369935418431E-3</v>
      </c>
      <c r="Q23" s="25">
        <v>0.21699529334052417</v>
      </c>
      <c r="R23" s="25">
        <v>0.52858383524334163</v>
      </c>
      <c r="S23" s="25">
        <v>0.83359359692151913</v>
      </c>
      <c r="T23" s="25">
        <v>0.21305646070426881</v>
      </c>
      <c r="U23" s="25">
        <v>0.20273802504651664</v>
      </c>
      <c r="V23" s="25">
        <v>0.36640554249519225</v>
      </c>
      <c r="W23" s="25">
        <v>1</v>
      </c>
      <c r="X23" s="25">
        <v>0.9058532910968996</v>
      </c>
      <c r="Y23" s="25">
        <v>0.8899476207352216</v>
      </c>
      <c r="Z23" s="25">
        <v>0.95586298098799205</v>
      </c>
      <c r="AA23" s="25">
        <v>0.76183655942071582</v>
      </c>
    </row>
    <row r="24" spans="1:27" x14ac:dyDescent="0.45">
      <c r="A24" s="53" t="s">
        <v>28</v>
      </c>
      <c r="B24" s="25">
        <v>0.32590029366810752</v>
      </c>
      <c r="C24" s="25">
        <v>0.34013113434197734</v>
      </c>
      <c r="D24" s="25">
        <v>0.36800678224558386</v>
      </c>
      <c r="E24" s="25">
        <v>7.8644715101699417E-2</v>
      </c>
      <c r="F24" s="25">
        <v>0.82007915546678334</v>
      </c>
      <c r="G24" s="25">
        <v>0.5346943575234836</v>
      </c>
      <c r="H24" s="25">
        <v>0.42620881901700552</v>
      </c>
      <c r="I24" s="25">
        <v>0.60401509230628303</v>
      </c>
      <c r="J24" s="25">
        <v>0.51537460265643176</v>
      </c>
      <c r="K24" s="25">
        <v>0.74191761823247415</v>
      </c>
      <c r="L24" s="25">
        <v>0.42357771859634519</v>
      </c>
      <c r="M24" s="25">
        <v>0.82815500999025338</v>
      </c>
      <c r="N24" s="25">
        <v>0.6339254792477399</v>
      </c>
      <c r="O24" s="25">
        <v>0.51742394103225353</v>
      </c>
      <c r="P24" s="25">
        <v>0.14795944415351986</v>
      </c>
      <c r="Q24" s="25">
        <v>0.42926445337121577</v>
      </c>
      <c r="R24" s="25">
        <v>0.73051315093413371</v>
      </c>
      <c r="S24" s="25">
        <v>0.85047655815772349</v>
      </c>
      <c r="T24" s="25">
        <v>0.376799363497621</v>
      </c>
      <c r="U24" s="25">
        <v>0.35892568786282025</v>
      </c>
      <c r="V24" s="25">
        <v>0.46351466388607326</v>
      </c>
      <c r="W24" s="25">
        <v>0.9058532910968996</v>
      </c>
      <c r="X24" s="25">
        <v>1</v>
      </c>
      <c r="Y24" s="25">
        <v>0.93026670699347502</v>
      </c>
      <c r="Z24" s="25">
        <v>0.86203332552644418</v>
      </c>
      <c r="AA24" s="25">
        <v>0.82283949842903981</v>
      </c>
    </row>
    <row r="25" spans="1:27" x14ac:dyDescent="0.45">
      <c r="A25" s="53" t="s">
        <v>38</v>
      </c>
      <c r="B25" s="25">
        <v>0.27897499581195345</v>
      </c>
      <c r="C25" s="25">
        <v>0.28627082338947557</v>
      </c>
      <c r="D25" s="25">
        <v>0.52313357032506302</v>
      </c>
      <c r="E25" s="25">
        <v>0.26134343575680552</v>
      </c>
      <c r="F25" s="25">
        <v>0.79373487990774716</v>
      </c>
      <c r="G25" s="25">
        <v>0.67495820746843138</v>
      </c>
      <c r="H25" s="25">
        <v>0.45644985830241569</v>
      </c>
      <c r="I25" s="25">
        <v>0.58236120425753934</v>
      </c>
      <c r="J25" s="25">
        <v>0.57519689256722795</v>
      </c>
      <c r="K25" s="25">
        <v>0.86157619021522103</v>
      </c>
      <c r="L25" s="25">
        <v>0.44525311520160399</v>
      </c>
      <c r="M25" s="25">
        <v>0.89314249702484849</v>
      </c>
      <c r="N25" s="25">
        <v>0.65907106242495817</v>
      </c>
      <c r="O25" s="25">
        <v>0.60545750799397235</v>
      </c>
      <c r="P25" s="25">
        <v>0.23622386773133353</v>
      </c>
      <c r="Q25" s="25">
        <v>0.58070990335209693</v>
      </c>
      <c r="R25" s="25">
        <v>0.79104804326871347</v>
      </c>
      <c r="S25" s="25">
        <v>0.82472243666859713</v>
      </c>
      <c r="T25" s="25">
        <v>0.54615013035300397</v>
      </c>
      <c r="U25" s="25">
        <v>0.51454104212939145</v>
      </c>
      <c r="V25" s="25">
        <v>0.60876496216248144</v>
      </c>
      <c r="W25" s="25">
        <v>0.8899476207352216</v>
      </c>
      <c r="X25" s="25">
        <v>0.93026670699347502</v>
      </c>
      <c r="Y25" s="25">
        <v>1</v>
      </c>
      <c r="Z25" s="25">
        <v>0.89103058692750037</v>
      </c>
      <c r="AA25" s="25">
        <v>0.91650494158767393</v>
      </c>
    </row>
    <row r="26" spans="1:27" x14ac:dyDescent="0.45">
      <c r="A26" s="53" t="s">
        <v>30</v>
      </c>
      <c r="B26" s="25">
        <v>0.23097820435711136</v>
      </c>
      <c r="C26" s="25">
        <v>0.23374974997582368</v>
      </c>
      <c r="D26" s="25">
        <v>0.56442428316970128</v>
      </c>
      <c r="E26" s="25">
        <v>0.36659995950398605</v>
      </c>
      <c r="F26" s="25">
        <v>0.68959310645727945</v>
      </c>
      <c r="G26" s="25">
        <v>0.59485819812203877</v>
      </c>
      <c r="H26" s="25">
        <v>0.41495059936409445</v>
      </c>
      <c r="I26" s="25">
        <v>0.57774205517165689</v>
      </c>
      <c r="J26" s="25">
        <v>0.55416182115882962</v>
      </c>
      <c r="K26" s="25">
        <v>0.72351577279605228</v>
      </c>
      <c r="L26" s="25">
        <v>0.25287827255501588</v>
      </c>
      <c r="M26" s="25">
        <v>0.70481240623728048</v>
      </c>
      <c r="N26" s="25">
        <v>0.53259038515981749</v>
      </c>
      <c r="O26" s="25">
        <v>0.65707431933736249</v>
      </c>
      <c r="P26" s="25">
        <v>0.11352676536052381</v>
      </c>
      <c r="Q26" s="25">
        <v>0.26753605768099786</v>
      </c>
      <c r="R26" s="25">
        <v>0.53358269285761428</v>
      </c>
      <c r="S26" s="25">
        <v>0.766887950058045</v>
      </c>
      <c r="T26" s="25">
        <v>0.32550282866480196</v>
      </c>
      <c r="U26" s="25">
        <v>0.31161550964013079</v>
      </c>
      <c r="V26" s="25">
        <v>0.4650315100432228</v>
      </c>
      <c r="W26" s="25">
        <v>0.95586298098799205</v>
      </c>
      <c r="X26" s="25">
        <v>0.86203332552644418</v>
      </c>
      <c r="Y26" s="25">
        <v>0.89103058692750037</v>
      </c>
      <c r="Z26" s="25">
        <v>1</v>
      </c>
      <c r="AA26" s="25">
        <v>0.76658123416104806</v>
      </c>
    </row>
    <row r="27" spans="1:27" ht="14.65" thickBot="1" x14ac:dyDescent="0.5">
      <c r="A27" s="30" t="s">
        <v>31</v>
      </c>
      <c r="B27" s="26">
        <v>0.2593559144158622</v>
      </c>
      <c r="C27" s="26">
        <v>0.25753223780014367</v>
      </c>
      <c r="D27" s="26">
        <v>0.5325332661958444</v>
      </c>
      <c r="E27" s="26">
        <v>0.30282066791819012</v>
      </c>
      <c r="F27" s="26">
        <v>0.71290690739869078</v>
      </c>
      <c r="G27" s="26">
        <v>0.6557921161582595</v>
      </c>
      <c r="H27" s="26">
        <v>0.52470677000503718</v>
      </c>
      <c r="I27" s="26">
        <v>0.5050540700597983</v>
      </c>
      <c r="J27" s="26">
        <v>0.65151509068219926</v>
      </c>
      <c r="K27" s="26">
        <v>0.89072618303308593</v>
      </c>
      <c r="L27" s="26">
        <v>0.57694858597607956</v>
      </c>
      <c r="M27" s="26">
        <v>0.8569074565191257</v>
      </c>
      <c r="N27" s="26">
        <v>0.64967935281034861</v>
      </c>
      <c r="O27" s="26">
        <v>0.56209125800423443</v>
      </c>
      <c r="P27" s="26">
        <v>0.18980259873803335</v>
      </c>
      <c r="Q27" s="26">
        <v>0.65930159912053043</v>
      </c>
      <c r="R27" s="26">
        <v>0.84906071679420136</v>
      </c>
      <c r="S27" s="26">
        <v>0.70896923556506997</v>
      </c>
      <c r="T27" s="26">
        <v>0.66500360480771958</v>
      </c>
      <c r="U27" s="26">
        <v>0.60462681961859344</v>
      </c>
      <c r="V27" s="26">
        <v>0.71260576736847669</v>
      </c>
      <c r="W27" s="26">
        <v>0.76183655942071582</v>
      </c>
      <c r="X27" s="26">
        <v>0.82283949842903981</v>
      </c>
      <c r="Y27" s="26">
        <v>0.91650494158767393</v>
      </c>
      <c r="Z27" s="26">
        <v>0.76658123416104806</v>
      </c>
      <c r="AA27" s="26">
        <v>1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6"/>
  <sheetViews>
    <sheetView workbookViewId="0"/>
  </sheetViews>
  <sheetFormatPr defaultRowHeight="14.25" x14ac:dyDescent="0.45"/>
  <sheetData>
    <row r="1" spans="1:2" x14ac:dyDescent="0.45">
      <c r="A1">
        <v>0.51718042916056373</v>
      </c>
      <c r="B1">
        <v>0.21953826595612586</v>
      </c>
    </row>
    <row r="2" spans="1:2" x14ac:dyDescent="0.45">
      <c r="A2">
        <v>0.51461824628339514</v>
      </c>
      <c r="B2">
        <v>0.195341540561531</v>
      </c>
    </row>
    <row r="3" spans="1:2" x14ac:dyDescent="0.45">
      <c r="A3">
        <v>0.36701122494885363</v>
      </c>
      <c r="B3">
        <v>-0.59176942211878258</v>
      </c>
    </row>
    <row r="4" spans="1:2" x14ac:dyDescent="0.45">
      <c r="A4">
        <v>0.427296934381106</v>
      </c>
      <c r="B4">
        <v>-3.1787266279835885E-2</v>
      </c>
    </row>
    <row r="5" spans="1:2" x14ac:dyDescent="0.45">
      <c r="A5">
        <v>0.8262833462953626</v>
      </c>
      <c r="B5">
        <v>-6.7060214356721187E-2</v>
      </c>
    </row>
    <row r="6" spans="1:2" x14ac:dyDescent="0.45">
      <c r="A6">
        <v>0.8185245476780304</v>
      </c>
      <c r="B6">
        <v>2.7654301663091622E-2</v>
      </c>
    </row>
    <row r="7" spans="1:2" x14ac:dyDescent="0.45">
      <c r="A7">
        <v>0.73089889588075474</v>
      </c>
      <c r="B7">
        <v>0.20493882570264596</v>
      </c>
    </row>
    <row r="8" spans="1:2" x14ac:dyDescent="0.45">
      <c r="A8">
        <v>0.72676946040591939</v>
      </c>
      <c r="B8">
        <v>0.33146656406067748</v>
      </c>
    </row>
    <row r="9" spans="1:2" x14ac:dyDescent="0.45">
      <c r="A9">
        <v>0.82468999033174228</v>
      </c>
      <c r="B9">
        <v>0.15068713045579463</v>
      </c>
    </row>
    <row r="10" spans="1:2" x14ac:dyDescent="0.45">
      <c r="A10">
        <v>0.90824160378036289</v>
      </c>
      <c r="B10">
        <v>-8.5734480236369301E-2</v>
      </c>
    </row>
    <row r="11" spans="1:2" x14ac:dyDescent="0.45">
      <c r="A11">
        <v>0.41691646342709415</v>
      </c>
      <c r="B11">
        <v>-0.46923822806696153</v>
      </c>
    </row>
    <row r="12" spans="1:2" x14ac:dyDescent="0.45">
      <c r="A12">
        <v>0.94211958630048542</v>
      </c>
      <c r="B12">
        <v>9.0329437712755381E-3</v>
      </c>
    </row>
    <row r="13" spans="1:2" x14ac:dyDescent="0.45">
      <c r="A13">
        <v>0.75261753612648874</v>
      </c>
      <c r="B13">
        <v>-0.19040905145466772</v>
      </c>
    </row>
    <row r="14" spans="1:2" x14ac:dyDescent="0.45">
      <c r="A14">
        <v>0.55267804753081617</v>
      </c>
      <c r="B14">
        <v>-0.4963678591509878</v>
      </c>
    </row>
    <row r="15" spans="1:2" x14ac:dyDescent="0.45">
      <c r="A15">
        <v>0.2700694826044211</v>
      </c>
      <c r="B15">
        <v>0.62212942264971693</v>
      </c>
    </row>
    <row r="16" spans="1:2" x14ac:dyDescent="0.45">
      <c r="A16">
        <v>0.73449376723453264</v>
      </c>
      <c r="B16">
        <v>0.52571697686818653</v>
      </c>
    </row>
    <row r="17" spans="1:2" x14ac:dyDescent="0.45">
      <c r="A17">
        <v>0.90408992660169551</v>
      </c>
      <c r="B17">
        <v>0.22963739145829298</v>
      </c>
    </row>
    <row r="18" spans="1:2" x14ac:dyDescent="0.45">
      <c r="A18">
        <v>0.78322461163598633</v>
      </c>
      <c r="B18">
        <v>-0.33183628588068131</v>
      </c>
    </row>
    <row r="19" spans="1:2" x14ac:dyDescent="0.45">
      <c r="A19">
        <v>0.72239606821824986</v>
      </c>
      <c r="B19">
        <v>0.5673844580846864</v>
      </c>
    </row>
    <row r="20" spans="1:2" x14ac:dyDescent="0.45">
      <c r="A20">
        <v>0.68988294605869516</v>
      </c>
      <c r="B20">
        <v>0.58945965907376208</v>
      </c>
    </row>
    <row r="21" spans="1:2" x14ac:dyDescent="0.45">
      <c r="A21">
        <v>0.79065879230868441</v>
      </c>
      <c r="B21">
        <v>0.42193082581142288</v>
      </c>
    </row>
    <row r="22" spans="1:2" x14ac:dyDescent="0.45">
      <c r="A22">
        <v>-0.75638135804467288</v>
      </c>
      <c r="B22">
        <v>0.55984790402378959</v>
      </c>
    </row>
    <row r="23" spans="1:2" x14ac:dyDescent="0.45">
      <c r="A23">
        <v>-0.83116738873244467</v>
      </c>
      <c r="B23">
        <v>0.33193054567216118</v>
      </c>
    </row>
    <row r="24" spans="1:2" x14ac:dyDescent="0.45">
      <c r="A24">
        <v>-0.90986630297877291</v>
      </c>
      <c r="B24">
        <v>0.26987897387714249</v>
      </c>
    </row>
    <row r="25" spans="1:2" x14ac:dyDescent="0.45">
      <c r="A25">
        <v>-0.78357388350192481</v>
      </c>
      <c r="B25">
        <v>0.42662330973301232</v>
      </c>
    </row>
    <row r="26" spans="1:2" x14ac:dyDescent="0.45">
      <c r="A26">
        <v>0.90552130970986267</v>
      </c>
      <c r="B26">
        <v>-0.17190638939239314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0"/>
  <sheetViews>
    <sheetView workbookViewId="0"/>
  </sheetViews>
  <sheetFormatPr defaultRowHeight="14.25" x14ac:dyDescent="0.45"/>
  <sheetData>
    <row r="1" spans="1:2" x14ac:dyDescent="0.45">
      <c r="A1">
        <v>7.1167649442601668</v>
      </c>
      <c r="B1">
        <v>-0.21559750927731094</v>
      </c>
    </row>
    <row r="2" spans="1:2" x14ac:dyDescent="0.45">
      <c r="A2">
        <v>6.7163862957429874</v>
      </c>
      <c r="B2">
        <v>-5.9158034167059642E-2</v>
      </c>
    </row>
    <row r="3" spans="1:2" x14ac:dyDescent="0.45">
      <c r="A3">
        <v>4.5894988482500771</v>
      </c>
      <c r="B3">
        <v>-0.10609206433726379</v>
      </c>
    </row>
    <row r="4" spans="1:2" x14ac:dyDescent="0.45">
      <c r="A4">
        <v>4.4062693795227386</v>
      </c>
      <c r="B4">
        <v>-3.1913338760493772</v>
      </c>
    </row>
    <row r="5" spans="1:2" x14ac:dyDescent="0.45">
      <c r="A5">
        <v>7.0597653169027259</v>
      </c>
      <c r="B5">
        <v>2.7361335483517213E-2</v>
      </c>
    </row>
    <row r="6" spans="1:2" x14ac:dyDescent="0.45">
      <c r="A6">
        <v>-0.63262103860935925</v>
      </c>
      <c r="B6">
        <v>-0.33356069002669647</v>
      </c>
    </row>
    <row r="7" spans="1:2" x14ac:dyDescent="0.45">
      <c r="A7">
        <v>-0.18440433221427316</v>
      </c>
      <c r="B7">
        <v>-0.50902452818816502</v>
      </c>
    </row>
    <row r="8" spans="1:2" x14ac:dyDescent="0.45">
      <c r="A8">
        <v>-3.1498915225168296</v>
      </c>
      <c r="B8">
        <v>-0.53905315335532189</v>
      </c>
    </row>
    <row r="9" spans="1:2" x14ac:dyDescent="0.45">
      <c r="A9">
        <v>-3.6704839868412211</v>
      </c>
      <c r="B9">
        <v>-3.1012965268747048</v>
      </c>
    </row>
    <row r="10" spans="1:2" x14ac:dyDescent="0.45">
      <c r="A10">
        <v>-2.3340472804444472</v>
      </c>
      <c r="B10">
        <v>-0.87205696533287103</v>
      </c>
    </row>
    <row r="11" spans="1:2" x14ac:dyDescent="0.45">
      <c r="A11">
        <v>-1.0366208782595214</v>
      </c>
      <c r="B11">
        <v>1.6508696128818003</v>
      </c>
    </row>
    <row r="12" spans="1:2" x14ac:dyDescent="0.45">
      <c r="A12">
        <v>-0.33879245170602246</v>
      </c>
      <c r="B12">
        <v>3.0268151672978707</v>
      </c>
    </row>
    <row r="13" spans="1:2" x14ac:dyDescent="0.45">
      <c r="A13">
        <v>-3.7668584274025476</v>
      </c>
      <c r="B13">
        <v>2.6681390019276554</v>
      </c>
    </row>
    <row r="14" spans="1:2" x14ac:dyDescent="0.45">
      <c r="A14">
        <v>-4.0207994793348938</v>
      </c>
      <c r="B14">
        <v>-2.3781544092507101</v>
      </c>
    </row>
    <row r="15" spans="1:2" x14ac:dyDescent="0.45">
      <c r="A15">
        <v>-1.6474082092268882</v>
      </c>
      <c r="B15">
        <v>1.5574335183619028</v>
      </c>
    </row>
    <row r="16" spans="1:2" x14ac:dyDescent="0.45">
      <c r="A16">
        <v>-0.29518729691977824</v>
      </c>
      <c r="B16">
        <v>1.8719285301212403</v>
      </c>
    </row>
    <row r="17" spans="1:2" x14ac:dyDescent="0.45">
      <c r="A17">
        <v>-3.7855276458195505E-3</v>
      </c>
      <c r="B17">
        <v>1.6816022921058282</v>
      </c>
    </row>
    <row r="18" spans="1:2" x14ac:dyDescent="0.45">
      <c r="A18">
        <v>-3.1464822486292605</v>
      </c>
      <c r="B18">
        <v>1.6728225123368416</v>
      </c>
    </row>
    <row r="19" spans="1:2" x14ac:dyDescent="0.45">
      <c r="A19">
        <v>-3.89224226184297</v>
      </c>
      <c r="B19">
        <v>-3.5015509172342152</v>
      </c>
    </row>
    <row r="20" spans="1:2" x14ac:dyDescent="0.45">
      <c r="A20">
        <v>-1.7690598430848667</v>
      </c>
      <c r="B20">
        <v>0.64990670357702007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B20"/>
  <sheetViews>
    <sheetView workbookViewId="0"/>
  </sheetViews>
  <sheetFormatPr defaultRowHeight="14.25" x14ac:dyDescent="0.45"/>
  <sheetData>
    <row r="1" spans="1:236" x14ac:dyDescent="0.45">
      <c r="A1">
        <v>74.083333333333343</v>
      </c>
      <c r="B1">
        <v>74.083333333333343</v>
      </c>
      <c r="D1">
        <v>77.083333333333343</v>
      </c>
      <c r="E1">
        <v>74.083333333333343</v>
      </c>
      <c r="G1">
        <v>178.26666666666665</v>
      </c>
      <c r="H1">
        <v>74.083333333333343</v>
      </c>
      <c r="J1">
        <v>96.466666666666669</v>
      </c>
      <c r="K1">
        <v>74.083333333333343</v>
      </c>
      <c r="M1">
        <v>18.933333333333334</v>
      </c>
      <c r="N1">
        <v>74.083333333333343</v>
      </c>
      <c r="P1">
        <v>49.916666666666664</v>
      </c>
      <c r="Q1">
        <v>74.083333333333343</v>
      </c>
      <c r="S1">
        <v>17.516666666666666</v>
      </c>
      <c r="T1">
        <v>74.083333333333343</v>
      </c>
      <c r="V1">
        <v>39.933333333333337</v>
      </c>
      <c r="W1">
        <v>74.083333333333343</v>
      </c>
      <c r="Y1">
        <v>699.43666666666672</v>
      </c>
      <c r="Z1">
        <v>74.083333333333343</v>
      </c>
      <c r="AB1">
        <v>9695.2972680720959</v>
      </c>
      <c r="AC1">
        <v>74.083333333333343</v>
      </c>
      <c r="AE1">
        <v>288.8</v>
      </c>
      <c r="AF1">
        <v>74.083333333333343</v>
      </c>
      <c r="AH1">
        <v>31.8</v>
      </c>
      <c r="AI1">
        <v>74.083333333333343</v>
      </c>
      <c r="AK1">
        <v>36.333333333333329</v>
      </c>
      <c r="AL1">
        <v>74.083333333333343</v>
      </c>
      <c r="AN1">
        <v>14.116666666666667</v>
      </c>
      <c r="AO1">
        <v>74.083333333333343</v>
      </c>
      <c r="AQ1">
        <v>5.1333333333333337</v>
      </c>
      <c r="AR1">
        <v>74.083333333333343</v>
      </c>
      <c r="AT1">
        <v>49.316666666666663</v>
      </c>
      <c r="AU1">
        <v>74.083333333333343</v>
      </c>
      <c r="AW1">
        <v>3.1</v>
      </c>
      <c r="AX1">
        <v>74.083333333333343</v>
      </c>
      <c r="AZ1">
        <v>273.5</v>
      </c>
      <c r="BA1">
        <v>74.083333333333343</v>
      </c>
      <c r="BC1">
        <v>10.260416666666668</v>
      </c>
      <c r="BD1">
        <v>74.083333333333343</v>
      </c>
      <c r="BF1">
        <v>2.6749999999999998</v>
      </c>
      <c r="BG1">
        <v>74.083333333333343</v>
      </c>
      <c r="BI1">
        <v>1.64</v>
      </c>
      <c r="BJ1">
        <v>74.083333333333343</v>
      </c>
      <c r="BL1">
        <v>4.3149999999999995</v>
      </c>
      <c r="BM1">
        <v>74.083333333333343</v>
      </c>
      <c r="BO1">
        <v>1.6313627068228298</v>
      </c>
      <c r="BP1">
        <v>74.083333333333343</v>
      </c>
      <c r="BR1">
        <v>1.9449999999999998</v>
      </c>
      <c r="BS1">
        <v>74.083333333333343</v>
      </c>
      <c r="BU1">
        <v>7.65</v>
      </c>
      <c r="BV1">
        <v>74.083333333333343</v>
      </c>
      <c r="BX1">
        <v>2.35</v>
      </c>
      <c r="BY1">
        <v>74.083333333333343</v>
      </c>
      <c r="CA1">
        <v>120.5</v>
      </c>
      <c r="CB1">
        <v>74.083333333333343</v>
      </c>
      <c r="CD1">
        <v>37.5</v>
      </c>
      <c r="CE1">
        <v>74.083333333333343</v>
      </c>
      <c r="CG1">
        <v>9.8500000000000014</v>
      </c>
      <c r="CH1">
        <v>74.083333333333343</v>
      </c>
      <c r="CJ1">
        <v>74.083333333333343</v>
      </c>
      <c r="CK1">
        <v>77.083333333333343</v>
      </c>
      <c r="CM1">
        <v>77.083333333333343</v>
      </c>
      <c r="CN1">
        <v>77.083333333333343</v>
      </c>
      <c r="CP1">
        <v>178.26666666666665</v>
      </c>
      <c r="CQ1">
        <v>77.083333333333343</v>
      </c>
      <c r="CS1">
        <v>96.466666666666669</v>
      </c>
      <c r="CT1">
        <v>77.083333333333343</v>
      </c>
      <c r="CV1">
        <v>18.933333333333334</v>
      </c>
      <c r="CW1">
        <v>77.083333333333343</v>
      </c>
      <c r="CY1">
        <v>49.916666666666664</v>
      </c>
      <c r="CZ1">
        <v>77.083333333333343</v>
      </c>
      <c r="DB1">
        <v>17.516666666666666</v>
      </c>
      <c r="DC1">
        <v>77.083333333333343</v>
      </c>
      <c r="DE1">
        <v>39.933333333333337</v>
      </c>
      <c r="DF1">
        <v>77.083333333333343</v>
      </c>
      <c r="DH1">
        <v>699.43666666666672</v>
      </c>
      <c r="DI1">
        <v>77.083333333333343</v>
      </c>
      <c r="DK1">
        <v>9695.2972680720959</v>
      </c>
      <c r="DL1">
        <v>77.083333333333343</v>
      </c>
      <c r="DN1">
        <v>288.8</v>
      </c>
      <c r="DO1">
        <v>77.083333333333343</v>
      </c>
      <c r="DQ1">
        <v>31.8</v>
      </c>
      <c r="DR1">
        <v>77.083333333333343</v>
      </c>
      <c r="DT1">
        <v>36.333333333333329</v>
      </c>
      <c r="DU1">
        <v>77.083333333333343</v>
      </c>
      <c r="DW1">
        <v>14.116666666666667</v>
      </c>
      <c r="DX1">
        <v>77.083333333333343</v>
      </c>
      <c r="DZ1">
        <v>5.1333333333333337</v>
      </c>
      <c r="EA1">
        <v>77.083333333333343</v>
      </c>
      <c r="EC1">
        <v>49.316666666666663</v>
      </c>
      <c r="ED1">
        <v>77.083333333333343</v>
      </c>
      <c r="EF1">
        <v>3.1</v>
      </c>
      <c r="EG1">
        <v>77.083333333333343</v>
      </c>
      <c r="EI1">
        <v>273.5</v>
      </c>
      <c r="EJ1">
        <v>77.083333333333343</v>
      </c>
      <c r="EL1">
        <v>10.260416666666668</v>
      </c>
      <c r="EM1">
        <v>77.083333333333343</v>
      </c>
      <c r="EO1">
        <v>2.6749999999999998</v>
      </c>
      <c r="EP1">
        <v>77.083333333333343</v>
      </c>
      <c r="ER1">
        <v>1.64</v>
      </c>
      <c r="ES1">
        <v>77.083333333333343</v>
      </c>
      <c r="EU1">
        <v>4.3149999999999995</v>
      </c>
      <c r="EV1">
        <v>77.083333333333343</v>
      </c>
      <c r="EX1">
        <v>1.6313627068228298</v>
      </c>
      <c r="EY1">
        <v>77.083333333333343</v>
      </c>
      <c r="FA1">
        <v>1.9449999999999998</v>
      </c>
      <c r="FB1">
        <v>77.083333333333343</v>
      </c>
      <c r="FD1">
        <v>7.65</v>
      </c>
      <c r="FE1">
        <v>77.083333333333343</v>
      </c>
      <c r="FG1">
        <v>2.35</v>
      </c>
      <c r="FH1">
        <v>77.083333333333343</v>
      </c>
      <c r="FJ1">
        <v>120.5</v>
      </c>
      <c r="FK1">
        <v>77.083333333333343</v>
      </c>
      <c r="FM1">
        <v>37.5</v>
      </c>
      <c r="FN1">
        <v>77.083333333333343</v>
      </c>
      <c r="FP1">
        <v>9.8500000000000014</v>
      </c>
      <c r="FQ1">
        <v>77.083333333333343</v>
      </c>
      <c r="FS1">
        <v>74.083333333333343</v>
      </c>
      <c r="FT1">
        <v>178.26666666666665</v>
      </c>
      <c r="FV1">
        <v>77.083333333333343</v>
      </c>
      <c r="FW1">
        <v>178.26666666666665</v>
      </c>
      <c r="FY1">
        <v>178.26666666666665</v>
      </c>
      <c r="FZ1">
        <v>178.26666666666665</v>
      </c>
      <c r="GB1">
        <v>96.466666666666669</v>
      </c>
      <c r="GC1">
        <v>178.26666666666665</v>
      </c>
      <c r="GE1">
        <v>18.933333333333334</v>
      </c>
      <c r="GF1">
        <v>178.26666666666665</v>
      </c>
      <c r="GH1">
        <v>49.916666666666664</v>
      </c>
      <c r="GI1">
        <v>178.26666666666665</v>
      </c>
      <c r="GK1">
        <v>17.516666666666666</v>
      </c>
      <c r="GL1">
        <v>178.26666666666665</v>
      </c>
      <c r="GN1">
        <v>39.933333333333337</v>
      </c>
      <c r="GO1">
        <v>178.26666666666665</v>
      </c>
      <c r="GQ1">
        <v>699.43666666666672</v>
      </c>
      <c r="GR1">
        <v>178.26666666666665</v>
      </c>
      <c r="GT1">
        <v>9695.2972680720959</v>
      </c>
      <c r="GU1">
        <v>178.26666666666665</v>
      </c>
      <c r="GW1">
        <v>288.8</v>
      </c>
      <c r="GX1">
        <v>178.26666666666665</v>
      </c>
      <c r="GZ1">
        <v>31.8</v>
      </c>
      <c r="HA1">
        <v>178.26666666666665</v>
      </c>
      <c r="HC1">
        <v>36.333333333333329</v>
      </c>
      <c r="HD1">
        <v>178.26666666666665</v>
      </c>
      <c r="HF1">
        <v>14.116666666666667</v>
      </c>
      <c r="HG1">
        <v>178.26666666666665</v>
      </c>
      <c r="HI1">
        <v>5.1333333333333337</v>
      </c>
      <c r="HJ1">
        <v>178.26666666666665</v>
      </c>
      <c r="HL1">
        <v>49.316666666666663</v>
      </c>
      <c r="HM1">
        <v>178.26666666666665</v>
      </c>
      <c r="HO1">
        <v>3.1</v>
      </c>
      <c r="HP1">
        <v>178.26666666666665</v>
      </c>
      <c r="HR1">
        <v>273.5</v>
      </c>
      <c r="HS1">
        <v>178.26666666666665</v>
      </c>
      <c r="HU1">
        <v>10.260416666666668</v>
      </c>
      <c r="HV1">
        <v>178.26666666666665</v>
      </c>
      <c r="HX1">
        <v>2.6749999999999998</v>
      </c>
      <c r="HY1">
        <v>178.26666666666665</v>
      </c>
      <c r="IA1">
        <v>1.64</v>
      </c>
      <c r="IB1">
        <v>178.26666666666665</v>
      </c>
    </row>
    <row r="2" spans="1:236" x14ac:dyDescent="0.45">
      <c r="A2">
        <v>70.833333333333343</v>
      </c>
      <c r="B2">
        <v>70.833333333333343</v>
      </c>
      <c r="D2">
        <v>73.633333333333326</v>
      </c>
      <c r="E2">
        <v>70.833333333333343</v>
      </c>
      <c r="G2">
        <v>184.65</v>
      </c>
      <c r="H2">
        <v>70.833333333333343</v>
      </c>
      <c r="J2">
        <v>94.15</v>
      </c>
      <c r="K2">
        <v>70.833333333333343</v>
      </c>
      <c r="M2">
        <v>18.950000000000003</v>
      </c>
      <c r="N2">
        <v>70.833333333333343</v>
      </c>
      <c r="P2">
        <v>46.994999999999997</v>
      </c>
      <c r="Q2">
        <v>70.833333333333343</v>
      </c>
      <c r="S2">
        <v>17.516666666666666</v>
      </c>
      <c r="T2">
        <v>70.833333333333343</v>
      </c>
      <c r="V2">
        <v>39.716666666666669</v>
      </c>
      <c r="W2">
        <v>70.833333333333343</v>
      </c>
      <c r="Y2">
        <v>695.88499999999999</v>
      </c>
      <c r="Z2">
        <v>70.833333333333343</v>
      </c>
      <c r="AB2">
        <v>9671.0130992097384</v>
      </c>
      <c r="AC2">
        <v>70.833333333333343</v>
      </c>
      <c r="AE2">
        <v>343.15</v>
      </c>
      <c r="AF2">
        <v>70.833333333333343</v>
      </c>
      <c r="AH2">
        <v>31.116666666666667</v>
      </c>
      <c r="AI2">
        <v>70.833333333333343</v>
      </c>
      <c r="AK2">
        <v>36.816666666666663</v>
      </c>
      <c r="AL2">
        <v>70.833333333333343</v>
      </c>
      <c r="AN2">
        <v>14.25</v>
      </c>
      <c r="AO2">
        <v>70.833333333333343</v>
      </c>
      <c r="AQ2">
        <v>4.6333333333333337</v>
      </c>
      <c r="AR2">
        <v>70.833333333333343</v>
      </c>
      <c r="AT2">
        <v>49.9</v>
      </c>
      <c r="AU2">
        <v>70.833333333333343</v>
      </c>
      <c r="AW2">
        <v>3.25</v>
      </c>
      <c r="AX2">
        <v>70.833333333333343</v>
      </c>
      <c r="AZ2">
        <v>290.5</v>
      </c>
      <c r="BA2">
        <v>70.833333333333343</v>
      </c>
      <c r="BC2">
        <v>9.5729166666666661</v>
      </c>
      <c r="BD2">
        <v>70.833333333333343</v>
      </c>
      <c r="BF2">
        <v>2.79</v>
      </c>
      <c r="BG2">
        <v>70.833333333333343</v>
      </c>
      <c r="BI2">
        <v>1.6850000000000001</v>
      </c>
      <c r="BJ2">
        <v>70.833333333333343</v>
      </c>
      <c r="BL2">
        <v>4.4749999999999996</v>
      </c>
      <c r="BM2">
        <v>70.833333333333343</v>
      </c>
      <c r="BO2">
        <v>1.6561310782241014</v>
      </c>
      <c r="BP2">
        <v>70.833333333333343</v>
      </c>
      <c r="BR2">
        <v>1.9649999999999999</v>
      </c>
      <c r="BS2">
        <v>70.833333333333343</v>
      </c>
      <c r="BU2">
        <v>7.65</v>
      </c>
      <c r="BV2">
        <v>70.833333333333343</v>
      </c>
      <c r="BX2">
        <v>2.1500000000000004</v>
      </c>
      <c r="BY2">
        <v>70.833333333333343</v>
      </c>
      <c r="CA2">
        <v>122</v>
      </c>
      <c r="CB2">
        <v>70.833333333333343</v>
      </c>
      <c r="CD2">
        <v>37.5</v>
      </c>
      <c r="CE2">
        <v>70.833333333333343</v>
      </c>
      <c r="CG2">
        <v>10.25</v>
      </c>
      <c r="CH2">
        <v>70.833333333333343</v>
      </c>
      <c r="CJ2">
        <v>70.833333333333343</v>
      </c>
      <c r="CK2">
        <v>73.633333333333326</v>
      </c>
      <c r="CM2">
        <v>73.633333333333326</v>
      </c>
      <c r="CN2">
        <v>73.633333333333326</v>
      </c>
      <c r="CP2">
        <v>184.65</v>
      </c>
      <c r="CQ2">
        <v>73.633333333333326</v>
      </c>
      <c r="CS2">
        <v>94.15</v>
      </c>
      <c r="CT2">
        <v>73.633333333333326</v>
      </c>
      <c r="CV2">
        <v>18.950000000000003</v>
      </c>
      <c r="CW2">
        <v>73.633333333333326</v>
      </c>
      <c r="CY2">
        <v>46.994999999999997</v>
      </c>
      <c r="CZ2">
        <v>73.633333333333326</v>
      </c>
      <c r="DB2">
        <v>17.516666666666666</v>
      </c>
      <c r="DC2">
        <v>73.633333333333326</v>
      </c>
      <c r="DE2">
        <v>39.716666666666669</v>
      </c>
      <c r="DF2">
        <v>73.633333333333326</v>
      </c>
      <c r="DH2">
        <v>695.88499999999999</v>
      </c>
      <c r="DI2">
        <v>73.633333333333326</v>
      </c>
      <c r="DK2">
        <v>9671.0130992097384</v>
      </c>
      <c r="DL2">
        <v>73.633333333333326</v>
      </c>
      <c r="DN2">
        <v>343.15</v>
      </c>
      <c r="DO2">
        <v>73.633333333333326</v>
      </c>
      <c r="DQ2">
        <v>31.116666666666667</v>
      </c>
      <c r="DR2">
        <v>73.633333333333326</v>
      </c>
      <c r="DT2">
        <v>36.816666666666663</v>
      </c>
      <c r="DU2">
        <v>73.633333333333326</v>
      </c>
      <c r="DW2">
        <v>14.25</v>
      </c>
      <c r="DX2">
        <v>73.633333333333326</v>
      </c>
      <c r="DZ2">
        <v>4.6333333333333337</v>
      </c>
      <c r="EA2">
        <v>73.633333333333326</v>
      </c>
      <c r="EC2">
        <v>49.9</v>
      </c>
      <c r="ED2">
        <v>73.633333333333326</v>
      </c>
      <c r="EF2">
        <v>3.25</v>
      </c>
      <c r="EG2">
        <v>73.633333333333326</v>
      </c>
      <c r="EI2">
        <v>290.5</v>
      </c>
      <c r="EJ2">
        <v>73.633333333333326</v>
      </c>
      <c r="EL2">
        <v>9.5729166666666661</v>
      </c>
      <c r="EM2">
        <v>73.633333333333326</v>
      </c>
      <c r="EO2">
        <v>2.79</v>
      </c>
      <c r="EP2">
        <v>73.633333333333326</v>
      </c>
      <c r="ER2">
        <v>1.6850000000000001</v>
      </c>
      <c r="ES2">
        <v>73.633333333333326</v>
      </c>
      <c r="EU2">
        <v>4.4749999999999996</v>
      </c>
      <c r="EV2">
        <v>73.633333333333326</v>
      </c>
      <c r="EX2">
        <v>1.6561310782241014</v>
      </c>
      <c r="EY2">
        <v>73.633333333333326</v>
      </c>
      <c r="FA2">
        <v>1.9649999999999999</v>
      </c>
      <c r="FB2">
        <v>73.633333333333326</v>
      </c>
      <c r="FD2">
        <v>7.65</v>
      </c>
      <c r="FE2">
        <v>73.633333333333326</v>
      </c>
      <c r="FG2">
        <v>2.1500000000000004</v>
      </c>
      <c r="FH2">
        <v>73.633333333333326</v>
      </c>
      <c r="FJ2">
        <v>122</v>
      </c>
      <c r="FK2">
        <v>73.633333333333326</v>
      </c>
      <c r="FM2">
        <v>37.5</v>
      </c>
      <c r="FN2">
        <v>73.633333333333326</v>
      </c>
      <c r="FP2">
        <v>10.25</v>
      </c>
      <c r="FQ2">
        <v>73.633333333333326</v>
      </c>
      <c r="FS2">
        <v>70.833333333333343</v>
      </c>
      <c r="FT2">
        <v>184.65</v>
      </c>
      <c r="FV2">
        <v>73.633333333333326</v>
      </c>
      <c r="FW2">
        <v>184.65</v>
      </c>
      <c r="FY2">
        <v>184.65</v>
      </c>
      <c r="FZ2">
        <v>184.65</v>
      </c>
      <c r="GB2">
        <v>94.15</v>
      </c>
      <c r="GC2">
        <v>184.65</v>
      </c>
      <c r="GE2">
        <v>18.950000000000003</v>
      </c>
      <c r="GF2">
        <v>184.65</v>
      </c>
      <c r="GH2">
        <v>46.994999999999997</v>
      </c>
      <c r="GI2">
        <v>184.65</v>
      </c>
      <c r="GK2">
        <v>17.516666666666666</v>
      </c>
      <c r="GL2">
        <v>184.65</v>
      </c>
      <c r="GN2">
        <v>39.716666666666669</v>
      </c>
      <c r="GO2">
        <v>184.65</v>
      </c>
      <c r="GQ2">
        <v>695.88499999999999</v>
      </c>
      <c r="GR2">
        <v>184.65</v>
      </c>
      <c r="GT2">
        <v>9671.0130992097384</v>
      </c>
      <c r="GU2">
        <v>184.65</v>
      </c>
      <c r="GW2">
        <v>343.15</v>
      </c>
      <c r="GX2">
        <v>184.65</v>
      </c>
      <c r="GZ2">
        <v>31.116666666666667</v>
      </c>
      <c r="HA2">
        <v>184.65</v>
      </c>
      <c r="HC2">
        <v>36.816666666666663</v>
      </c>
      <c r="HD2">
        <v>184.65</v>
      </c>
      <c r="HF2">
        <v>14.25</v>
      </c>
      <c r="HG2">
        <v>184.65</v>
      </c>
      <c r="HI2">
        <v>4.6333333333333337</v>
      </c>
      <c r="HJ2">
        <v>184.65</v>
      </c>
      <c r="HL2">
        <v>49.9</v>
      </c>
      <c r="HM2">
        <v>184.65</v>
      </c>
      <c r="HO2">
        <v>3.25</v>
      </c>
      <c r="HP2">
        <v>184.65</v>
      </c>
      <c r="HR2">
        <v>290.5</v>
      </c>
      <c r="HS2">
        <v>184.65</v>
      </c>
      <c r="HU2">
        <v>9.5729166666666661</v>
      </c>
      <c r="HV2">
        <v>184.65</v>
      </c>
      <c r="HX2">
        <v>2.79</v>
      </c>
      <c r="HY2">
        <v>184.65</v>
      </c>
      <c r="IA2">
        <v>1.6850000000000001</v>
      </c>
      <c r="IB2">
        <v>184.65</v>
      </c>
    </row>
    <row r="3" spans="1:236" x14ac:dyDescent="0.45">
      <c r="A3">
        <v>71.766666666666666</v>
      </c>
      <c r="B3">
        <v>71.766666666666666</v>
      </c>
      <c r="D3">
        <v>74.599999999999994</v>
      </c>
      <c r="E3">
        <v>71.766666666666666</v>
      </c>
      <c r="G3">
        <v>211.65</v>
      </c>
      <c r="H3">
        <v>71.766666666666666</v>
      </c>
      <c r="J3">
        <v>104.48333333333333</v>
      </c>
      <c r="K3">
        <v>71.766666666666666</v>
      </c>
      <c r="M3">
        <v>19.866666666666667</v>
      </c>
      <c r="N3">
        <v>71.766666666666666</v>
      </c>
      <c r="P3">
        <v>47.269999999999996</v>
      </c>
      <c r="Q3">
        <v>71.766666666666666</v>
      </c>
      <c r="S3">
        <v>18</v>
      </c>
      <c r="T3">
        <v>71.766666666666666</v>
      </c>
      <c r="V3">
        <v>39.1</v>
      </c>
      <c r="W3">
        <v>71.766666666666666</v>
      </c>
      <c r="Y3">
        <v>606.72</v>
      </c>
      <c r="Z3">
        <v>71.766666666666666</v>
      </c>
      <c r="AB3">
        <v>8118.7131597747984</v>
      </c>
      <c r="AC3">
        <v>71.766666666666666</v>
      </c>
      <c r="AE3">
        <v>361.4</v>
      </c>
      <c r="AF3">
        <v>71.766666666666666</v>
      </c>
      <c r="AH3">
        <v>28.05</v>
      </c>
      <c r="AI3">
        <v>71.766666666666666</v>
      </c>
      <c r="AK3">
        <v>31.549999999999997</v>
      </c>
      <c r="AL3">
        <v>71.766666666666666</v>
      </c>
      <c r="AN3">
        <v>14.3</v>
      </c>
      <c r="AO3">
        <v>71.766666666666666</v>
      </c>
      <c r="AQ3">
        <v>5.4</v>
      </c>
      <c r="AR3">
        <v>71.766666666666666</v>
      </c>
      <c r="AT3">
        <v>46.766666666666666</v>
      </c>
      <c r="AU3">
        <v>71.766666666666666</v>
      </c>
      <c r="AW3">
        <v>3</v>
      </c>
      <c r="AX3">
        <v>71.766666666666666</v>
      </c>
      <c r="AZ3">
        <v>239.5</v>
      </c>
      <c r="BA3">
        <v>71.766666666666666</v>
      </c>
      <c r="BC3">
        <v>9.3571428571428577</v>
      </c>
      <c r="BD3">
        <v>71.766666666666666</v>
      </c>
      <c r="BF3">
        <v>2.33</v>
      </c>
      <c r="BG3">
        <v>71.766666666666666</v>
      </c>
      <c r="BI3">
        <v>1.3450000000000002</v>
      </c>
      <c r="BJ3">
        <v>71.766666666666666</v>
      </c>
      <c r="BL3">
        <v>3.6750000000000003</v>
      </c>
      <c r="BM3">
        <v>71.766666666666666</v>
      </c>
      <c r="BO3">
        <v>1.7323106688778331</v>
      </c>
      <c r="BP3">
        <v>71.766666666666666</v>
      </c>
      <c r="BR3">
        <v>1.73</v>
      </c>
      <c r="BS3">
        <v>71.766666666666666</v>
      </c>
      <c r="BU3">
        <v>6.35</v>
      </c>
      <c r="BV3">
        <v>71.766666666666666</v>
      </c>
      <c r="BX3">
        <v>1.9</v>
      </c>
      <c r="BY3">
        <v>71.766666666666666</v>
      </c>
      <c r="CA3">
        <v>117</v>
      </c>
      <c r="CB3">
        <v>71.766666666666666</v>
      </c>
      <c r="CD3">
        <v>33.5</v>
      </c>
      <c r="CE3">
        <v>71.766666666666666</v>
      </c>
      <c r="CG3">
        <v>10.15</v>
      </c>
      <c r="CH3">
        <v>71.766666666666666</v>
      </c>
      <c r="CJ3">
        <v>71.766666666666666</v>
      </c>
      <c r="CK3">
        <v>74.599999999999994</v>
      </c>
      <c r="CM3">
        <v>74.599999999999994</v>
      </c>
      <c r="CN3">
        <v>74.599999999999994</v>
      </c>
      <c r="CP3">
        <v>211.65</v>
      </c>
      <c r="CQ3">
        <v>74.599999999999994</v>
      </c>
      <c r="CS3">
        <v>104.48333333333333</v>
      </c>
      <c r="CT3">
        <v>74.599999999999994</v>
      </c>
      <c r="CV3">
        <v>19.866666666666667</v>
      </c>
      <c r="CW3">
        <v>74.599999999999994</v>
      </c>
      <c r="CY3">
        <v>47.269999999999996</v>
      </c>
      <c r="CZ3">
        <v>74.599999999999994</v>
      </c>
      <c r="DB3">
        <v>18</v>
      </c>
      <c r="DC3">
        <v>74.599999999999994</v>
      </c>
      <c r="DE3">
        <v>39.1</v>
      </c>
      <c r="DF3">
        <v>74.599999999999994</v>
      </c>
      <c r="DH3">
        <v>606.72</v>
      </c>
      <c r="DI3">
        <v>74.599999999999994</v>
      </c>
      <c r="DK3">
        <v>8118.7131597747984</v>
      </c>
      <c r="DL3">
        <v>74.599999999999994</v>
      </c>
      <c r="DN3">
        <v>361.4</v>
      </c>
      <c r="DO3">
        <v>74.599999999999994</v>
      </c>
      <c r="DQ3">
        <v>28.05</v>
      </c>
      <c r="DR3">
        <v>74.599999999999994</v>
      </c>
      <c r="DT3">
        <v>31.549999999999997</v>
      </c>
      <c r="DU3">
        <v>74.599999999999994</v>
      </c>
      <c r="DW3">
        <v>14.3</v>
      </c>
      <c r="DX3">
        <v>74.599999999999994</v>
      </c>
      <c r="DZ3">
        <v>5.4</v>
      </c>
      <c r="EA3">
        <v>74.599999999999994</v>
      </c>
      <c r="EC3">
        <v>46.766666666666666</v>
      </c>
      <c r="ED3">
        <v>74.599999999999994</v>
      </c>
      <c r="EF3">
        <v>3</v>
      </c>
      <c r="EG3">
        <v>74.599999999999994</v>
      </c>
      <c r="EI3">
        <v>239.5</v>
      </c>
      <c r="EJ3">
        <v>74.599999999999994</v>
      </c>
      <c r="EL3">
        <v>9.3571428571428577</v>
      </c>
      <c r="EM3">
        <v>74.599999999999994</v>
      </c>
      <c r="EO3">
        <v>2.33</v>
      </c>
      <c r="EP3">
        <v>74.599999999999994</v>
      </c>
      <c r="ER3">
        <v>1.3450000000000002</v>
      </c>
      <c r="ES3">
        <v>74.599999999999994</v>
      </c>
      <c r="EU3">
        <v>3.6750000000000003</v>
      </c>
      <c r="EV3">
        <v>74.599999999999994</v>
      </c>
      <c r="EX3">
        <v>1.7323106688778331</v>
      </c>
      <c r="EY3">
        <v>74.599999999999994</v>
      </c>
      <c r="FA3">
        <v>1.73</v>
      </c>
      <c r="FB3">
        <v>74.599999999999994</v>
      </c>
      <c r="FD3">
        <v>6.35</v>
      </c>
      <c r="FE3">
        <v>74.599999999999994</v>
      </c>
      <c r="FG3">
        <v>1.9</v>
      </c>
      <c r="FH3">
        <v>74.599999999999994</v>
      </c>
      <c r="FJ3">
        <v>117</v>
      </c>
      <c r="FK3">
        <v>74.599999999999994</v>
      </c>
      <c r="FM3">
        <v>33.5</v>
      </c>
      <c r="FN3">
        <v>74.599999999999994</v>
      </c>
      <c r="FP3">
        <v>10.15</v>
      </c>
      <c r="FQ3">
        <v>74.599999999999994</v>
      </c>
      <c r="FS3">
        <v>71.766666666666666</v>
      </c>
      <c r="FT3">
        <v>211.65</v>
      </c>
      <c r="FV3">
        <v>74.599999999999994</v>
      </c>
      <c r="FW3">
        <v>211.65</v>
      </c>
      <c r="FY3">
        <v>211.65</v>
      </c>
      <c r="FZ3">
        <v>211.65</v>
      </c>
      <c r="GB3">
        <v>104.48333333333333</v>
      </c>
      <c r="GC3">
        <v>211.65</v>
      </c>
      <c r="GE3">
        <v>19.866666666666667</v>
      </c>
      <c r="GF3">
        <v>211.65</v>
      </c>
      <c r="GH3">
        <v>47.269999999999996</v>
      </c>
      <c r="GI3">
        <v>211.65</v>
      </c>
      <c r="GK3">
        <v>18</v>
      </c>
      <c r="GL3">
        <v>211.65</v>
      </c>
      <c r="GN3">
        <v>39.1</v>
      </c>
      <c r="GO3">
        <v>211.65</v>
      </c>
      <c r="GQ3">
        <v>606.72</v>
      </c>
      <c r="GR3">
        <v>211.65</v>
      </c>
      <c r="GT3">
        <v>8118.7131597747984</v>
      </c>
      <c r="GU3">
        <v>211.65</v>
      </c>
      <c r="GW3">
        <v>361.4</v>
      </c>
      <c r="GX3">
        <v>211.65</v>
      </c>
      <c r="GZ3">
        <v>28.05</v>
      </c>
      <c r="HA3">
        <v>211.65</v>
      </c>
      <c r="HC3">
        <v>31.549999999999997</v>
      </c>
      <c r="HD3">
        <v>211.65</v>
      </c>
      <c r="HF3">
        <v>14.3</v>
      </c>
      <c r="HG3">
        <v>211.65</v>
      </c>
      <c r="HI3">
        <v>5.4</v>
      </c>
      <c r="HJ3">
        <v>211.65</v>
      </c>
      <c r="HL3">
        <v>46.766666666666666</v>
      </c>
      <c r="HM3">
        <v>211.65</v>
      </c>
      <c r="HO3">
        <v>3</v>
      </c>
      <c r="HP3">
        <v>211.65</v>
      </c>
      <c r="HR3">
        <v>239.5</v>
      </c>
      <c r="HS3">
        <v>211.65</v>
      </c>
      <c r="HU3">
        <v>9.3571428571428577</v>
      </c>
      <c r="HV3">
        <v>211.65</v>
      </c>
      <c r="HX3">
        <v>2.33</v>
      </c>
      <c r="HY3">
        <v>211.65</v>
      </c>
      <c r="IA3">
        <v>1.3450000000000002</v>
      </c>
      <c r="IB3">
        <v>211.65</v>
      </c>
    </row>
    <row r="4" spans="1:236" x14ac:dyDescent="0.45">
      <c r="A4">
        <v>72.833333333333343</v>
      </c>
      <c r="B4">
        <v>72.833333333333343</v>
      </c>
      <c r="D4">
        <v>75.733333333333334</v>
      </c>
      <c r="E4">
        <v>72.833333333333343</v>
      </c>
      <c r="G4">
        <v>194.98333333333335</v>
      </c>
      <c r="H4">
        <v>72.833333333333343</v>
      </c>
      <c r="J4">
        <v>112.96666666666667</v>
      </c>
      <c r="K4">
        <v>72.833333333333343</v>
      </c>
      <c r="M4">
        <v>18.649999999999999</v>
      </c>
      <c r="N4">
        <v>72.833333333333343</v>
      </c>
      <c r="P4">
        <v>42.914999999999999</v>
      </c>
      <c r="Q4">
        <v>72.833333333333343</v>
      </c>
      <c r="S4">
        <v>15.8</v>
      </c>
      <c r="T4">
        <v>72.833333333333343</v>
      </c>
      <c r="V4">
        <v>41.1</v>
      </c>
      <c r="W4">
        <v>72.833333333333343</v>
      </c>
      <c r="Y4">
        <v>629.49666666666667</v>
      </c>
      <c r="Z4">
        <v>72.833333333333343</v>
      </c>
      <c r="AB4">
        <v>8269.107806590946</v>
      </c>
      <c r="AC4">
        <v>72.833333333333343</v>
      </c>
      <c r="AE4">
        <v>329.35</v>
      </c>
      <c r="AF4">
        <v>72.833333333333343</v>
      </c>
      <c r="AH4">
        <v>24.983333333333334</v>
      </c>
      <c r="AI4">
        <v>72.833333333333343</v>
      </c>
      <c r="AK4">
        <v>28.05</v>
      </c>
      <c r="AL4">
        <v>72.833333333333343</v>
      </c>
      <c r="AN4">
        <v>14.766666666666666</v>
      </c>
      <c r="AO4">
        <v>72.833333333333343</v>
      </c>
      <c r="AQ4">
        <v>5.1666666666666661</v>
      </c>
      <c r="AR4">
        <v>72.833333333333343</v>
      </c>
      <c r="AT4">
        <v>46.1</v>
      </c>
      <c r="AU4">
        <v>72.833333333333343</v>
      </c>
      <c r="AW4">
        <v>2.9000000000000004</v>
      </c>
      <c r="AX4">
        <v>72.833333333333343</v>
      </c>
      <c r="AZ4">
        <v>239</v>
      </c>
      <c r="BA4">
        <v>72.833333333333343</v>
      </c>
      <c r="BC4">
        <v>8.6246515332536831</v>
      </c>
      <c r="BD4">
        <v>72.833333333333343</v>
      </c>
      <c r="BF4">
        <v>2.2400000000000002</v>
      </c>
      <c r="BG4">
        <v>72.833333333333343</v>
      </c>
      <c r="BI4">
        <v>1.27</v>
      </c>
      <c r="BJ4">
        <v>72.833333333333343</v>
      </c>
      <c r="BL4">
        <v>3.5100000000000002</v>
      </c>
      <c r="BM4">
        <v>72.833333333333343</v>
      </c>
      <c r="BO4">
        <v>1.7637648809523809</v>
      </c>
      <c r="BP4">
        <v>72.833333333333343</v>
      </c>
      <c r="BR4">
        <v>1.7050000000000001</v>
      </c>
      <c r="BS4">
        <v>72.833333333333343</v>
      </c>
      <c r="BU4">
        <v>5.9</v>
      </c>
      <c r="BV4">
        <v>72.833333333333343</v>
      </c>
      <c r="BX4">
        <v>2.0499999999999998</v>
      </c>
      <c r="BY4">
        <v>72.833333333333343</v>
      </c>
      <c r="CA4">
        <v>116.5</v>
      </c>
      <c r="CB4">
        <v>72.833333333333343</v>
      </c>
      <c r="CD4">
        <v>34.5</v>
      </c>
      <c r="CE4">
        <v>72.833333333333343</v>
      </c>
      <c r="CG4">
        <v>10.050000000000001</v>
      </c>
      <c r="CH4">
        <v>72.833333333333343</v>
      </c>
      <c r="CJ4">
        <v>72.833333333333343</v>
      </c>
      <c r="CK4">
        <v>75.733333333333334</v>
      </c>
      <c r="CM4">
        <v>75.733333333333334</v>
      </c>
      <c r="CN4">
        <v>75.733333333333334</v>
      </c>
      <c r="CP4">
        <v>194.98333333333335</v>
      </c>
      <c r="CQ4">
        <v>75.733333333333334</v>
      </c>
      <c r="CS4">
        <v>112.96666666666667</v>
      </c>
      <c r="CT4">
        <v>75.733333333333334</v>
      </c>
      <c r="CV4">
        <v>18.649999999999999</v>
      </c>
      <c r="CW4">
        <v>75.733333333333334</v>
      </c>
      <c r="CY4">
        <v>42.914999999999999</v>
      </c>
      <c r="CZ4">
        <v>75.733333333333334</v>
      </c>
      <c r="DB4">
        <v>15.8</v>
      </c>
      <c r="DC4">
        <v>75.733333333333334</v>
      </c>
      <c r="DE4">
        <v>41.1</v>
      </c>
      <c r="DF4">
        <v>75.733333333333334</v>
      </c>
      <c r="DH4">
        <v>629.49666666666667</v>
      </c>
      <c r="DI4">
        <v>75.733333333333334</v>
      </c>
      <c r="DK4">
        <v>8269.107806590946</v>
      </c>
      <c r="DL4">
        <v>75.733333333333334</v>
      </c>
      <c r="DN4">
        <v>329.35</v>
      </c>
      <c r="DO4">
        <v>75.733333333333334</v>
      </c>
      <c r="DQ4">
        <v>24.983333333333334</v>
      </c>
      <c r="DR4">
        <v>75.733333333333334</v>
      </c>
      <c r="DT4">
        <v>28.05</v>
      </c>
      <c r="DU4">
        <v>75.733333333333334</v>
      </c>
      <c r="DW4">
        <v>14.766666666666666</v>
      </c>
      <c r="DX4">
        <v>75.733333333333334</v>
      </c>
      <c r="DZ4">
        <v>5.1666666666666661</v>
      </c>
      <c r="EA4">
        <v>75.733333333333334</v>
      </c>
      <c r="EC4">
        <v>46.1</v>
      </c>
      <c r="ED4">
        <v>75.733333333333334</v>
      </c>
      <c r="EF4">
        <v>2.9000000000000004</v>
      </c>
      <c r="EG4">
        <v>75.733333333333334</v>
      </c>
      <c r="EI4">
        <v>239</v>
      </c>
      <c r="EJ4">
        <v>75.733333333333334</v>
      </c>
      <c r="EL4">
        <v>8.6246515332536831</v>
      </c>
      <c r="EM4">
        <v>75.733333333333334</v>
      </c>
      <c r="EO4">
        <v>2.2400000000000002</v>
      </c>
      <c r="EP4">
        <v>75.733333333333334</v>
      </c>
      <c r="ER4">
        <v>1.27</v>
      </c>
      <c r="ES4">
        <v>75.733333333333334</v>
      </c>
      <c r="EU4">
        <v>3.5100000000000002</v>
      </c>
      <c r="EV4">
        <v>75.733333333333334</v>
      </c>
      <c r="EX4">
        <v>1.7637648809523809</v>
      </c>
      <c r="EY4">
        <v>75.733333333333334</v>
      </c>
      <c r="FA4">
        <v>1.7050000000000001</v>
      </c>
      <c r="FB4">
        <v>75.733333333333334</v>
      </c>
      <c r="FD4">
        <v>5.9</v>
      </c>
      <c r="FE4">
        <v>75.733333333333334</v>
      </c>
      <c r="FG4">
        <v>2.0499999999999998</v>
      </c>
      <c r="FH4">
        <v>75.733333333333334</v>
      </c>
      <c r="FJ4">
        <v>116.5</v>
      </c>
      <c r="FK4">
        <v>75.733333333333334</v>
      </c>
      <c r="FM4">
        <v>34.5</v>
      </c>
      <c r="FN4">
        <v>75.733333333333334</v>
      </c>
      <c r="FP4">
        <v>10.050000000000001</v>
      </c>
      <c r="FQ4">
        <v>75.733333333333334</v>
      </c>
      <c r="FS4">
        <v>72.833333333333343</v>
      </c>
      <c r="FT4">
        <v>194.98333333333335</v>
      </c>
      <c r="FV4">
        <v>75.733333333333334</v>
      </c>
      <c r="FW4">
        <v>194.98333333333335</v>
      </c>
      <c r="FY4">
        <v>194.98333333333335</v>
      </c>
      <c r="FZ4">
        <v>194.98333333333335</v>
      </c>
      <c r="GB4">
        <v>112.96666666666667</v>
      </c>
      <c r="GC4">
        <v>194.98333333333335</v>
      </c>
      <c r="GE4">
        <v>18.649999999999999</v>
      </c>
      <c r="GF4">
        <v>194.98333333333335</v>
      </c>
      <c r="GH4">
        <v>42.914999999999999</v>
      </c>
      <c r="GI4">
        <v>194.98333333333335</v>
      </c>
      <c r="GK4">
        <v>15.8</v>
      </c>
      <c r="GL4">
        <v>194.98333333333335</v>
      </c>
      <c r="GN4">
        <v>41.1</v>
      </c>
      <c r="GO4">
        <v>194.98333333333335</v>
      </c>
      <c r="GQ4">
        <v>629.49666666666667</v>
      </c>
      <c r="GR4">
        <v>194.98333333333335</v>
      </c>
      <c r="GT4">
        <v>8269.107806590946</v>
      </c>
      <c r="GU4">
        <v>194.98333333333335</v>
      </c>
      <c r="GW4">
        <v>329.35</v>
      </c>
      <c r="GX4">
        <v>194.98333333333335</v>
      </c>
      <c r="GZ4">
        <v>24.983333333333334</v>
      </c>
      <c r="HA4">
        <v>194.98333333333335</v>
      </c>
      <c r="HC4">
        <v>28.05</v>
      </c>
      <c r="HD4">
        <v>194.98333333333335</v>
      </c>
      <c r="HF4">
        <v>14.766666666666666</v>
      </c>
      <c r="HG4">
        <v>194.98333333333335</v>
      </c>
      <c r="HI4">
        <v>5.1666666666666661</v>
      </c>
      <c r="HJ4">
        <v>194.98333333333335</v>
      </c>
      <c r="HL4">
        <v>46.1</v>
      </c>
      <c r="HM4">
        <v>194.98333333333335</v>
      </c>
      <c r="HO4">
        <v>2.9000000000000004</v>
      </c>
      <c r="HP4">
        <v>194.98333333333335</v>
      </c>
      <c r="HR4">
        <v>239</v>
      </c>
      <c r="HS4">
        <v>194.98333333333335</v>
      </c>
      <c r="HU4">
        <v>8.6246515332536831</v>
      </c>
      <c r="HV4">
        <v>194.98333333333335</v>
      </c>
      <c r="HX4">
        <v>2.2400000000000002</v>
      </c>
      <c r="HY4">
        <v>194.98333333333335</v>
      </c>
      <c r="IA4">
        <v>1.27</v>
      </c>
      <c r="IB4">
        <v>194.98333333333335</v>
      </c>
    </row>
    <row r="5" spans="1:236" x14ac:dyDescent="0.45">
      <c r="A5">
        <v>68.666666666666657</v>
      </c>
      <c r="B5">
        <v>68.666666666666657</v>
      </c>
      <c r="D5">
        <v>72.45</v>
      </c>
      <c r="E5">
        <v>68.666666666666657</v>
      </c>
      <c r="G5">
        <v>201.33333333333334</v>
      </c>
      <c r="H5">
        <v>68.666666666666657</v>
      </c>
      <c r="J5">
        <v>78.983333333333334</v>
      </c>
      <c r="K5">
        <v>68.666666666666657</v>
      </c>
      <c r="M5">
        <v>21.083333333333336</v>
      </c>
      <c r="N5">
        <v>68.666666666666657</v>
      </c>
      <c r="P5">
        <v>47.321666666666665</v>
      </c>
      <c r="Q5">
        <v>68.666666666666657</v>
      </c>
      <c r="S5">
        <v>16.149999999999999</v>
      </c>
      <c r="T5">
        <v>68.666666666666657</v>
      </c>
      <c r="V5">
        <v>38.966666666666669</v>
      </c>
      <c r="W5">
        <v>68.666666666666657</v>
      </c>
      <c r="Y5">
        <v>629.59</v>
      </c>
      <c r="Z5">
        <v>68.666666666666657</v>
      </c>
      <c r="AB5">
        <v>8871.8808092816889</v>
      </c>
      <c r="AC5">
        <v>68.666666666666657</v>
      </c>
      <c r="AE5">
        <v>260.45000000000005</v>
      </c>
      <c r="AF5">
        <v>68.666666666666657</v>
      </c>
      <c r="AH5">
        <v>26.883333333333333</v>
      </c>
      <c r="AI5">
        <v>68.666666666666657</v>
      </c>
      <c r="AK5">
        <v>27.916666666666664</v>
      </c>
      <c r="AL5">
        <v>68.666666666666657</v>
      </c>
      <c r="AN5">
        <v>13.083333333333332</v>
      </c>
      <c r="AO5">
        <v>68.666666666666657</v>
      </c>
      <c r="AQ5">
        <v>4.8833333333333329</v>
      </c>
      <c r="AR5">
        <v>68.666666666666657</v>
      </c>
      <c r="AT5">
        <v>51.866666666666667</v>
      </c>
      <c r="AU5">
        <v>68.666666666666657</v>
      </c>
      <c r="AW5">
        <v>2.8</v>
      </c>
      <c r="AX5">
        <v>68.666666666666657</v>
      </c>
      <c r="AZ5">
        <v>234</v>
      </c>
      <c r="BA5">
        <v>68.666666666666657</v>
      </c>
      <c r="BC5">
        <v>9.6011904761904781</v>
      </c>
      <c r="BD5">
        <v>68.666666666666657</v>
      </c>
      <c r="BF5">
        <v>2.34</v>
      </c>
      <c r="BG5">
        <v>68.666666666666657</v>
      </c>
      <c r="BI5">
        <v>1.3</v>
      </c>
      <c r="BJ5">
        <v>68.666666666666657</v>
      </c>
      <c r="BL5">
        <v>3.6399999999999997</v>
      </c>
      <c r="BM5">
        <v>68.666666666666657</v>
      </c>
      <c r="BO5">
        <v>1.8001065151784128</v>
      </c>
      <c r="BP5">
        <v>68.666666666666657</v>
      </c>
      <c r="BR5">
        <v>1.83</v>
      </c>
      <c r="BS5">
        <v>68.666666666666657</v>
      </c>
      <c r="BU5">
        <v>6.85</v>
      </c>
      <c r="BV5">
        <v>68.666666666666657</v>
      </c>
      <c r="BX5">
        <v>2.15</v>
      </c>
      <c r="BY5">
        <v>68.666666666666657</v>
      </c>
      <c r="CA5">
        <v>118</v>
      </c>
      <c r="CB5">
        <v>68.666666666666657</v>
      </c>
      <c r="CD5">
        <v>35.5</v>
      </c>
      <c r="CE5">
        <v>68.666666666666657</v>
      </c>
      <c r="CG5">
        <v>10</v>
      </c>
      <c r="CH5">
        <v>68.666666666666657</v>
      </c>
      <c r="CJ5">
        <v>68.666666666666657</v>
      </c>
      <c r="CK5">
        <v>72.45</v>
      </c>
      <c r="CM5">
        <v>72.45</v>
      </c>
      <c r="CN5">
        <v>72.45</v>
      </c>
      <c r="CP5">
        <v>201.33333333333334</v>
      </c>
      <c r="CQ5">
        <v>72.45</v>
      </c>
      <c r="CS5">
        <v>78.983333333333334</v>
      </c>
      <c r="CT5">
        <v>72.45</v>
      </c>
      <c r="CV5">
        <v>21.083333333333336</v>
      </c>
      <c r="CW5">
        <v>72.45</v>
      </c>
      <c r="CY5">
        <v>47.321666666666665</v>
      </c>
      <c r="CZ5">
        <v>72.45</v>
      </c>
      <c r="DB5">
        <v>16.149999999999999</v>
      </c>
      <c r="DC5">
        <v>72.45</v>
      </c>
      <c r="DE5">
        <v>38.966666666666669</v>
      </c>
      <c r="DF5">
        <v>72.45</v>
      </c>
      <c r="DH5">
        <v>629.59</v>
      </c>
      <c r="DI5">
        <v>72.45</v>
      </c>
      <c r="DK5">
        <v>8871.8808092816889</v>
      </c>
      <c r="DL5">
        <v>72.45</v>
      </c>
      <c r="DN5">
        <v>260.45000000000005</v>
      </c>
      <c r="DO5">
        <v>72.45</v>
      </c>
      <c r="DQ5">
        <v>26.883333333333333</v>
      </c>
      <c r="DR5">
        <v>72.45</v>
      </c>
      <c r="DT5">
        <v>27.916666666666664</v>
      </c>
      <c r="DU5">
        <v>72.45</v>
      </c>
      <c r="DW5">
        <v>13.083333333333332</v>
      </c>
      <c r="DX5">
        <v>72.45</v>
      </c>
      <c r="DZ5">
        <v>4.8833333333333329</v>
      </c>
      <c r="EA5">
        <v>72.45</v>
      </c>
      <c r="EC5">
        <v>51.866666666666667</v>
      </c>
      <c r="ED5">
        <v>72.45</v>
      </c>
      <c r="EF5">
        <v>2.8</v>
      </c>
      <c r="EG5">
        <v>72.45</v>
      </c>
      <c r="EI5">
        <v>234</v>
      </c>
      <c r="EJ5">
        <v>72.45</v>
      </c>
      <c r="EL5">
        <v>9.6011904761904781</v>
      </c>
      <c r="EM5">
        <v>72.45</v>
      </c>
      <c r="EO5">
        <v>2.34</v>
      </c>
      <c r="EP5">
        <v>72.45</v>
      </c>
      <c r="ER5">
        <v>1.3</v>
      </c>
      <c r="ES5">
        <v>72.45</v>
      </c>
      <c r="EU5">
        <v>3.6399999999999997</v>
      </c>
      <c r="EV5">
        <v>72.45</v>
      </c>
      <c r="EX5">
        <v>1.8001065151784128</v>
      </c>
      <c r="EY5">
        <v>72.45</v>
      </c>
      <c r="FA5">
        <v>1.83</v>
      </c>
      <c r="FB5">
        <v>72.45</v>
      </c>
      <c r="FD5">
        <v>6.85</v>
      </c>
      <c r="FE5">
        <v>72.45</v>
      </c>
      <c r="FG5">
        <v>2.15</v>
      </c>
      <c r="FH5">
        <v>72.45</v>
      </c>
      <c r="FJ5">
        <v>118</v>
      </c>
      <c r="FK5">
        <v>72.45</v>
      </c>
      <c r="FM5">
        <v>35.5</v>
      </c>
      <c r="FN5">
        <v>72.45</v>
      </c>
      <c r="FP5">
        <v>10</v>
      </c>
      <c r="FQ5">
        <v>72.45</v>
      </c>
      <c r="FS5">
        <v>68.666666666666657</v>
      </c>
      <c r="FT5">
        <v>201.33333333333334</v>
      </c>
      <c r="FV5">
        <v>72.45</v>
      </c>
      <c r="FW5">
        <v>201.33333333333334</v>
      </c>
      <c r="FY5">
        <v>201.33333333333334</v>
      </c>
      <c r="FZ5">
        <v>201.33333333333334</v>
      </c>
      <c r="GB5">
        <v>78.983333333333334</v>
      </c>
      <c r="GC5">
        <v>201.33333333333334</v>
      </c>
      <c r="GE5">
        <v>21.083333333333336</v>
      </c>
      <c r="GF5">
        <v>201.33333333333334</v>
      </c>
      <c r="GH5">
        <v>47.321666666666665</v>
      </c>
      <c r="GI5">
        <v>201.33333333333334</v>
      </c>
      <c r="GK5">
        <v>16.149999999999999</v>
      </c>
      <c r="GL5">
        <v>201.33333333333334</v>
      </c>
      <c r="GN5">
        <v>38.966666666666669</v>
      </c>
      <c r="GO5">
        <v>201.33333333333334</v>
      </c>
      <c r="GQ5">
        <v>629.59</v>
      </c>
      <c r="GR5">
        <v>201.33333333333334</v>
      </c>
      <c r="GT5">
        <v>8871.8808092816889</v>
      </c>
      <c r="GU5">
        <v>201.33333333333334</v>
      </c>
      <c r="GW5">
        <v>260.45000000000005</v>
      </c>
      <c r="GX5">
        <v>201.33333333333334</v>
      </c>
      <c r="GZ5">
        <v>26.883333333333333</v>
      </c>
      <c r="HA5">
        <v>201.33333333333334</v>
      </c>
      <c r="HC5">
        <v>27.916666666666664</v>
      </c>
      <c r="HD5">
        <v>201.33333333333334</v>
      </c>
      <c r="HF5">
        <v>13.083333333333332</v>
      </c>
      <c r="HG5">
        <v>201.33333333333334</v>
      </c>
      <c r="HI5">
        <v>4.8833333333333329</v>
      </c>
      <c r="HJ5">
        <v>201.33333333333334</v>
      </c>
      <c r="HL5">
        <v>51.866666666666667</v>
      </c>
      <c r="HM5">
        <v>201.33333333333334</v>
      </c>
      <c r="HO5">
        <v>2.8</v>
      </c>
      <c r="HP5">
        <v>201.33333333333334</v>
      </c>
      <c r="HR5">
        <v>234</v>
      </c>
      <c r="HS5">
        <v>201.33333333333334</v>
      </c>
      <c r="HU5">
        <v>9.6011904761904781</v>
      </c>
      <c r="HV5">
        <v>201.33333333333334</v>
      </c>
      <c r="HX5">
        <v>2.34</v>
      </c>
      <c r="HY5">
        <v>201.33333333333334</v>
      </c>
      <c r="IA5">
        <v>1.3</v>
      </c>
      <c r="IB5">
        <v>201.33333333333334</v>
      </c>
    </row>
    <row r="6" spans="1:236" x14ac:dyDescent="0.45">
      <c r="A6">
        <v>72.983333333333334</v>
      </c>
      <c r="B6">
        <v>72.983333333333334</v>
      </c>
      <c r="D6">
        <v>76.033333333333331</v>
      </c>
      <c r="E6">
        <v>72.983333333333334</v>
      </c>
      <c r="G6">
        <v>170.35000000000002</v>
      </c>
      <c r="H6">
        <v>72.983333333333334</v>
      </c>
      <c r="J6">
        <v>90.65</v>
      </c>
      <c r="K6">
        <v>72.983333333333334</v>
      </c>
      <c r="M6">
        <v>18.149999999999999</v>
      </c>
      <c r="N6">
        <v>72.983333333333334</v>
      </c>
      <c r="P6">
        <v>45.693333333333328</v>
      </c>
      <c r="Q6">
        <v>72.983333333333334</v>
      </c>
      <c r="S6">
        <v>16</v>
      </c>
      <c r="T6">
        <v>72.983333333333334</v>
      </c>
      <c r="V6">
        <v>38.166666666666671</v>
      </c>
      <c r="W6">
        <v>72.983333333333334</v>
      </c>
      <c r="Y6">
        <v>610.66666666666674</v>
      </c>
      <c r="Z6">
        <v>72.983333333333334</v>
      </c>
      <c r="AB6">
        <v>6489.5948322884942</v>
      </c>
      <c r="AC6">
        <v>72.983333333333334</v>
      </c>
      <c r="AE6">
        <v>258.3</v>
      </c>
      <c r="AF6">
        <v>72.983333333333334</v>
      </c>
      <c r="AH6">
        <v>20.766666666666666</v>
      </c>
      <c r="AI6">
        <v>72.983333333333334</v>
      </c>
      <c r="AK6">
        <v>19.866666666666667</v>
      </c>
      <c r="AL6">
        <v>72.983333333333334</v>
      </c>
      <c r="AN6">
        <v>13.5</v>
      </c>
      <c r="AO6">
        <v>72.983333333333334</v>
      </c>
      <c r="AQ6">
        <v>4.1333333333333337</v>
      </c>
      <c r="AR6">
        <v>72.983333333333334</v>
      </c>
      <c r="AT6">
        <v>46.099999999999994</v>
      </c>
      <c r="AU6">
        <v>72.983333333333334</v>
      </c>
      <c r="AW6">
        <v>2.5999999999999996</v>
      </c>
      <c r="AX6">
        <v>72.983333333333334</v>
      </c>
      <c r="AZ6">
        <v>209.5</v>
      </c>
      <c r="BA6">
        <v>72.983333333333334</v>
      </c>
      <c r="BC6">
        <v>7.9855072463768115</v>
      </c>
      <c r="BD6">
        <v>72.983333333333334</v>
      </c>
      <c r="BF6">
        <v>2.19</v>
      </c>
      <c r="BG6">
        <v>72.983333333333334</v>
      </c>
      <c r="BI6">
        <v>1.29</v>
      </c>
      <c r="BJ6">
        <v>72.983333333333334</v>
      </c>
      <c r="BL6">
        <v>3.4799999999999995</v>
      </c>
      <c r="BM6">
        <v>72.983333333333334</v>
      </c>
      <c r="BO6">
        <v>1.7056216610004857</v>
      </c>
      <c r="BP6">
        <v>72.983333333333334</v>
      </c>
      <c r="BR6">
        <v>1.75</v>
      </c>
      <c r="BS6">
        <v>72.983333333333334</v>
      </c>
      <c r="BU6">
        <v>11.55</v>
      </c>
      <c r="BV6">
        <v>72.983333333333334</v>
      </c>
      <c r="BX6">
        <v>4.3</v>
      </c>
      <c r="BY6">
        <v>72.983333333333334</v>
      </c>
      <c r="CA6">
        <v>162.5</v>
      </c>
      <c r="CB6">
        <v>72.983333333333334</v>
      </c>
      <c r="CD6">
        <v>49.5</v>
      </c>
      <c r="CE6">
        <v>72.983333333333334</v>
      </c>
      <c r="CG6">
        <v>7.65</v>
      </c>
      <c r="CH6">
        <v>72.983333333333334</v>
      </c>
      <c r="CJ6">
        <v>72.983333333333334</v>
      </c>
      <c r="CK6">
        <v>76.033333333333331</v>
      </c>
      <c r="CM6">
        <v>76.033333333333331</v>
      </c>
      <c r="CN6">
        <v>76.033333333333331</v>
      </c>
      <c r="CP6">
        <v>170.35000000000002</v>
      </c>
      <c r="CQ6">
        <v>76.033333333333331</v>
      </c>
      <c r="CS6">
        <v>90.65</v>
      </c>
      <c r="CT6">
        <v>76.033333333333331</v>
      </c>
      <c r="CV6">
        <v>18.149999999999999</v>
      </c>
      <c r="CW6">
        <v>76.033333333333331</v>
      </c>
      <c r="CY6">
        <v>45.693333333333328</v>
      </c>
      <c r="CZ6">
        <v>76.033333333333331</v>
      </c>
      <c r="DB6">
        <v>16</v>
      </c>
      <c r="DC6">
        <v>76.033333333333331</v>
      </c>
      <c r="DE6">
        <v>38.166666666666671</v>
      </c>
      <c r="DF6">
        <v>76.033333333333331</v>
      </c>
      <c r="DH6">
        <v>610.66666666666674</v>
      </c>
      <c r="DI6">
        <v>76.033333333333331</v>
      </c>
      <c r="DK6">
        <v>6489.5948322884942</v>
      </c>
      <c r="DL6">
        <v>76.033333333333331</v>
      </c>
      <c r="DN6">
        <v>258.3</v>
      </c>
      <c r="DO6">
        <v>76.033333333333331</v>
      </c>
      <c r="DQ6">
        <v>20.766666666666666</v>
      </c>
      <c r="DR6">
        <v>76.033333333333331</v>
      </c>
      <c r="DT6">
        <v>19.866666666666667</v>
      </c>
      <c r="DU6">
        <v>76.033333333333331</v>
      </c>
      <c r="DW6">
        <v>13.5</v>
      </c>
      <c r="DX6">
        <v>76.033333333333331</v>
      </c>
      <c r="DZ6">
        <v>4.1333333333333337</v>
      </c>
      <c r="EA6">
        <v>76.033333333333331</v>
      </c>
      <c r="EC6">
        <v>46.099999999999994</v>
      </c>
      <c r="ED6">
        <v>76.033333333333331</v>
      </c>
      <c r="EF6">
        <v>2.5999999999999996</v>
      </c>
      <c r="EG6">
        <v>76.033333333333331</v>
      </c>
      <c r="EI6">
        <v>209.5</v>
      </c>
      <c r="EJ6">
        <v>76.033333333333331</v>
      </c>
      <c r="EL6">
        <v>7.9855072463768115</v>
      </c>
      <c r="EM6">
        <v>76.033333333333331</v>
      </c>
      <c r="EO6">
        <v>2.19</v>
      </c>
      <c r="EP6">
        <v>76.033333333333331</v>
      </c>
      <c r="ER6">
        <v>1.29</v>
      </c>
      <c r="ES6">
        <v>76.033333333333331</v>
      </c>
      <c r="EU6">
        <v>3.4799999999999995</v>
      </c>
      <c r="EV6">
        <v>76.033333333333331</v>
      </c>
      <c r="EX6">
        <v>1.7056216610004857</v>
      </c>
      <c r="EY6">
        <v>76.033333333333331</v>
      </c>
      <c r="FA6">
        <v>1.75</v>
      </c>
      <c r="FB6">
        <v>76.033333333333331</v>
      </c>
      <c r="FD6">
        <v>11.55</v>
      </c>
      <c r="FE6">
        <v>76.033333333333331</v>
      </c>
      <c r="FG6">
        <v>4.3</v>
      </c>
      <c r="FH6">
        <v>76.033333333333331</v>
      </c>
      <c r="FJ6">
        <v>162.5</v>
      </c>
      <c r="FK6">
        <v>76.033333333333331</v>
      </c>
      <c r="FM6">
        <v>49.5</v>
      </c>
      <c r="FN6">
        <v>76.033333333333331</v>
      </c>
      <c r="FP6">
        <v>7.65</v>
      </c>
      <c r="FQ6">
        <v>76.033333333333331</v>
      </c>
      <c r="FS6">
        <v>72.983333333333334</v>
      </c>
      <c r="FT6">
        <v>170.35000000000002</v>
      </c>
      <c r="FV6">
        <v>76.033333333333331</v>
      </c>
      <c r="FW6">
        <v>170.35000000000002</v>
      </c>
      <c r="FY6">
        <v>170.35000000000002</v>
      </c>
      <c r="FZ6">
        <v>170.35000000000002</v>
      </c>
      <c r="GB6">
        <v>90.65</v>
      </c>
      <c r="GC6">
        <v>170.35000000000002</v>
      </c>
      <c r="GE6">
        <v>18.149999999999999</v>
      </c>
      <c r="GF6">
        <v>170.35000000000002</v>
      </c>
      <c r="GH6">
        <v>45.693333333333328</v>
      </c>
      <c r="GI6">
        <v>170.35000000000002</v>
      </c>
      <c r="GK6">
        <v>16</v>
      </c>
      <c r="GL6">
        <v>170.35000000000002</v>
      </c>
      <c r="GN6">
        <v>38.166666666666671</v>
      </c>
      <c r="GO6">
        <v>170.35000000000002</v>
      </c>
      <c r="GQ6">
        <v>610.66666666666674</v>
      </c>
      <c r="GR6">
        <v>170.35000000000002</v>
      </c>
      <c r="GT6">
        <v>6489.5948322884942</v>
      </c>
      <c r="GU6">
        <v>170.35000000000002</v>
      </c>
      <c r="GW6">
        <v>258.3</v>
      </c>
      <c r="GX6">
        <v>170.35000000000002</v>
      </c>
      <c r="GZ6">
        <v>20.766666666666666</v>
      </c>
      <c r="HA6">
        <v>170.35000000000002</v>
      </c>
      <c r="HC6">
        <v>19.866666666666667</v>
      </c>
      <c r="HD6">
        <v>170.35000000000002</v>
      </c>
      <c r="HF6">
        <v>13.5</v>
      </c>
      <c r="HG6">
        <v>170.35000000000002</v>
      </c>
      <c r="HI6">
        <v>4.1333333333333337</v>
      </c>
      <c r="HJ6">
        <v>170.35000000000002</v>
      </c>
      <c r="HL6">
        <v>46.099999999999994</v>
      </c>
      <c r="HM6">
        <v>170.35000000000002</v>
      </c>
      <c r="HO6">
        <v>2.5999999999999996</v>
      </c>
      <c r="HP6">
        <v>170.35000000000002</v>
      </c>
      <c r="HR6">
        <v>209.5</v>
      </c>
      <c r="HS6">
        <v>170.35000000000002</v>
      </c>
      <c r="HU6">
        <v>7.9855072463768115</v>
      </c>
      <c r="HV6">
        <v>170.35000000000002</v>
      </c>
      <c r="HX6">
        <v>2.19</v>
      </c>
      <c r="HY6">
        <v>170.35000000000002</v>
      </c>
      <c r="IA6">
        <v>1.29</v>
      </c>
      <c r="IB6">
        <v>170.35000000000002</v>
      </c>
    </row>
    <row r="7" spans="1:236" x14ac:dyDescent="0.45">
      <c r="A7">
        <v>73.150000000000006</v>
      </c>
      <c r="B7">
        <v>73.150000000000006</v>
      </c>
      <c r="D7">
        <v>76.099999999999994</v>
      </c>
      <c r="E7">
        <v>73.150000000000006</v>
      </c>
      <c r="G7">
        <v>157.6</v>
      </c>
      <c r="H7">
        <v>73.150000000000006</v>
      </c>
      <c r="J7">
        <v>75.483333333333334</v>
      </c>
      <c r="K7">
        <v>73.150000000000006</v>
      </c>
      <c r="M7">
        <v>17.916666666666664</v>
      </c>
      <c r="N7">
        <v>73.150000000000006</v>
      </c>
      <c r="P7">
        <v>44.211666666666666</v>
      </c>
      <c r="Q7">
        <v>73.150000000000006</v>
      </c>
      <c r="S7">
        <v>16.816666666666666</v>
      </c>
      <c r="T7">
        <v>73.150000000000006</v>
      </c>
      <c r="V7">
        <v>37.366666666666667</v>
      </c>
      <c r="W7">
        <v>73.150000000000006</v>
      </c>
      <c r="Y7">
        <v>628.3655555555556</v>
      </c>
      <c r="Z7">
        <v>73.150000000000006</v>
      </c>
      <c r="AB7">
        <v>6469.6693568478822</v>
      </c>
      <c r="AC7">
        <v>73.150000000000006</v>
      </c>
      <c r="AE7">
        <v>315.45</v>
      </c>
      <c r="AF7">
        <v>73.150000000000006</v>
      </c>
      <c r="AH7">
        <v>20.133333333333333</v>
      </c>
      <c r="AI7">
        <v>73.150000000000006</v>
      </c>
      <c r="AK7">
        <v>21.166666666666668</v>
      </c>
      <c r="AL7">
        <v>73.150000000000006</v>
      </c>
      <c r="AN7">
        <v>13.433333333333332</v>
      </c>
      <c r="AO7">
        <v>73.150000000000006</v>
      </c>
      <c r="AQ7">
        <v>4.25</v>
      </c>
      <c r="AR7">
        <v>73.150000000000006</v>
      </c>
      <c r="AT7">
        <v>44.966666666666669</v>
      </c>
      <c r="AU7">
        <v>73.150000000000006</v>
      </c>
      <c r="AW7">
        <v>2.5999999999999996</v>
      </c>
      <c r="AX7">
        <v>73.150000000000006</v>
      </c>
      <c r="AZ7">
        <v>223</v>
      </c>
      <c r="BA7">
        <v>73.150000000000006</v>
      </c>
      <c r="BC7">
        <v>7.6471764117941037</v>
      </c>
      <c r="BD7">
        <v>73.150000000000006</v>
      </c>
      <c r="BF7">
        <v>2.1950000000000003</v>
      </c>
      <c r="BG7">
        <v>73.150000000000006</v>
      </c>
      <c r="BI7">
        <v>1.32</v>
      </c>
      <c r="BJ7">
        <v>73.150000000000006</v>
      </c>
      <c r="BL7">
        <v>3.5150000000000001</v>
      </c>
      <c r="BM7">
        <v>73.150000000000006</v>
      </c>
      <c r="BO7">
        <v>1.6609256315138667</v>
      </c>
      <c r="BP7">
        <v>73.150000000000006</v>
      </c>
      <c r="BR7">
        <v>1.83</v>
      </c>
      <c r="BS7">
        <v>73.150000000000006</v>
      </c>
      <c r="BU7">
        <v>12.55</v>
      </c>
      <c r="BV7">
        <v>73.150000000000006</v>
      </c>
      <c r="BX7">
        <v>3.4</v>
      </c>
      <c r="BY7">
        <v>73.150000000000006</v>
      </c>
      <c r="CA7">
        <v>152.5</v>
      </c>
      <c r="CB7">
        <v>73.150000000000006</v>
      </c>
      <c r="CD7">
        <v>48</v>
      </c>
      <c r="CE7">
        <v>73.150000000000006</v>
      </c>
      <c r="CG7">
        <v>8.5500000000000007</v>
      </c>
      <c r="CH7">
        <v>73.150000000000006</v>
      </c>
      <c r="CJ7">
        <v>73.150000000000006</v>
      </c>
      <c r="CK7">
        <v>76.099999999999994</v>
      </c>
      <c r="CM7">
        <v>76.099999999999994</v>
      </c>
      <c r="CN7">
        <v>76.099999999999994</v>
      </c>
      <c r="CP7">
        <v>157.6</v>
      </c>
      <c r="CQ7">
        <v>76.099999999999994</v>
      </c>
      <c r="CS7">
        <v>75.483333333333334</v>
      </c>
      <c r="CT7">
        <v>76.099999999999994</v>
      </c>
      <c r="CV7">
        <v>17.916666666666664</v>
      </c>
      <c r="CW7">
        <v>76.099999999999994</v>
      </c>
      <c r="CY7">
        <v>44.211666666666666</v>
      </c>
      <c r="CZ7">
        <v>76.099999999999994</v>
      </c>
      <c r="DB7">
        <v>16.816666666666666</v>
      </c>
      <c r="DC7">
        <v>76.099999999999994</v>
      </c>
      <c r="DE7">
        <v>37.366666666666667</v>
      </c>
      <c r="DF7">
        <v>76.099999999999994</v>
      </c>
      <c r="DH7">
        <v>628.3655555555556</v>
      </c>
      <c r="DI7">
        <v>76.099999999999994</v>
      </c>
      <c r="DK7">
        <v>6469.6693568478822</v>
      </c>
      <c r="DL7">
        <v>76.099999999999994</v>
      </c>
      <c r="DN7">
        <v>315.45</v>
      </c>
      <c r="DO7">
        <v>76.099999999999994</v>
      </c>
      <c r="DQ7">
        <v>20.133333333333333</v>
      </c>
      <c r="DR7">
        <v>76.099999999999994</v>
      </c>
      <c r="DT7">
        <v>21.166666666666668</v>
      </c>
      <c r="DU7">
        <v>76.099999999999994</v>
      </c>
      <c r="DW7">
        <v>13.433333333333332</v>
      </c>
      <c r="DX7">
        <v>76.099999999999994</v>
      </c>
      <c r="DZ7">
        <v>4.25</v>
      </c>
      <c r="EA7">
        <v>76.099999999999994</v>
      </c>
      <c r="EC7">
        <v>44.966666666666669</v>
      </c>
      <c r="ED7">
        <v>76.099999999999994</v>
      </c>
      <c r="EF7">
        <v>2.5999999999999996</v>
      </c>
      <c r="EG7">
        <v>76.099999999999994</v>
      </c>
      <c r="EI7">
        <v>223</v>
      </c>
      <c r="EJ7">
        <v>76.099999999999994</v>
      </c>
      <c r="EL7">
        <v>7.6471764117941037</v>
      </c>
      <c r="EM7">
        <v>76.099999999999994</v>
      </c>
      <c r="EO7">
        <v>2.1950000000000003</v>
      </c>
      <c r="EP7">
        <v>76.099999999999994</v>
      </c>
      <c r="ER7">
        <v>1.32</v>
      </c>
      <c r="ES7">
        <v>76.099999999999994</v>
      </c>
      <c r="EU7">
        <v>3.5150000000000001</v>
      </c>
      <c r="EV7">
        <v>76.099999999999994</v>
      </c>
      <c r="EX7">
        <v>1.6609256315138667</v>
      </c>
      <c r="EY7">
        <v>76.099999999999994</v>
      </c>
      <c r="FA7">
        <v>1.83</v>
      </c>
      <c r="FB7">
        <v>76.099999999999994</v>
      </c>
      <c r="FD7">
        <v>12.55</v>
      </c>
      <c r="FE7">
        <v>76.099999999999994</v>
      </c>
      <c r="FG7">
        <v>3.4</v>
      </c>
      <c r="FH7">
        <v>76.099999999999994</v>
      </c>
      <c r="FJ7">
        <v>152.5</v>
      </c>
      <c r="FK7">
        <v>76.099999999999994</v>
      </c>
      <c r="FM7">
        <v>48</v>
      </c>
      <c r="FN7">
        <v>76.099999999999994</v>
      </c>
      <c r="FP7">
        <v>8.5500000000000007</v>
      </c>
      <c r="FQ7">
        <v>76.099999999999994</v>
      </c>
      <c r="FS7">
        <v>73.150000000000006</v>
      </c>
      <c r="FT7">
        <v>157.6</v>
      </c>
      <c r="FV7">
        <v>76.099999999999994</v>
      </c>
      <c r="FW7">
        <v>157.6</v>
      </c>
      <c r="FY7">
        <v>157.6</v>
      </c>
      <c r="FZ7">
        <v>157.6</v>
      </c>
      <c r="GB7">
        <v>75.483333333333334</v>
      </c>
      <c r="GC7">
        <v>157.6</v>
      </c>
      <c r="GE7">
        <v>17.916666666666664</v>
      </c>
      <c r="GF7">
        <v>157.6</v>
      </c>
      <c r="GH7">
        <v>44.211666666666666</v>
      </c>
      <c r="GI7">
        <v>157.6</v>
      </c>
      <c r="GK7">
        <v>16.816666666666666</v>
      </c>
      <c r="GL7">
        <v>157.6</v>
      </c>
      <c r="GN7">
        <v>37.366666666666667</v>
      </c>
      <c r="GO7">
        <v>157.6</v>
      </c>
      <c r="GQ7">
        <v>628.3655555555556</v>
      </c>
      <c r="GR7">
        <v>157.6</v>
      </c>
      <c r="GT7">
        <v>6469.6693568478822</v>
      </c>
      <c r="GU7">
        <v>157.6</v>
      </c>
      <c r="GW7">
        <v>315.45</v>
      </c>
      <c r="GX7">
        <v>157.6</v>
      </c>
      <c r="GZ7">
        <v>20.133333333333333</v>
      </c>
      <c r="HA7">
        <v>157.6</v>
      </c>
      <c r="HC7">
        <v>21.166666666666668</v>
      </c>
      <c r="HD7">
        <v>157.6</v>
      </c>
      <c r="HF7">
        <v>13.433333333333332</v>
      </c>
      <c r="HG7">
        <v>157.6</v>
      </c>
      <c r="HI7">
        <v>4.25</v>
      </c>
      <c r="HJ7">
        <v>157.6</v>
      </c>
      <c r="HL7">
        <v>44.966666666666669</v>
      </c>
      <c r="HM7">
        <v>157.6</v>
      </c>
      <c r="HO7">
        <v>2.5999999999999996</v>
      </c>
      <c r="HP7">
        <v>157.6</v>
      </c>
      <c r="HR7">
        <v>223</v>
      </c>
      <c r="HS7">
        <v>157.6</v>
      </c>
      <c r="HU7">
        <v>7.6471764117941037</v>
      </c>
      <c r="HV7">
        <v>157.6</v>
      </c>
      <c r="HX7">
        <v>2.1950000000000003</v>
      </c>
      <c r="HY7">
        <v>157.6</v>
      </c>
      <c r="IA7">
        <v>1.32</v>
      </c>
      <c r="IB7">
        <v>157.6</v>
      </c>
    </row>
    <row r="8" spans="1:236" x14ac:dyDescent="0.45">
      <c r="A8">
        <v>73.083333333333343</v>
      </c>
      <c r="B8">
        <v>73.083333333333343</v>
      </c>
      <c r="D8">
        <v>76.033333333333331</v>
      </c>
      <c r="E8">
        <v>73.083333333333343</v>
      </c>
      <c r="G8">
        <v>162.44999999999999</v>
      </c>
      <c r="H8">
        <v>73.083333333333343</v>
      </c>
      <c r="J8">
        <v>77.483333333333334</v>
      </c>
      <c r="K8">
        <v>73.083333333333343</v>
      </c>
      <c r="M8">
        <v>17.283333333333331</v>
      </c>
      <c r="N8">
        <v>73.083333333333343</v>
      </c>
      <c r="P8">
        <v>44.844999999999999</v>
      </c>
      <c r="Q8">
        <v>73.083333333333343</v>
      </c>
      <c r="S8">
        <v>17.2</v>
      </c>
      <c r="T8">
        <v>73.083333333333343</v>
      </c>
      <c r="V8">
        <v>36.883333333333333</v>
      </c>
      <c r="W8">
        <v>73.083333333333343</v>
      </c>
      <c r="Y8">
        <v>577.21666666666658</v>
      </c>
      <c r="Z8">
        <v>73.083333333333343</v>
      </c>
      <c r="AB8">
        <v>6317.1545668518975</v>
      </c>
      <c r="AC8">
        <v>73.083333333333343</v>
      </c>
      <c r="AE8">
        <v>322.20000000000005</v>
      </c>
      <c r="AF8">
        <v>73.083333333333343</v>
      </c>
      <c r="AH8">
        <v>19.316666666666649</v>
      </c>
      <c r="AI8">
        <v>73.083333333333343</v>
      </c>
      <c r="AK8">
        <v>21.2</v>
      </c>
      <c r="AL8">
        <v>73.083333333333343</v>
      </c>
      <c r="AN8">
        <v>13.533333333333333</v>
      </c>
      <c r="AO8">
        <v>73.083333333333343</v>
      </c>
      <c r="AQ8">
        <v>5.0500000000000007</v>
      </c>
      <c r="AR8">
        <v>73.083333333333343</v>
      </c>
      <c r="AT8">
        <v>46.733333333333334</v>
      </c>
      <c r="AU8">
        <v>73.083333333333343</v>
      </c>
      <c r="AW8">
        <v>2.25</v>
      </c>
      <c r="AX8">
        <v>73.083333333333343</v>
      </c>
      <c r="AZ8">
        <v>151.5</v>
      </c>
      <c r="BA8">
        <v>73.083333333333343</v>
      </c>
      <c r="BC8">
        <v>8.8518518518518423</v>
      </c>
      <c r="BD8">
        <v>73.083333333333343</v>
      </c>
      <c r="BF8">
        <v>1.9649999999999999</v>
      </c>
      <c r="BG8">
        <v>73.083333333333343</v>
      </c>
      <c r="BI8">
        <v>1.1100000000000001</v>
      </c>
      <c r="BJ8">
        <v>73.083333333333343</v>
      </c>
      <c r="BL8">
        <v>3.0750000000000002</v>
      </c>
      <c r="BM8">
        <v>73.083333333333343</v>
      </c>
      <c r="BO8">
        <v>1.7702110389610388</v>
      </c>
      <c r="BP8">
        <v>73.083333333333343</v>
      </c>
      <c r="BR8">
        <v>1.4950000000000001</v>
      </c>
      <c r="BS8">
        <v>73.083333333333343</v>
      </c>
      <c r="BU8">
        <v>11.3</v>
      </c>
      <c r="BV8">
        <v>73.083333333333343</v>
      </c>
      <c r="BX8">
        <v>4.05</v>
      </c>
      <c r="BY8">
        <v>73.083333333333343</v>
      </c>
      <c r="CA8">
        <v>151.5</v>
      </c>
      <c r="CB8">
        <v>73.083333333333343</v>
      </c>
      <c r="CD8">
        <v>50.5</v>
      </c>
      <c r="CE8">
        <v>73.083333333333343</v>
      </c>
      <c r="CG8">
        <v>6.9</v>
      </c>
      <c r="CH8">
        <v>73.083333333333343</v>
      </c>
      <c r="CJ8">
        <v>73.083333333333343</v>
      </c>
      <c r="CK8">
        <v>76.033333333333331</v>
      </c>
      <c r="CM8">
        <v>76.033333333333331</v>
      </c>
      <c r="CN8">
        <v>76.033333333333331</v>
      </c>
      <c r="CP8">
        <v>162.44999999999999</v>
      </c>
      <c r="CQ8">
        <v>76.033333333333331</v>
      </c>
      <c r="CS8">
        <v>77.483333333333334</v>
      </c>
      <c r="CT8">
        <v>76.033333333333331</v>
      </c>
      <c r="CV8">
        <v>17.283333333333331</v>
      </c>
      <c r="CW8">
        <v>76.033333333333331</v>
      </c>
      <c r="CY8">
        <v>44.844999999999999</v>
      </c>
      <c r="CZ8">
        <v>76.033333333333331</v>
      </c>
      <c r="DB8">
        <v>17.2</v>
      </c>
      <c r="DC8">
        <v>76.033333333333331</v>
      </c>
      <c r="DE8">
        <v>36.883333333333333</v>
      </c>
      <c r="DF8">
        <v>76.033333333333331</v>
      </c>
      <c r="DH8">
        <v>577.21666666666658</v>
      </c>
      <c r="DI8">
        <v>76.033333333333331</v>
      </c>
      <c r="DK8">
        <v>6317.1545668518975</v>
      </c>
      <c r="DL8">
        <v>76.033333333333331</v>
      </c>
      <c r="DN8">
        <v>322.20000000000005</v>
      </c>
      <c r="DO8">
        <v>76.033333333333331</v>
      </c>
      <c r="DQ8">
        <v>19.316666666666649</v>
      </c>
      <c r="DR8">
        <v>76.033333333333331</v>
      </c>
      <c r="DT8">
        <v>21.2</v>
      </c>
      <c r="DU8">
        <v>76.033333333333331</v>
      </c>
      <c r="DW8">
        <v>13.533333333333333</v>
      </c>
      <c r="DX8">
        <v>76.033333333333331</v>
      </c>
      <c r="DZ8">
        <v>5.0500000000000007</v>
      </c>
      <c r="EA8">
        <v>76.033333333333331</v>
      </c>
      <c r="EC8">
        <v>46.733333333333334</v>
      </c>
      <c r="ED8">
        <v>76.033333333333331</v>
      </c>
      <c r="EF8">
        <v>2.25</v>
      </c>
      <c r="EG8">
        <v>76.033333333333331</v>
      </c>
      <c r="EI8">
        <v>151.5</v>
      </c>
      <c r="EJ8">
        <v>76.033333333333331</v>
      </c>
      <c r="EL8">
        <v>8.8518518518518423</v>
      </c>
      <c r="EM8">
        <v>76.033333333333331</v>
      </c>
      <c r="EO8">
        <v>1.9649999999999999</v>
      </c>
      <c r="EP8">
        <v>76.033333333333331</v>
      </c>
      <c r="ER8">
        <v>1.1100000000000001</v>
      </c>
      <c r="ES8">
        <v>76.033333333333331</v>
      </c>
      <c r="EU8">
        <v>3.0750000000000002</v>
      </c>
      <c r="EV8">
        <v>76.033333333333331</v>
      </c>
      <c r="EX8">
        <v>1.7702110389610388</v>
      </c>
      <c r="EY8">
        <v>76.033333333333331</v>
      </c>
      <c r="FA8">
        <v>1.4950000000000001</v>
      </c>
      <c r="FB8">
        <v>76.033333333333331</v>
      </c>
      <c r="FD8">
        <v>11.3</v>
      </c>
      <c r="FE8">
        <v>76.033333333333331</v>
      </c>
      <c r="FG8">
        <v>4.05</v>
      </c>
      <c r="FH8">
        <v>76.033333333333331</v>
      </c>
      <c r="FJ8">
        <v>151.5</v>
      </c>
      <c r="FK8">
        <v>76.033333333333331</v>
      </c>
      <c r="FM8">
        <v>50.5</v>
      </c>
      <c r="FN8">
        <v>76.033333333333331</v>
      </c>
      <c r="FP8">
        <v>6.9</v>
      </c>
      <c r="FQ8">
        <v>76.033333333333331</v>
      </c>
      <c r="FS8">
        <v>73.083333333333343</v>
      </c>
      <c r="FT8">
        <v>162.44999999999999</v>
      </c>
      <c r="FV8">
        <v>76.033333333333331</v>
      </c>
      <c r="FW8">
        <v>162.44999999999999</v>
      </c>
      <c r="FY8">
        <v>162.44999999999999</v>
      </c>
      <c r="FZ8">
        <v>162.44999999999999</v>
      </c>
      <c r="GB8">
        <v>77.483333333333334</v>
      </c>
      <c r="GC8">
        <v>162.44999999999999</v>
      </c>
      <c r="GE8">
        <v>17.283333333333331</v>
      </c>
      <c r="GF8">
        <v>162.44999999999999</v>
      </c>
      <c r="GH8">
        <v>44.844999999999999</v>
      </c>
      <c r="GI8">
        <v>162.44999999999999</v>
      </c>
      <c r="GK8">
        <v>17.2</v>
      </c>
      <c r="GL8">
        <v>162.44999999999999</v>
      </c>
      <c r="GN8">
        <v>36.883333333333333</v>
      </c>
      <c r="GO8">
        <v>162.44999999999999</v>
      </c>
      <c r="GQ8">
        <v>577.21666666666658</v>
      </c>
      <c r="GR8">
        <v>162.44999999999999</v>
      </c>
      <c r="GT8">
        <v>6317.1545668518975</v>
      </c>
      <c r="GU8">
        <v>162.44999999999999</v>
      </c>
      <c r="GW8">
        <v>322.20000000000005</v>
      </c>
      <c r="GX8">
        <v>162.44999999999999</v>
      </c>
      <c r="GZ8">
        <v>19.316666666666649</v>
      </c>
      <c r="HA8">
        <v>162.44999999999999</v>
      </c>
      <c r="HC8">
        <v>21.2</v>
      </c>
      <c r="HD8">
        <v>162.44999999999999</v>
      </c>
      <c r="HF8">
        <v>13.533333333333333</v>
      </c>
      <c r="HG8">
        <v>162.44999999999999</v>
      </c>
      <c r="HI8">
        <v>5.0500000000000007</v>
      </c>
      <c r="HJ8">
        <v>162.44999999999999</v>
      </c>
      <c r="HL8">
        <v>46.733333333333334</v>
      </c>
      <c r="HM8">
        <v>162.44999999999999</v>
      </c>
      <c r="HO8">
        <v>2.25</v>
      </c>
      <c r="HP8">
        <v>162.44999999999999</v>
      </c>
      <c r="HR8">
        <v>151.5</v>
      </c>
      <c r="HS8">
        <v>162.44999999999999</v>
      </c>
      <c r="HU8">
        <v>8.8518518518518423</v>
      </c>
      <c r="HV8">
        <v>162.44999999999999</v>
      </c>
      <c r="HX8">
        <v>1.9649999999999999</v>
      </c>
      <c r="HY8">
        <v>162.44999999999999</v>
      </c>
      <c r="IA8">
        <v>1.1100000000000001</v>
      </c>
      <c r="IB8">
        <v>162.44999999999999</v>
      </c>
    </row>
    <row r="9" spans="1:236" x14ac:dyDescent="0.45">
      <c r="A9">
        <v>73.916666666666657</v>
      </c>
      <c r="B9">
        <v>73.916666666666657</v>
      </c>
      <c r="D9">
        <v>77.016666666666666</v>
      </c>
      <c r="E9">
        <v>73.916666666666657</v>
      </c>
      <c r="G9">
        <v>164.55</v>
      </c>
      <c r="H9">
        <v>73.916666666666657</v>
      </c>
      <c r="J9">
        <v>94.933333333333337</v>
      </c>
      <c r="K9">
        <v>73.916666666666657</v>
      </c>
      <c r="M9">
        <v>18.783333333333331</v>
      </c>
      <c r="N9">
        <v>73.916666666666657</v>
      </c>
      <c r="P9">
        <v>40.344999999999999</v>
      </c>
      <c r="Q9">
        <v>73.916666666666657</v>
      </c>
      <c r="S9">
        <v>15</v>
      </c>
      <c r="T9">
        <v>73.916666666666657</v>
      </c>
      <c r="V9">
        <v>38.916666666666671</v>
      </c>
      <c r="W9">
        <v>73.916666666666657</v>
      </c>
      <c r="Y9">
        <v>584.16666666666674</v>
      </c>
      <c r="Z9">
        <v>73.916666666666657</v>
      </c>
      <c r="AB9">
        <v>5619.4492768321088</v>
      </c>
      <c r="AC9">
        <v>73.916666666666657</v>
      </c>
      <c r="AE9">
        <v>310.14999999999998</v>
      </c>
      <c r="AF9">
        <v>73.916666666666657</v>
      </c>
      <c r="AH9">
        <v>16.466666666666669</v>
      </c>
      <c r="AI9">
        <v>73.916666666666657</v>
      </c>
      <c r="AK9">
        <v>22.450000000000003</v>
      </c>
      <c r="AL9">
        <v>73.916666666666657</v>
      </c>
      <c r="AN9">
        <v>13.916666666666666</v>
      </c>
      <c r="AO9">
        <v>73.916666666666657</v>
      </c>
      <c r="AQ9">
        <v>4.8166666666666664</v>
      </c>
      <c r="AR9">
        <v>73.916666666666657</v>
      </c>
      <c r="AT9">
        <v>46.36666666666666</v>
      </c>
      <c r="AU9">
        <v>73.916666666666657</v>
      </c>
      <c r="AW9">
        <v>2.1</v>
      </c>
      <c r="AX9">
        <v>73.916666666666657</v>
      </c>
      <c r="AZ9">
        <v>157</v>
      </c>
      <c r="BA9">
        <v>73.916666666666657</v>
      </c>
      <c r="BC9">
        <v>8.0560897435897445</v>
      </c>
      <c r="BD9">
        <v>73.916666666666657</v>
      </c>
      <c r="BF9">
        <v>1.8050000000000002</v>
      </c>
      <c r="BG9">
        <v>73.916666666666657</v>
      </c>
      <c r="BI9">
        <v>1.0649999999999999</v>
      </c>
      <c r="BJ9">
        <v>73.916666666666657</v>
      </c>
      <c r="BL9">
        <v>2.87</v>
      </c>
      <c r="BM9">
        <v>73.916666666666657</v>
      </c>
      <c r="BO9">
        <v>1.694973544973545</v>
      </c>
      <c r="BP9">
        <v>73.916666666666657</v>
      </c>
      <c r="BR9">
        <v>1.5</v>
      </c>
      <c r="BS9">
        <v>73.916666666666657</v>
      </c>
      <c r="BU9">
        <v>9.9499999999999993</v>
      </c>
      <c r="BV9">
        <v>73.916666666666657</v>
      </c>
      <c r="BX9">
        <v>4.0999999999999996</v>
      </c>
      <c r="BY9">
        <v>73.916666666666657</v>
      </c>
      <c r="CA9">
        <v>144.5</v>
      </c>
      <c r="CB9">
        <v>73.916666666666657</v>
      </c>
      <c r="CD9">
        <v>45</v>
      </c>
      <c r="CE9">
        <v>73.916666666666657</v>
      </c>
      <c r="CG9">
        <v>6.45</v>
      </c>
      <c r="CH9">
        <v>73.916666666666657</v>
      </c>
      <c r="CJ9">
        <v>73.916666666666657</v>
      </c>
      <c r="CK9">
        <v>77.016666666666666</v>
      </c>
      <c r="CM9">
        <v>77.016666666666666</v>
      </c>
      <c r="CN9">
        <v>77.016666666666666</v>
      </c>
      <c r="CP9">
        <v>164.55</v>
      </c>
      <c r="CQ9">
        <v>77.016666666666666</v>
      </c>
      <c r="CS9">
        <v>94.933333333333337</v>
      </c>
      <c r="CT9">
        <v>77.016666666666666</v>
      </c>
      <c r="CV9">
        <v>18.783333333333331</v>
      </c>
      <c r="CW9">
        <v>77.016666666666666</v>
      </c>
      <c r="CY9">
        <v>40.344999999999999</v>
      </c>
      <c r="CZ9">
        <v>77.016666666666666</v>
      </c>
      <c r="DB9">
        <v>15</v>
      </c>
      <c r="DC9">
        <v>77.016666666666666</v>
      </c>
      <c r="DE9">
        <v>38.916666666666671</v>
      </c>
      <c r="DF9">
        <v>77.016666666666666</v>
      </c>
      <c r="DH9">
        <v>584.16666666666674</v>
      </c>
      <c r="DI9">
        <v>77.016666666666666</v>
      </c>
      <c r="DK9">
        <v>5619.4492768321088</v>
      </c>
      <c r="DL9">
        <v>77.016666666666666</v>
      </c>
      <c r="DN9">
        <v>310.14999999999998</v>
      </c>
      <c r="DO9">
        <v>77.016666666666666</v>
      </c>
      <c r="DQ9">
        <v>16.466666666666669</v>
      </c>
      <c r="DR9">
        <v>77.016666666666666</v>
      </c>
      <c r="DT9">
        <v>22.450000000000003</v>
      </c>
      <c r="DU9">
        <v>77.016666666666666</v>
      </c>
      <c r="DW9">
        <v>13.916666666666666</v>
      </c>
      <c r="DX9">
        <v>77.016666666666666</v>
      </c>
      <c r="DZ9">
        <v>4.8166666666666664</v>
      </c>
      <c r="EA9">
        <v>77.016666666666666</v>
      </c>
      <c r="EC9">
        <v>46.36666666666666</v>
      </c>
      <c r="ED9">
        <v>77.016666666666666</v>
      </c>
      <c r="EF9">
        <v>2.1</v>
      </c>
      <c r="EG9">
        <v>77.016666666666666</v>
      </c>
      <c r="EI9">
        <v>157</v>
      </c>
      <c r="EJ9">
        <v>77.016666666666666</v>
      </c>
      <c r="EL9">
        <v>8.0560897435897445</v>
      </c>
      <c r="EM9">
        <v>77.016666666666666</v>
      </c>
      <c r="EO9">
        <v>1.8050000000000002</v>
      </c>
      <c r="EP9">
        <v>77.016666666666666</v>
      </c>
      <c r="ER9">
        <v>1.0649999999999999</v>
      </c>
      <c r="ES9">
        <v>77.016666666666666</v>
      </c>
      <c r="EU9">
        <v>2.87</v>
      </c>
      <c r="EV9">
        <v>77.016666666666666</v>
      </c>
      <c r="EX9">
        <v>1.694973544973545</v>
      </c>
      <c r="EY9">
        <v>77.016666666666666</v>
      </c>
      <c r="FA9">
        <v>1.5</v>
      </c>
      <c r="FB9">
        <v>77.016666666666666</v>
      </c>
      <c r="FD9">
        <v>9.9499999999999993</v>
      </c>
      <c r="FE9">
        <v>77.016666666666666</v>
      </c>
      <c r="FG9">
        <v>4.0999999999999996</v>
      </c>
      <c r="FH9">
        <v>77.016666666666666</v>
      </c>
      <c r="FJ9">
        <v>144.5</v>
      </c>
      <c r="FK9">
        <v>77.016666666666666</v>
      </c>
      <c r="FM9">
        <v>45</v>
      </c>
      <c r="FN9">
        <v>77.016666666666666</v>
      </c>
      <c r="FP9">
        <v>6.45</v>
      </c>
      <c r="FQ9">
        <v>77.016666666666666</v>
      </c>
      <c r="FS9">
        <v>73.916666666666657</v>
      </c>
      <c r="FT9">
        <v>164.55</v>
      </c>
      <c r="FV9">
        <v>77.016666666666666</v>
      </c>
      <c r="FW9">
        <v>164.55</v>
      </c>
      <c r="FY9">
        <v>164.55</v>
      </c>
      <c r="FZ9">
        <v>164.55</v>
      </c>
      <c r="GB9">
        <v>94.933333333333337</v>
      </c>
      <c r="GC9">
        <v>164.55</v>
      </c>
      <c r="GE9">
        <v>18.783333333333331</v>
      </c>
      <c r="GF9">
        <v>164.55</v>
      </c>
      <c r="GH9">
        <v>40.344999999999999</v>
      </c>
      <c r="GI9">
        <v>164.55</v>
      </c>
      <c r="GK9">
        <v>15</v>
      </c>
      <c r="GL9">
        <v>164.55</v>
      </c>
      <c r="GN9">
        <v>38.916666666666671</v>
      </c>
      <c r="GO9">
        <v>164.55</v>
      </c>
      <c r="GQ9">
        <v>584.16666666666674</v>
      </c>
      <c r="GR9">
        <v>164.55</v>
      </c>
      <c r="GT9">
        <v>5619.4492768321088</v>
      </c>
      <c r="GU9">
        <v>164.55</v>
      </c>
      <c r="GW9">
        <v>310.14999999999998</v>
      </c>
      <c r="GX9">
        <v>164.55</v>
      </c>
      <c r="GZ9">
        <v>16.466666666666669</v>
      </c>
      <c r="HA9">
        <v>164.55</v>
      </c>
      <c r="HC9">
        <v>22.450000000000003</v>
      </c>
      <c r="HD9">
        <v>164.55</v>
      </c>
      <c r="HF9">
        <v>13.916666666666666</v>
      </c>
      <c r="HG9">
        <v>164.55</v>
      </c>
      <c r="HI9">
        <v>4.8166666666666664</v>
      </c>
      <c r="HJ9">
        <v>164.55</v>
      </c>
      <c r="HL9">
        <v>46.36666666666666</v>
      </c>
      <c r="HM9">
        <v>164.55</v>
      </c>
      <c r="HO9">
        <v>2.1</v>
      </c>
      <c r="HP9">
        <v>164.55</v>
      </c>
      <c r="HR9">
        <v>157</v>
      </c>
      <c r="HS9">
        <v>164.55</v>
      </c>
      <c r="HU9">
        <v>8.0560897435897445</v>
      </c>
      <c r="HV9">
        <v>164.55</v>
      </c>
      <c r="HX9">
        <v>1.8050000000000002</v>
      </c>
      <c r="HY9">
        <v>164.55</v>
      </c>
      <c r="IA9">
        <v>1.0649999999999999</v>
      </c>
      <c r="IB9">
        <v>164.55</v>
      </c>
    </row>
    <row r="10" spans="1:236" x14ac:dyDescent="0.45">
      <c r="A10">
        <v>69.883333333333326</v>
      </c>
      <c r="B10">
        <v>69.883333333333326</v>
      </c>
      <c r="D10">
        <v>73.033333333333331</v>
      </c>
      <c r="E10">
        <v>69.883333333333326</v>
      </c>
      <c r="G10">
        <v>174.15</v>
      </c>
      <c r="H10">
        <v>69.883333333333326</v>
      </c>
      <c r="J10">
        <v>67.466666666666669</v>
      </c>
      <c r="K10">
        <v>69.883333333333326</v>
      </c>
      <c r="M10">
        <v>17.666666666666664</v>
      </c>
      <c r="N10">
        <v>69.883333333333326</v>
      </c>
      <c r="P10">
        <v>46.98833333333333</v>
      </c>
      <c r="Q10">
        <v>69.883333333333326</v>
      </c>
      <c r="S10">
        <v>14.683333333333334</v>
      </c>
      <c r="T10">
        <v>69.883333333333326</v>
      </c>
      <c r="V10">
        <v>37.6</v>
      </c>
      <c r="W10">
        <v>69.883333333333326</v>
      </c>
      <c r="Y10">
        <v>552.08666666666659</v>
      </c>
      <c r="Z10">
        <v>69.883333333333326</v>
      </c>
      <c r="AB10">
        <v>6098.7788325451602</v>
      </c>
      <c r="AC10">
        <v>69.883333333333326</v>
      </c>
      <c r="AE10">
        <v>227.2</v>
      </c>
      <c r="AF10">
        <v>69.883333333333326</v>
      </c>
      <c r="AH10">
        <v>18.283333333333331</v>
      </c>
      <c r="AI10">
        <v>69.883333333333326</v>
      </c>
      <c r="AK10">
        <v>19.566666666666666</v>
      </c>
      <c r="AL10">
        <v>69.883333333333326</v>
      </c>
      <c r="AN10">
        <v>12.6</v>
      </c>
      <c r="AO10">
        <v>69.883333333333326</v>
      </c>
      <c r="AQ10">
        <v>3.8833333333333337</v>
      </c>
      <c r="AR10">
        <v>69.883333333333326</v>
      </c>
      <c r="AT10">
        <v>50.666666666666664</v>
      </c>
      <c r="AU10">
        <v>69.883333333333326</v>
      </c>
      <c r="AW10">
        <v>2.2999999999999998</v>
      </c>
      <c r="AX10">
        <v>69.883333333333326</v>
      </c>
      <c r="AZ10">
        <v>164.5</v>
      </c>
      <c r="BA10">
        <v>69.883333333333326</v>
      </c>
      <c r="BC10">
        <v>8.0244444444444447</v>
      </c>
      <c r="BD10">
        <v>69.883333333333326</v>
      </c>
      <c r="BF10">
        <v>1.9499999999999997</v>
      </c>
      <c r="BG10">
        <v>69.883333333333326</v>
      </c>
      <c r="BI10">
        <v>1.1599999999999999</v>
      </c>
      <c r="BJ10">
        <v>69.883333333333326</v>
      </c>
      <c r="BL10">
        <v>3.11</v>
      </c>
      <c r="BM10">
        <v>69.883333333333326</v>
      </c>
      <c r="BO10">
        <v>1.6834981780322749</v>
      </c>
      <c r="BP10">
        <v>69.883333333333326</v>
      </c>
      <c r="BR10">
        <v>1.71</v>
      </c>
      <c r="BS10">
        <v>69.883333333333326</v>
      </c>
      <c r="BU10">
        <v>12.25</v>
      </c>
      <c r="BV10">
        <v>69.883333333333326</v>
      </c>
      <c r="BX10">
        <v>3.75</v>
      </c>
      <c r="BY10">
        <v>69.883333333333326</v>
      </c>
      <c r="CA10">
        <v>148.5</v>
      </c>
      <c r="CB10">
        <v>69.883333333333326</v>
      </c>
      <c r="CD10">
        <v>45</v>
      </c>
      <c r="CE10">
        <v>69.883333333333326</v>
      </c>
      <c r="CG10">
        <v>7.95</v>
      </c>
      <c r="CH10">
        <v>69.883333333333326</v>
      </c>
      <c r="CJ10">
        <v>69.883333333333326</v>
      </c>
      <c r="CK10">
        <v>73.033333333333331</v>
      </c>
      <c r="CM10">
        <v>73.033333333333331</v>
      </c>
      <c r="CN10">
        <v>73.033333333333331</v>
      </c>
      <c r="CP10">
        <v>174.15</v>
      </c>
      <c r="CQ10">
        <v>73.033333333333331</v>
      </c>
      <c r="CS10">
        <v>67.466666666666669</v>
      </c>
      <c r="CT10">
        <v>73.033333333333331</v>
      </c>
      <c r="CV10">
        <v>17.666666666666664</v>
      </c>
      <c r="CW10">
        <v>73.033333333333331</v>
      </c>
      <c r="CY10">
        <v>46.98833333333333</v>
      </c>
      <c r="CZ10">
        <v>73.033333333333331</v>
      </c>
      <c r="DB10">
        <v>14.683333333333334</v>
      </c>
      <c r="DC10">
        <v>73.033333333333331</v>
      </c>
      <c r="DE10">
        <v>37.6</v>
      </c>
      <c r="DF10">
        <v>73.033333333333331</v>
      </c>
      <c r="DH10">
        <v>552.08666666666659</v>
      </c>
      <c r="DI10">
        <v>73.033333333333331</v>
      </c>
      <c r="DK10">
        <v>6098.7788325451602</v>
      </c>
      <c r="DL10">
        <v>73.033333333333331</v>
      </c>
      <c r="DN10">
        <v>227.2</v>
      </c>
      <c r="DO10">
        <v>73.033333333333331</v>
      </c>
      <c r="DQ10">
        <v>18.283333333333331</v>
      </c>
      <c r="DR10">
        <v>73.033333333333331</v>
      </c>
      <c r="DT10">
        <v>19.566666666666666</v>
      </c>
      <c r="DU10">
        <v>73.033333333333331</v>
      </c>
      <c r="DW10">
        <v>12.6</v>
      </c>
      <c r="DX10">
        <v>73.033333333333331</v>
      </c>
      <c r="DZ10">
        <v>3.8833333333333337</v>
      </c>
      <c r="EA10">
        <v>73.033333333333331</v>
      </c>
      <c r="EC10">
        <v>50.666666666666664</v>
      </c>
      <c r="ED10">
        <v>73.033333333333331</v>
      </c>
      <c r="EF10">
        <v>2.2999999999999998</v>
      </c>
      <c r="EG10">
        <v>73.033333333333331</v>
      </c>
      <c r="EI10">
        <v>164.5</v>
      </c>
      <c r="EJ10">
        <v>73.033333333333331</v>
      </c>
      <c r="EL10">
        <v>8.0244444444444447</v>
      </c>
      <c r="EM10">
        <v>73.033333333333331</v>
      </c>
      <c r="EO10">
        <v>1.9499999999999997</v>
      </c>
      <c r="EP10">
        <v>73.033333333333331</v>
      </c>
      <c r="ER10">
        <v>1.1599999999999999</v>
      </c>
      <c r="ES10">
        <v>73.033333333333331</v>
      </c>
      <c r="EU10">
        <v>3.11</v>
      </c>
      <c r="EV10">
        <v>73.033333333333331</v>
      </c>
      <c r="EX10">
        <v>1.6834981780322749</v>
      </c>
      <c r="EY10">
        <v>73.033333333333331</v>
      </c>
      <c r="FA10">
        <v>1.71</v>
      </c>
      <c r="FB10">
        <v>73.033333333333331</v>
      </c>
      <c r="FD10">
        <v>12.25</v>
      </c>
      <c r="FE10">
        <v>73.033333333333331</v>
      </c>
      <c r="FG10">
        <v>3.75</v>
      </c>
      <c r="FH10">
        <v>73.033333333333331</v>
      </c>
      <c r="FJ10">
        <v>148.5</v>
      </c>
      <c r="FK10">
        <v>73.033333333333331</v>
      </c>
      <c r="FM10">
        <v>45</v>
      </c>
      <c r="FN10">
        <v>73.033333333333331</v>
      </c>
      <c r="FP10">
        <v>7.95</v>
      </c>
      <c r="FQ10">
        <v>73.033333333333331</v>
      </c>
      <c r="FS10">
        <v>69.883333333333326</v>
      </c>
      <c r="FT10">
        <v>174.15</v>
      </c>
      <c r="FV10">
        <v>73.033333333333331</v>
      </c>
      <c r="FW10">
        <v>174.15</v>
      </c>
      <c r="FY10">
        <v>174.15</v>
      </c>
      <c r="FZ10">
        <v>174.15</v>
      </c>
      <c r="GB10">
        <v>67.466666666666669</v>
      </c>
      <c r="GC10">
        <v>174.15</v>
      </c>
      <c r="GE10">
        <v>17.666666666666664</v>
      </c>
      <c r="GF10">
        <v>174.15</v>
      </c>
      <c r="GH10">
        <v>46.98833333333333</v>
      </c>
      <c r="GI10">
        <v>174.15</v>
      </c>
      <c r="GK10">
        <v>14.683333333333334</v>
      </c>
      <c r="GL10">
        <v>174.15</v>
      </c>
      <c r="GN10">
        <v>37.6</v>
      </c>
      <c r="GO10">
        <v>174.15</v>
      </c>
      <c r="GQ10">
        <v>552.08666666666659</v>
      </c>
      <c r="GR10">
        <v>174.15</v>
      </c>
      <c r="GT10">
        <v>6098.7788325451602</v>
      </c>
      <c r="GU10">
        <v>174.15</v>
      </c>
      <c r="GW10">
        <v>227.2</v>
      </c>
      <c r="GX10">
        <v>174.15</v>
      </c>
      <c r="GZ10">
        <v>18.283333333333331</v>
      </c>
      <c r="HA10">
        <v>174.15</v>
      </c>
      <c r="HC10">
        <v>19.566666666666666</v>
      </c>
      <c r="HD10">
        <v>174.15</v>
      </c>
      <c r="HF10">
        <v>12.6</v>
      </c>
      <c r="HG10">
        <v>174.15</v>
      </c>
      <c r="HI10">
        <v>3.8833333333333337</v>
      </c>
      <c r="HJ10">
        <v>174.15</v>
      </c>
      <c r="HL10">
        <v>50.666666666666664</v>
      </c>
      <c r="HM10">
        <v>174.15</v>
      </c>
      <c r="HO10">
        <v>2.2999999999999998</v>
      </c>
      <c r="HP10">
        <v>174.15</v>
      </c>
      <c r="HR10">
        <v>164.5</v>
      </c>
      <c r="HS10">
        <v>174.15</v>
      </c>
      <c r="HU10">
        <v>8.0244444444444447</v>
      </c>
      <c r="HV10">
        <v>174.15</v>
      </c>
      <c r="HX10">
        <v>1.9499999999999997</v>
      </c>
      <c r="HY10">
        <v>174.15</v>
      </c>
      <c r="IA10">
        <v>1.1599999999999999</v>
      </c>
      <c r="IB10">
        <v>174.15</v>
      </c>
    </row>
    <row r="11" spans="1:236" x14ac:dyDescent="0.45">
      <c r="A11">
        <v>61.766666666666666</v>
      </c>
      <c r="B11">
        <v>61.766666666666666</v>
      </c>
      <c r="D11">
        <v>64.599999999999994</v>
      </c>
      <c r="E11">
        <v>61.766666666666666</v>
      </c>
      <c r="G11">
        <v>164.65</v>
      </c>
      <c r="H11">
        <v>61.766666666666666</v>
      </c>
      <c r="J11">
        <v>71.266666666666666</v>
      </c>
      <c r="K11">
        <v>61.766666666666666</v>
      </c>
      <c r="M11">
        <v>18.216666666666669</v>
      </c>
      <c r="N11">
        <v>61.766666666666666</v>
      </c>
      <c r="P11">
        <v>46.303333333333327</v>
      </c>
      <c r="Q11">
        <v>61.766666666666666</v>
      </c>
      <c r="S11">
        <v>17.216666666666669</v>
      </c>
      <c r="T11">
        <v>61.766666666666666</v>
      </c>
      <c r="V11">
        <v>40.216666666666669</v>
      </c>
      <c r="W11">
        <v>61.766666666666666</v>
      </c>
      <c r="Y11">
        <v>692.18833333333328</v>
      </c>
      <c r="Z11">
        <v>61.766666666666666</v>
      </c>
      <c r="AB11">
        <v>8214</v>
      </c>
      <c r="AC11">
        <v>61.766666666666666</v>
      </c>
      <c r="AE11">
        <v>283.9666666666667</v>
      </c>
      <c r="AF11">
        <v>61.766666666666666</v>
      </c>
      <c r="AH11">
        <v>24.433333333333334</v>
      </c>
      <c r="AI11">
        <v>61.766666666666666</v>
      </c>
      <c r="AK11">
        <v>25.4</v>
      </c>
      <c r="AL11">
        <v>61.766666666666666</v>
      </c>
      <c r="AN11">
        <v>12.283333333333333</v>
      </c>
      <c r="AO11">
        <v>61.766666666666666</v>
      </c>
      <c r="AQ11">
        <v>4.4666666666666668</v>
      </c>
      <c r="AR11">
        <v>61.766666666666666</v>
      </c>
      <c r="AT11">
        <v>47.8</v>
      </c>
      <c r="AU11">
        <v>61.766666666666666</v>
      </c>
      <c r="AW11">
        <v>3.55</v>
      </c>
      <c r="AX11">
        <v>61.766666666666666</v>
      </c>
      <c r="AZ11">
        <v>294</v>
      </c>
      <c r="BA11">
        <v>61.766666666666666</v>
      </c>
      <c r="BC11">
        <v>6.871164021164021</v>
      </c>
      <c r="BD11">
        <v>61.766666666666666</v>
      </c>
      <c r="BF11">
        <v>2.62</v>
      </c>
      <c r="BG11">
        <v>61.766666666666666</v>
      </c>
      <c r="BI11">
        <v>1.58</v>
      </c>
      <c r="BJ11">
        <v>61.766666666666666</v>
      </c>
      <c r="BL11">
        <v>4.2</v>
      </c>
      <c r="BM11">
        <v>61.766666666666666</v>
      </c>
      <c r="BO11">
        <v>1.6576121794871792</v>
      </c>
      <c r="BP11">
        <v>61.766666666666666</v>
      </c>
      <c r="BR11">
        <v>1.7549999999999999</v>
      </c>
      <c r="BS11">
        <v>61.766666666666666</v>
      </c>
      <c r="BU11">
        <v>8.1</v>
      </c>
      <c r="BV11">
        <v>61.766666666666666</v>
      </c>
      <c r="BX11">
        <v>2.9</v>
      </c>
      <c r="BY11">
        <v>61.766666666666666</v>
      </c>
      <c r="CA11">
        <v>145.5</v>
      </c>
      <c r="CB11">
        <v>61.766666666666666</v>
      </c>
      <c r="CD11">
        <v>39.5</v>
      </c>
      <c r="CE11">
        <v>61.766666666666666</v>
      </c>
      <c r="CG11">
        <v>6.15</v>
      </c>
      <c r="CH11">
        <v>61.766666666666666</v>
      </c>
      <c r="CJ11">
        <v>61.766666666666666</v>
      </c>
      <c r="CK11">
        <v>64.599999999999994</v>
      </c>
      <c r="CM11">
        <v>64.599999999999994</v>
      </c>
      <c r="CN11">
        <v>64.599999999999994</v>
      </c>
      <c r="CP11">
        <v>164.65</v>
      </c>
      <c r="CQ11">
        <v>64.599999999999994</v>
      </c>
      <c r="CS11">
        <v>71.266666666666666</v>
      </c>
      <c r="CT11">
        <v>64.599999999999994</v>
      </c>
      <c r="CV11">
        <v>18.216666666666669</v>
      </c>
      <c r="CW11">
        <v>64.599999999999994</v>
      </c>
      <c r="CY11">
        <v>46.303333333333327</v>
      </c>
      <c r="CZ11">
        <v>64.599999999999994</v>
      </c>
      <c r="DB11">
        <v>17.216666666666669</v>
      </c>
      <c r="DC11">
        <v>64.599999999999994</v>
      </c>
      <c r="DE11">
        <v>40.216666666666669</v>
      </c>
      <c r="DF11">
        <v>64.599999999999994</v>
      </c>
      <c r="DH11">
        <v>692.18833333333328</v>
      </c>
      <c r="DI11">
        <v>64.599999999999994</v>
      </c>
      <c r="DK11">
        <v>8214</v>
      </c>
      <c r="DL11">
        <v>64.599999999999994</v>
      </c>
      <c r="DN11">
        <v>283.9666666666667</v>
      </c>
      <c r="DO11">
        <v>64.599999999999994</v>
      </c>
      <c r="DQ11">
        <v>24.433333333333334</v>
      </c>
      <c r="DR11">
        <v>64.599999999999994</v>
      </c>
      <c r="DT11">
        <v>25.4</v>
      </c>
      <c r="DU11">
        <v>64.599999999999994</v>
      </c>
      <c r="DW11">
        <v>12.283333333333333</v>
      </c>
      <c r="DX11">
        <v>64.599999999999994</v>
      </c>
      <c r="DZ11">
        <v>4.4666666666666668</v>
      </c>
      <c r="EA11">
        <v>64.599999999999994</v>
      </c>
      <c r="EC11">
        <v>47.8</v>
      </c>
      <c r="ED11">
        <v>64.599999999999994</v>
      </c>
      <c r="EF11">
        <v>3.55</v>
      </c>
      <c r="EG11">
        <v>64.599999999999994</v>
      </c>
      <c r="EI11">
        <v>294</v>
      </c>
      <c r="EJ11">
        <v>64.599999999999994</v>
      </c>
      <c r="EL11">
        <v>6.871164021164021</v>
      </c>
      <c r="EM11">
        <v>64.599999999999994</v>
      </c>
      <c r="EO11">
        <v>2.62</v>
      </c>
      <c r="EP11">
        <v>64.599999999999994</v>
      </c>
      <c r="ER11">
        <v>1.58</v>
      </c>
      <c r="ES11">
        <v>64.599999999999994</v>
      </c>
      <c r="EU11">
        <v>4.2</v>
      </c>
      <c r="EV11">
        <v>64.599999999999994</v>
      </c>
      <c r="EX11">
        <v>1.6576121794871792</v>
      </c>
      <c r="EY11">
        <v>64.599999999999994</v>
      </c>
      <c r="FA11">
        <v>1.7549999999999999</v>
      </c>
      <c r="FB11">
        <v>64.599999999999994</v>
      </c>
      <c r="FD11">
        <v>8.1</v>
      </c>
      <c r="FE11">
        <v>64.599999999999994</v>
      </c>
      <c r="FG11">
        <v>2.9</v>
      </c>
      <c r="FH11">
        <v>64.599999999999994</v>
      </c>
      <c r="FJ11">
        <v>145.5</v>
      </c>
      <c r="FK11">
        <v>64.599999999999994</v>
      </c>
      <c r="FM11">
        <v>39.5</v>
      </c>
      <c r="FN11">
        <v>64.599999999999994</v>
      </c>
      <c r="FP11">
        <v>6.15</v>
      </c>
      <c r="FQ11">
        <v>64.599999999999994</v>
      </c>
      <c r="FS11">
        <v>61.766666666666666</v>
      </c>
      <c r="FT11">
        <v>164.65</v>
      </c>
      <c r="FV11">
        <v>64.599999999999994</v>
      </c>
      <c r="FW11">
        <v>164.65</v>
      </c>
      <c r="FY11">
        <v>164.65</v>
      </c>
      <c r="FZ11">
        <v>164.65</v>
      </c>
      <c r="GB11">
        <v>71.266666666666666</v>
      </c>
      <c r="GC11">
        <v>164.65</v>
      </c>
      <c r="GE11">
        <v>18.216666666666669</v>
      </c>
      <c r="GF11">
        <v>164.65</v>
      </c>
      <c r="GH11">
        <v>46.303333333333327</v>
      </c>
      <c r="GI11">
        <v>164.65</v>
      </c>
      <c r="GK11">
        <v>17.216666666666669</v>
      </c>
      <c r="GL11">
        <v>164.65</v>
      </c>
      <c r="GN11">
        <v>40.216666666666669</v>
      </c>
      <c r="GO11">
        <v>164.65</v>
      </c>
      <c r="GQ11">
        <v>692.18833333333328</v>
      </c>
      <c r="GR11">
        <v>164.65</v>
      </c>
      <c r="GT11">
        <v>8214</v>
      </c>
      <c r="GU11">
        <v>164.65</v>
      </c>
      <c r="GW11">
        <v>283.9666666666667</v>
      </c>
      <c r="GX11">
        <v>164.65</v>
      </c>
      <c r="GZ11">
        <v>24.433333333333334</v>
      </c>
      <c r="HA11">
        <v>164.65</v>
      </c>
      <c r="HC11">
        <v>25.4</v>
      </c>
      <c r="HD11">
        <v>164.65</v>
      </c>
      <c r="HF11">
        <v>12.283333333333333</v>
      </c>
      <c r="HG11">
        <v>164.65</v>
      </c>
      <c r="HI11">
        <v>4.4666666666666668</v>
      </c>
      <c r="HJ11">
        <v>164.65</v>
      </c>
      <c r="HL11">
        <v>47.8</v>
      </c>
      <c r="HM11">
        <v>164.65</v>
      </c>
      <c r="HO11">
        <v>3.55</v>
      </c>
      <c r="HP11">
        <v>164.65</v>
      </c>
      <c r="HR11">
        <v>294</v>
      </c>
      <c r="HS11">
        <v>164.65</v>
      </c>
      <c r="HU11">
        <v>6.871164021164021</v>
      </c>
      <c r="HV11">
        <v>164.65</v>
      </c>
      <c r="HX11">
        <v>2.62</v>
      </c>
      <c r="HY11">
        <v>164.65</v>
      </c>
      <c r="IA11">
        <v>1.58</v>
      </c>
      <c r="IB11">
        <v>164.65</v>
      </c>
    </row>
    <row r="12" spans="1:236" x14ac:dyDescent="0.45">
      <c r="A12">
        <v>62.816666666666663</v>
      </c>
      <c r="B12">
        <v>62.816666666666663</v>
      </c>
      <c r="D12">
        <v>65.816666666666663</v>
      </c>
      <c r="E12">
        <v>62.816666666666663</v>
      </c>
      <c r="G12">
        <v>167.73333333333335</v>
      </c>
      <c r="H12">
        <v>62.816666666666663</v>
      </c>
      <c r="J12">
        <v>78.216666666666669</v>
      </c>
      <c r="K12">
        <v>62.816666666666663</v>
      </c>
      <c r="M12">
        <v>19.483333333333334</v>
      </c>
      <c r="N12">
        <v>62.816666666666663</v>
      </c>
      <c r="P12">
        <v>45.25</v>
      </c>
      <c r="Q12">
        <v>62.816666666666663</v>
      </c>
      <c r="S12">
        <v>17.899999999999999</v>
      </c>
      <c r="T12">
        <v>62.816666666666663</v>
      </c>
      <c r="V12">
        <v>34.483333333333334</v>
      </c>
      <c r="W12">
        <v>62.816666666666663</v>
      </c>
      <c r="Y12">
        <v>617.27</v>
      </c>
      <c r="Z12">
        <v>62.816666666666663</v>
      </c>
      <c r="AB12">
        <v>7965</v>
      </c>
      <c r="AC12">
        <v>62.816666666666663</v>
      </c>
      <c r="AE12">
        <v>331.36666666666667</v>
      </c>
      <c r="AF12">
        <v>62.816666666666663</v>
      </c>
      <c r="AH12">
        <v>27.05</v>
      </c>
      <c r="AI12">
        <v>62.816666666666663</v>
      </c>
      <c r="AK12">
        <v>30.05</v>
      </c>
      <c r="AL12">
        <v>62.816666666666663</v>
      </c>
      <c r="AN12">
        <v>11.916666666666666</v>
      </c>
      <c r="AO12">
        <v>62.816666666666663</v>
      </c>
      <c r="AQ12">
        <v>4.1999999999999993</v>
      </c>
      <c r="AR12">
        <v>62.816666666666663</v>
      </c>
      <c r="AT12">
        <v>47.75</v>
      </c>
      <c r="AU12">
        <v>62.816666666666663</v>
      </c>
      <c r="AW12">
        <v>3.6</v>
      </c>
      <c r="AX12">
        <v>62.816666666666663</v>
      </c>
      <c r="AZ12">
        <v>309</v>
      </c>
      <c r="BA12">
        <v>62.816666666666663</v>
      </c>
      <c r="BC12">
        <v>7.5138888888888893</v>
      </c>
      <c r="BD12">
        <v>62.816666666666663</v>
      </c>
      <c r="BF12">
        <v>2.7199999999999998</v>
      </c>
      <c r="BG12">
        <v>62.816666666666663</v>
      </c>
      <c r="BI12">
        <v>1.62</v>
      </c>
      <c r="BJ12">
        <v>62.816666666666663</v>
      </c>
      <c r="BL12">
        <v>4.34</v>
      </c>
      <c r="BM12">
        <v>62.816666666666663</v>
      </c>
      <c r="BO12">
        <v>1.6790123456790123</v>
      </c>
      <c r="BP12">
        <v>62.816666666666663</v>
      </c>
      <c r="BR12">
        <v>1.76</v>
      </c>
      <c r="BS12">
        <v>62.816666666666663</v>
      </c>
      <c r="BU12">
        <v>9.9</v>
      </c>
      <c r="BV12">
        <v>62.816666666666663</v>
      </c>
      <c r="BX12">
        <v>2.5499999999999998</v>
      </c>
      <c r="BY12">
        <v>62.816666666666663</v>
      </c>
      <c r="CA12">
        <v>130.5</v>
      </c>
      <c r="CB12">
        <v>62.816666666666663</v>
      </c>
      <c r="CD12">
        <v>42.5</v>
      </c>
      <c r="CE12">
        <v>62.816666666666663</v>
      </c>
      <c r="CG12">
        <v>7.3</v>
      </c>
      <c r="CH12">
        <v>62.816666666666663</v>
      </c>
      <c r="CJ12">
        <v>62.816666666666663</v>
      </c>
      <c r="CK12">
        <v>65.816666666666663</v>
      </c>
      <c r="CM12">
        <v>65.816666666666663</v>
      </c>
      <c r="CN12">
        <v>65.816666666666663</v>
      </c>
      <c r="CP12">
        <v>167.73333333333335</v>
      </c>
      <c r="CQ12">
        <v>65.816666666666663</v>
      </c>
      <c r="CS12">
        <v>78.216666666666669</v>
      </c>
      <c r="CT12">
        <v>65.816666666666663</v>
      </c>
      <c r="CV12">
        <v>19.483333333333334</v>
      </c>
      <c r="CW12">
        <v>65.816666666666663</v>
      </c>
      <c r="CY12">
        <v>45.25</v>
      </c>
      <c r="CZ12">
        <v>65.816666666666663</v>
      </c>
      <c r="DB12">
        <v>17.899999999999999</v>
      </c>
      <c r="DC12">
        <v>65.816666666666663</v>
      </c>
      <c r="DE12">
        <v>34.483333333333334</v>
      </c>
      <c r="DF12">
        <v>65.816666666666663</v>
      </c>
      <c r="DH12">
        <v>617.27</v>
      </c>
      <c r="DI12">
        <v>65.816666666666663</v>
      </c>
      <c r="DK12">
        <v>7965</v>
      </c>
      <c r="DL12">
        <v>65.816666666666663</v>
      </c>
      <c r="DN12">
        <v>331.36666666666667</v>
      </c>
      <c r="DO12">
        <v>65.816666666666663</v>
      </c>
      <c r="DQ12">
        <v>27.05</v>
      </c>
      <c r="DR12">
        <v>65.816666666666663</v>
      </c>
      <c r="DT12">
        <v>30.05</v>
      </c>
      <c r="DU12">
        <v>65.816666666666663</v>
      </c>
      <c r="DW12">
        <v>11.916666666666666</v>
      </c>
      <c r="DX12">
        <v>65.816666666666663</v>
      </c>
      <c r="DZ12">
        <v>4.1999999999999993</v>
      </c>
      <c r="EA12">
        <v>65.816666666666663</v>
      </c>
      <c r="EC12">
        <v>47.75</v>
      </c>
      <c r="ED12">
        <v>65.816666666666663</v>
      </c>
      <c r="EF12">
        <v>3.6</v>
      </c>
      <c r="EG12">
        <v>65.816666666666663</v>
      </c>
      <c r="EI12">
        <v>309</v>
      </c>
      <c r="EJ12">
        <v>65.816666666666663</v>
      </c>
      <c r="EL12">
        <v>7.5138888888888893</v>
      </c>
      <c r="EM12">
        <v>65.816666666666663</v>
      </c>
      <c r="EO12">
        <v>2.7199999999999998</v>
      </c>
      <c r="EP12">
        <v>65.816666666666663</v>
      </c>
      <c r="ER12">
        <v>1.62</v>
      </c>
      <c r="ES12">
        <v>65.816666666666663</v>
      </c>
      <c r="EU12">
        <v>4.34</v>
      </c>
      <c r="EV12">
        <v>65.816666666666663</v>
      </c>
      <c r="EX12">
        <v>1.6790123456790123</v>
      </c>
      <c r="EY12">
        <v>65.816666666666663</v>
      </c>
      <c r="FA12">
        <v>1.76</v>
      </c>
      <c r="FB12">
        <v>65.816666666666663</v>
      </c>
      <c r="FD12">
        <v>9.9</v>
      </c>
      <c r="FE12">
        <v>65.816666666666663</v>
      </c>
      <c r="FG12">
        <v>2.5499999999999998</v>
      </c>
      <c r="FH12">
        <v>65.816666666666663</v>
      </c>
      <c r="FJ12">
        <v>130.5</v>
      </c>
      <c r="FK12">
        <v>65.816666666666663</v>
      </c>
      <c r="FM12">
        <v>42.5</v>
      </c>
      <c r="FN12">
        <v>65.816666666666663</v>
      </c>
      <c r="FP12">
        <v>7.3</v>
      </c>
      <c r="FQ12">
        <v>65.816666666666663</v>
      </c>
      <c r="FS12">
        <v>62.816666666666663</v>
      </c>
      <c r="FT12">
        <v>167.73333333333335</v>
      </c>
      <c r="FV12">
        <v>65.816666666666663</v>
      </c>
      <c r="FW12">
        <v>167.73333333333335</v>
      </c>
      <c r="FY12">
        <v>167.73333333333335</v>
      </c>
      <c r="FZ12">
        <v>167.73333333333335</v>
      </c>
      <c r="GB12">
        <v>78.216666666666669</v>
      </c>
      <c r="GC12">
        <v>167.73333333333335</v>
      </c>
      <c r="GE12">
        <v>19.483333333333334</v>
      </c>
      <c r="GF12">
        <v>167.73333333333335</v>
      </c>
      <c r="GH12">
        <v>45.25</v>
      </c>
      <c r="GI12">
        <v>167.73333333333335</v>
      </c>
      <c r="GK12">
        <v>17.899999999999999</v>
      </c>
      <c r="GL12">
        <v>167.73333333333335</v>
      </c>
      <c r="GN12">
        <v>34.483333333333334</v>
      </c>
      <c r="GO12">
        <v>167.73333333333335</v>
      </c>
      <c r="GQ12">
        <v>617.27</v>
      </c>
      <c r="GR12">
        <v>167.73333333333335</v>
      </c>
      <c r="GT12">
        <v>7965</v>
      </c>
      <c r="GU12">
        <v>167.73333333333335</v>
      </c>
      <c r="GW12">
        <v>331.36666666666667</v>
      </c>
      <c r="GX12">
        <v>167.73333333333335</v>
      </c>
      <c r="GZ12">
        <v>27.05</v>
      </c>
      <c r="HA12">
        <v>167.73333333333335</v>
      </c>
      <c r="HC12">
        <v>30.05</v>
      </c>
      <c r="HD12">
        <v>167.73333333333335</v>
      </c>
      <c r="HF12">
        <v>11.916666666666666</v>
      </c>
      <c r="HG12">
        <v>167.73333333333335</v>
      </c>
      <c r="HI12">
        <v>4.1999999999999993</v>
      </c>
      <c r="HJ12">
        <v>167.73333333333335</v>
      </c>
      <c r="HL12">
        <v>47.75</v>
      </c>
      <c r="HM12">
        <v>167.73333333333335</v>
      </c>
      <c r="HO12">
        <v>3.6</v>
      </c>
      <c r="HP12">
        <v>167.73333333333335</v>
      </c>
      <c r="HR12">
        <v>309</v>
      </c>
      <c r="HS12">
        <v>167.73333333333335</v>
      </c>
      <c r="HU12">
        <v>7.5138888888888893</v>
      </c>
      <c r="HV12">
        <v>167.73333333333335</v>
      </c>
      <c r="HX12">
        <v>2.7199999999999998</v>
      </c>
      <c r="HY12">
        <v>167.73333333333335</v>
      </c>
      <c r="IA12">
        <v>1.62</v>
      </c>
      <c r="IB12">
        <v>167.73333333333335</v>
      </c>
    </row>
    <row r="13" spans="1:236" x14ac:dyDescent="0.45">
      <c r="A13">
        <v>60.483333333333334</v>
      </c>
      <c r="B13">
        <v>60.483333333333334</v>
      </c>
      <c r="D13">
        <v>63.483333333333334</v>
      </c>
      <c r="E13">
        <v>60.483333333333334</v>
      </c>
      <c r="G13">
        <v>150.81666666666666</v>
      </c>
      <c r="H13">
        <v>60.483333333333334</v>
      </c>
      <c r="J13">
        <v>74.166666666666657</v>
      </c>
      <c r="K13">
        <v>60.483333333333334</v>
      </c>
      <c r="M13">
        <v>18.899999999999999</v>
      </c>
      <c r="N13">
        <v>60.483333333333334</v>
      </c>
      <c r="P13">
        <v>45.65</v>
      </c>
      <c r="Q13">
        <v>60.483333333333334</v>
      </c>
      <c r="S13">
        <v>17.100000000000001</v>
      </c>
      <c r="T13">
        <v>60.483333333333334</v>
      </c>
      <c r="V13">
        <v>42.166666666666671</v>
      </c>
      <c r="W13">
        <v>60.483333333333334</v>
      </c>
      <c r="Y13">
        <v>741.83333333333326</v>
      </c>
      <c r="Z13">
        <v>60.483333333333334</v>
      </c>
      <c r="AB13">
        <v>6795</v>
      </c>
      <c r="AC13">
        <v>60.483333333333334</v>
      </c>
      <c r="AE13">
        <v>353.8</v>
      </c>
      <c r="AF13">
        <v>60.483333333333334</v>
      </c>
      <c r="AH13">
        <v>22</v>
      </c>
      <c r="AI13">
        <v>60.483333333333334</v>
      </c>
      <c r="AK13">
        <v>21.8</v>
      </c>
      <c r="AL13">
        <v>60.483333333333334</v>
      </c>
      <c r="AN13">
        <v>12.9</v>
      </c>
      <c r="AO13">
        <v>60.483333333333334</v>
      </c>
      <c r="AQ13">
        <v>4.3000000000000007</v>
      </c>
      <c r="AR13">
        <v>60.483333333333334</v>
      </c>
      <c r="AT13">
        <v>47.966666666666669</v>
      </c>
      <c r="AU13">
        <v>60.483333333333334</v>
      </c>
      <c r="AW13">
        <v>3.2</v>
      </c>
      <c r="AX13">
        <v>60.483333333333334</v>
      </c>
      <c r="AZ13">
        <v>254.5</v>
      </c>
      <c r="BA13">
        <v>60.483333333333334</v>
      </c>
      <c r="BC13">
        <v>6.8921568627450984</v>
      </c>
      <c r="BD13">
        <v>60.483333333333334</v>
      </c>
      <c r="BF13">
        <v>2.0300000000000002</v>
      </c>
      <c r="BG13">
        <v>60.483333333333334</v>
      </c>
      <c r="BI13">
        <v>1.2</v>
      </c>
      <c r="BJ13">
        <v>60.483333333333334</v>
      </c>
      <c r="BL13">
        <v>3.23</v>
      </c>
      <c r="BM13">
        <v>60.483333333333334</v>
      </c>
      <c r="BO13">
        <v>1.6954949944382647</v>
      </c>
      <c r="BP13">
        <v>60.483333333333334</v>
      </c>
      <c r="BR13">
        <v>1.415</v>
      </c>
      <c r="BS13">
        <v>60.483333333333334</v>
      </c>
      <c r="BU13">
        <v>8.6</v>
      </c>
      <c r="BV13">
        <v>60.483333333333334</v>
      </c>
      <c r="BX13">
        <v>2.4</v>
      </c>
      <c r="BY13">
        <v>60.483333333333334</v>
      </c>
      <c r="CA13">
        <v>136.5</v>
      </c>
      <c r="CB13">
        <v>60.483333333333334</v>
      </c>
      <c r="CD13">
        <v>40</v>
      </c>
      <c r="CE13">
        <v>60.483333333333334</v>
      </c>
      <c r="CG13">
        <v>6.3</v>
      </c>
      <c r="CH13">
        <v>60.483333333333334</v>
      </c>
      <c r="CJ13">
        <v>60.483333333333334</v>
      </c>
      <c r="CK13">
        <v>63.483333333333334</v>
      </c>
      <c r="CM13">
        <v>63.483333333333334</v>
      </c>
      <c r="CN13">
        <v>63.483333333333334</v>
      </c>
      <c r="CP13">
        <v>150.81666666666666</v>
      </c>
      <c r="CQ13">
        <v>63.483333333333334</v>
      </c>
      <c r="CS13">
        <v>74.166666666666657</v>
      </c>
      <c r="CT13">
        <v>63.483333333333334</v>
      </c>
      <c r="CV13">
        <v>18.899999999999999</v>
      </c>
      <c r="CW13">
        <v>63.483333333333334</v>
      </c>
      <c r="CY13">
        <v>45.65</v>
      </c>
      <c r="CZ13">
        <v>63.483333333333334</v>
      </c>
      <c r="DB13">
        <v>17.100000000000001</v>
      </c>
      <c r="DC13">
        <v>63.483333333333334</v>
      </c>
      <c r="DE13">
        <v>42.166666666666671</v>
      </c>
      <c r="DF13">
        <v>63.483333333333334</v>
      </c>
      <c r="DH13">
        <v>741.83333333333326</v>
      </c>
      <c r="DI13">
        <v>63.483333333333334</v>
      </c>
      <c r="DK13">
        <v>6795</v>
      </c>
      <c r="DL13">
        <v>63.483333333333334</v>
      </c>
      <c r="DN13">
        <v>353.8</v>
      </c>
      <c r="DO13">
        <v>63.483333333333334</v>
      </c>
      <c r="DQ13">
        <v>22</v>
      </c>
      <c r="DR13">
        <v>63.483333333333334</v>
      </c>
      <c r="DT13">
        <v>21.8</v>
      </c>
      <c r="DU13">
        <v>63.483333333333334</v>
      </c>
      <c r="DW13">
        <v>12.9</v>
      </c>
      <c r="DX13">
        <v>63.483333333333334</v>
      </c>
      <c r="DZ13">
        <v>4.3000000000000007</v>
      </c>
      <c r="EA13">
        <v>63.483333333333334</v>
      </c>
      <c r="EC13">
        <v>47.966666666666669</v>
      </c>
      <c r="ED13">
        <v>63.483333333333334</v>
      </c>
      <c r="EF13">
        <v>3.2</v>
      </c>
      <c r="EG13">
        <v>63.483333333333334</v>
      </c>
      <c r="EI13">
        <v>254.5</v>
      </c>
      <c r="EJ13">
        <v>63.483333333333334</v>
      </c>
      <c r="EL13">
        <v>6.8921568627450984</v>
      </c>
      <c r="EM13">
        <v>63.483333333333334</v>
      </c>
      <c r="EO13">
        <v>2.0300000000000002</v>
      </c>
      <c r="EP13">
        <v>63.483333333333334</v>
      </c>
      <c r="ER13">
        <v>1.2</v>
      </c>
      <c r="ES13">
        <v>63.483333333333334</v>
      </c>
      <c r="EU13">
        <v>3.23</v>
      </c>
      <c r="EV13">
        <v>63.483333333333334</v>
      </c>
      <c r="EX13">
        <v>1.6954949944382647</v>
      </c>
      <c r="EY13">
        <v>63.483333333333334</v>
      </c>
      <c r="FA13">
        <v>1.415</v>
      </c>
      <c r="FB13">
        <v>63.483333333333334</v>
      </c>
      <c r="FD13">
        <v>8.6</v>
      </c>
      <c r="FE13">
        <v>63.483333333333334</v>
      </c>
      <c r="FG13">
        <v>2.4</v>
      </c>
      <c r="FH13">
        <v>63.483333333333334</v>
      </c>
      <c r="FJ13">
        <v>136.5</v>
      </c>
      <c r="FK13">
        <v>63.483333333333334</v>
      </c>
      <c r="FM13">
        <v>40</v>
      </c>
      <c r="FN13">
        <v>63.483333333333334</v>
      </c>
      <c r="FP13">
        <v>6.3</v>
      </c>
      <c r="FQ13">
        <v>63.483333333333334</v>
      </c>
      <c r="FS13">
        <v>60.483333333333334</v>
      </c>
      <c r="FT13">
        <v>150.81666666666666</v>
      </c>
      <c r="FV13">
        <v>63.483333333333334</v>
      </c>
      <c r="FW13">
        <v>150.81666666666666</v>
      </c>
      <c r="FY13">
        <v>150.81666666666666</v>
      </c>
      <c r="FZ13">
        <v>150.81666666666666</v>
      </c>
      <c r="GB13">
        <v>74.166666666666657</v>
      </c>
      <c r="GC13">
        <v>150.81666666666666</v>
      </c>
      <c r="GE13">
        <v>18.899999999999999</v>
      </c>
      <c r="GF13">
        <v>150.81666666666666</v>
      </c>
      <c r="GH13">
        <v>45.65</v>
      </c>
      <c r="GI13">
        <v>150.81666666666666</v>
      </c>
      <c r="GK13">
        <v>17.100000000000001</v>
      </c>
      <c r="GL13">
        <v>150.81666666666666</v>
      </c>
      <c r="GN13">
        <v>42.166666666666671</v>
      </c>
      <c r="GO13">
        <v>150.81666666666666</v>
      </c>
      <c r="GQ13">
        <v>741.83333333333326</v>
      </c>
      <c r="GR13">
        <v>150.81666666666666</v>
      </c>
      <c r="GT13">
        <v>6795</v>
      </c>
      <c r="GU13">
        <v>150.81666666666666</v>
      </c>
      <c r="GW13">
        <v>353.8</v>
      </c>
      <c r="GX13">
        <v>150.81666666666666</v>
      </c>
      <c r="GZ13">
        <v>22</v>
      </c>
      <c r="HA13">
        <v>150.81666666666666</v>
      </c>
      <c r="HC13">
        <v>21.8</v>
      </c>
      <c r="HD13">
        <v>150.81666666666666</v>
      </c>
      <c r="HF13">
        <v>12.9</v>
      </c>
      <c r="HG13">
        <v>150.81666666666666</v>
      </c>
      <c r="HI13">
        <v>4.3000000000000007</v>
      </c>
      <c r="HJ13">
        <v>150.81666666666666</v>
      </c>
      <c r="HL13">
        <v>47.966666666666669</v>
      </c>
      <c r="HM13">
        <v>150.81666666666666</v>
      </c>
      <c r="HO13">
        <v>3.2</v>
      </c>
      <c r="HP13">
        <v>150.81666666666666</v>
      </c>
      <c r="HR13">
        <v>254.5</v>
      </c>
      <c r="HS13">
        <v>150.81666666666666</v>
      </c>
      <c r="HU13">
        <v>6.8921568627450984</v>
      </c>
      <c r="HV13">
        <v>150.81666666666666</v>
      </c>
      <c r="HX13">
        <v>2.0300000000000002</v>
      </c>
      <c r="HY13">
        <v>150.81666666666666</v>
      </c>
      <c r="IA13">
        <v>1.2</v>
      </c>
      <c r="IB13">
        <v>150.81666666666666</v>
      </c>
    </row>
    <row r="14" spans="1:236" x14ac:dyDescent="0.45">
      <c r="A14">
        <v>64.166666666666657</v>
      </c>
      <c r="B14">
        <v>64.166666666666657</v>
      </c>
      <c r="D14">
        <v>67.166666666666657</v>
      </c>
      <c r="E14">
        <v>64.166666666666657</v>
      </c>
      <c r="G14">
        <v>139.78333333333333</v>
      </c>
      <c r="H14">
        <v>64.166666666666657</v>
      </c>
      <c r="J14">
        <v>85.833333333333343</v>
      </c>
      <c r="K14">
        <v>64.166666666666657</v>
      </c>
      <c r="M14">
        <v>18.583333333333336</v>
      </c>
      <c r="N14">
        <v>64.166666666666657</v>
      </c>
      <c r="P14">
        <v>46.453333333333333</v>
      </c>
      <c r="Q14">
        <v>64.166666666666657</v>
      </c>
      <c r="S14">
        <v>14.05</v>
      </c>
      <c r="T14">
        <v>64.166666666666657</v>
      </c>
      <c r="V14">
        <v>38.533333333333331</v>
      </c>
      <c r="W14">
        <v>64.166666666666657</v>
      </c>
      <c r="Y14">
        <v>541.05333333333328</v>
      </c>
      <c r="Z14">
        <v>64.166666666666657</v>
      </c>
      <c r="AB14">
        <v>6844</v>
      </c>
      <c r="AC14">
        <v>64.166666666666657</v>
      </c>
      <c r="AE14">
        <v>326.78333333333336</v>
      </c>
      <c r="AF14">
        <v>64.166666666666657</v>
      </c>
      <c r="AH14">
        <v>20.399999999999999</v>
      </c>
      <c r="AI14">
        <v>64.166666666666657</v>
      </c>
      <c r="AK14">
        <v>23.283333333333331</v>
      </c>
      <c r="AL14">
        <v>64.166666666666657</v>
      </c>
      <c r="AN14">
        <v>13.5</v>
      </c>
      <c r="AO14">
        <v>64.166666666666657</v>
      </c>
      <c r="AQ14">
        <v>4.7666666666666666</v>
      </c>
      <c r="AR14">
        <v>64.166666666666657</v>
      </c>
      <c r="AT14">
        <v>43.983333333333334</v>
      </c>
      <c r="AU14">
        <v>64.166666666666657</v>
      </c>
      <c r="AW14">
        <v>3.15</v>
      </c>
      <c r="AX14">
        <v>64.166666666666657</v>
      </c>
      <c r="AZ14">
        <v>291.5</v>
      </c>
      <c r="BA14">
        <v>64.166666666666657</v>
      </c>
      <c r="BC14">
        <v>6.4892857142857148</v>
      </c>
      <c r="BD14">
        <v>64.166666666666657</v>
      </c>
      <c r="BF14">
        <v>2.0599999999999996</v>
      </c>
      <c r="BG14">
        <v>64.166666666666657</v>
      </c>
      <c r="BI14">
        <v>1.05</v>
      </c>
      <c r="BJ14">
        <v>64.166666666666657</v>
      </c>
      <c r="BL14">
        <v>3.11</v>
      </c>
      <c r="BM14">
        <v>64.166666666666657</v>
      </c>
      <c r="BO14">
        <v>1.9677272727272725</v>
      </c>
      <c r="BP14">
        <v>64.166666666666657</v>
      </c>
      <c r="BR14">
        <v>1.45</v>
      </c>
      <c r="BS14">
        <v>64.166666666666657</v>
      </c>
      <c r="BU14">
        <v>8.1</v>
      </c>
      <c r="BV14">
        <v>64.166666666666657</v>
      </c>
      <c r="BX14">
        <v>2.1</v>
      </c>
      <c r="BY14">
        <v>64.166666666666657</v>
      </c>
      <c r="CA14">
        <v>143</v>
      </c>
      <c r="CB14">
        <v>64.166666666666657</v>
      </c>
      <c r="CD14">
        <v>34.5</v>
      </c>
      <c r="CE14">
        <v>64.166666666666657</v>
      </c>
      <c r="CG14">
        <v>6</v>
      </c>
      <c r="CH14">
        <v>64.166666666666657</v>
      </c>
      <c r="CJ14">
        <v>64.166666666666657</v>
      </c>
      <c r="CK14">
        <v>67.166666666666657</v>
      </c>
      <c r="CM14">
        <v>67.166666666666657</v>
      </c>
      <c r="CN14">
        <v>67.166666666666657</v>
      </c>
      <c r="CP14">
        <v>139.78333333333333</v>
      </c>
      <c r="CQ14">
        <v>67.166666666666657</v>
      </c>
      <c r="CS14">
        <v>85.833333333333343</v>
      </c>
      <c r="CT14">
        <v>67.166666666666657</v>
      </c>
      <c r="CV14">
        <v>18.583333333333336</v>
      </c>
      <c r="CW14">
        <v>67.166666666666657</v>
      </c>
      <c r="CY14">
        <v>46.453333333333333</v>
      </c>
      <c r="CZ14">
        <v>67.166666666666657</v>
      </c>
      <c r="DB14">
        <v>14.05</v>
      </c>
      <c r="DC14">
        <v>67.166666666666657</v>
      </c>
      <c r="DE14">
        <v>38.533333333333331</v>
      </c>
      <c r="DF14">
        <v>67.166666666666657</v>
      </c>
      <c r="DH14">
        <v>541.05333333333328</v>
      </c>
      <c r="DI14">
        <v>67.166666666666657</v>
      </c>
      <c r="DK14">
        <v>6844</v>
      </c>
      <c r="DL14">
        <v>67.166666666666657</v>
      </c>
      <c r="DN14">
        <v>326.78333333333336</v>
      </c>
      <c r="DO14">
        <v>67.166666666666657</v>
      </c>
      <c r="DQ14">
        <v>20.399999999999999</v>
      </c>
      <c r="DR14">
        <v>67.166666666666657</v>
      </c>
      <c r="DT14">
        <v>23.283333333333331</v>
      </c>
      <c r="DU14">
        <v>67.166666666666657</v>
      </c>
      <c r="DW14">
        <v>13.5</v>
      </c>
      <c r="DX14">
        <v>67.166666666666657</v>
      </c>
      <c r="DZ14">
        <v>4.7666666666666666</v>
      </c>
      <c r="EA14">
        <v>67.166666666666657</v>
      </c>
      <c r="EC14">
        <v>43.983333333333334</v>
      </c>
      <c r="ED14">
        <v>67.166666666666657</v>
      </c>
      <c r="EF14">
        <v>3.15</v>
      </c>
      <c r="EG14">
        <v>67.166666666666657</v>
      </c>
      <c r="EI14">
        <v>291.5</v>
      </c>
      <c r="EJ14">
        <v>67.166666666666657</v>
      </c>
      <c r="EL14">
        <v>6.4892857142857148</v>
      </c>
      <c r="EM14">
        <v>67.166666666666657</v>
      </c>
      <c r="EO14">
        <v>2.0599999999999996</v>
      </c>
      <c r="EP14">
        <v>67.166666666666657</v>
      </c>
      <c r="ER14">
        <v>1.05</v>
      </c>
      <c r="ES14">
        <v>67.166666666666657</v>
      </c>
      <c r="EU14">
        <v>3.11</v>
      </c>
      <c r="EV14">
        <v>67.166666666666657</v>
      </c>
      <c r="EX14">
        <v>1.9677272727272725</v>
      </c>
      <c r="EY14">
        <v>67.166666666666657</v>
      </c>
      <c r="FA14">
        <v>1.45</v>
      </c>
      <c r="FB14">
        <v>67.166666666666657</v>
      </c>
      <c r="FD14">
        <v>8.1</v>
      </c>
      <c r="FE14">
        <v>67.166666666666657</v>
      </c>
      <c r="FG14">
        <v>2.1</v>
      </c>
      <c r="FH14">
        <v>67.166666666666657</v>
      </c>
      <c r="FJ14">
        <v>143</v>
      </c>
      <c r="FK14">
        <v>67.166666666666657</v>
      </c>
      <c r="FM14">
        <v>34.5</v>
      </c>
      <c r="FN14">
        <v>67.166666666666657</v>
      </c>
      <c r="FP14">
        <v>6</v>
      </c>
      <c r="FQ14">
        <v>67.166666666666657</v>
      </c>
      <c r="FS14">
        <v>64.166666666666657</v>
      </c>
      <c r="FT14">
        <v>139.78333333333333</v>
      </c>
      <c r="FV14">
        <v>67.166666666666657</v>
      </c>
      <c r="FW14">
        <v>139.78333333333333</v>
      </c>
      <c r="FY14">
        <v>139.78333333333333</v>
      </c>
      <c r="FZ14">
        <v>139.78333333333333</v>
      </c>
      <c r="GB14">
        <v>85.833333333333343</v>
      </c>
      <c r="GC14">
        <v>139.78333333333333</v>
      </c>
      <c r="GE14">
        <v>18.583333333333336</v>
      </c>
      <c r="GF14">
        <v>139.78333333333333</v>
      </c>
      <c r="GH14">
        <v>46.453333333333333</v>
      </c>
      <c r="GI14">
        <v>139.78333333333333</v>
      </c>
      <c r="GK14">
        <v>14.05</v>
      </c>
      <c r="GL14">
        <v>139.78333333333333</v>
      </c>
      <c r="GN14">
        <v>38.533333333333331</v>
      </c>
      <c r="GO14">
        <v>139.78333333333333</v>
      </c>
      <c r="GQ14">
        <v>541.05333333333328</v>
      </c>
      <c r="GR14">
        <v>139.78333333333333</v>
      </c>
      <c r="GT14">
        <v>6844</v>
      </c>
      <c r="GU14">
        <v>139.78333333333333</v>
      </c>
      <c r="GW14">
        <v>326.78333333333336</v>
      </c>
      <c r="GX14">
        <v>139.78333333333333</v>
      </c>
      <c r="GZ14">
        <v>20.399999999999999</v>
      </c>
      <c r="HA14">
        <v>139.78333333333333</v>
      </c>
      <c r="HC14">
        <v>23.283333333333331</v>
      </c>
      <c r="HD14">
        <v>139.78333333333333</v>
      </c>
      <c r="HF14">
        <v>13.5</v>
      </c>
      <c r="HG14">
        <v>139.78333333333333</v>
      </c>
      <c r="HI14">
        <v>4.7666666666666666</v>
      </c>
      <c r="HJ14">
        <v>139.78333333333333</v>
      </c>
      <c r="HL14">
        <v>43.983333333333334</v>
      </c>
      <c r="HM14">
        <v>139.78333333333333</v>
      </c>
      <c r="HO14">
        <v>3.15</v>
      </c>
      <c r="HP14">
        <v>139.78333333333333</v>
      </c>
      <c r="HR14">
        <v>291.5</v>
      </c>
      <c r="HS14">
        <v>139.78333333333333</v>
      </c>
      <c r="HU14">
        <v>6.4892857142857148</v>
      </c>
      <c r="HV14">
        <v>139.78333333333333</v>
      </c>
      <c r="HX14">
        <v>2.0599999999999996</v>
      </c>
      <c r="HY14">
        <v>139.78333333333333</v>
      </c>
      <c r="IA14">
        <v>1.05</v>
      </c>
      <c r="IB14">
        <v>139.78333333333333</v>
      </c>
    </row>
    <row r="15" spans="1:236" x14ac:dyDescent="0.45">
      <c r="A15">
        <v>62.166666666666671</v>
      </c>
      <c r="B15">
        <v>62.166666666666671</v>
      </c>
      <c r="D15">
        <v>65.166666666666657</v>
      </c>
      <c r="E15">
        <v>62.166666666666671</v>
      </c>
      <c r="G15">
        <v>162.08333333333331</v>
      </c>
      <c r="H15">
        <v>62.166666666666671</v>
      </c>
      <c r="J15">
        <v>82.6</v>
      </c>
      <c r="K15">
        <v>62.166666666666671</v>
      </c>
      <c r="M15">
        <v>19.583333333333336</v>
      </c>
      <c r="N15">
        <v>62.166666666666671</v>
      </c>
      <c r="P15">
        <v>46.35</v>
      </c>
      <c r="Q15">
        <v>62.166666666666671</v>
      </c>
      <c r="S15">
        <v>14.583333333333332</v>
      </c>
      <c r="T15">
        <v>62.166666666666671</v>
      </c>
      <c r="V15">
        <v>33.166666666666671</v>
      </c>
      <c r="W15">
        <v>62.166666666666671</v>
      </c>
      <c r="Y15">
        <v>483.25</v>
      </c>
      <c r="Z15">
        <v>62.166666666666671</v>
      </c>
      <c r="AB15">
        <v>7067.3986693239867</v>
      </c>
      <c r="AC15">
        <v>62.166666666666671</v>
      </c>
      <c r="AE15">
        <v>257.34333333333336</v>
      </c>
      <c r="AF15">
        <v>62.166666666666671</v>
      </c>
      <c r="AH15">
        <v>22.216666666666669</v>
      </c>
      <c r="AI15">
        <v>62.166666666666671</v>
      </c>
      <c r="AK15">
        <v>23</v>
      </c>
      <c r="AL15">
        <v>62.166666666666671</v>
      </c>
      <c r="AN15">
        <v>12.183333333333334</v>
      </c>
      <c r="AO15">
        <v>62.166666666666671</v>
      </c>
      <c r="AQ15">
        <v>4.4000000000000004</v>
      </c>
      <c r="AR15">
        <v>62.166666666666671</v>
      </c>
      <c r="AT15">
        <v>45.43333333333333</v>
      </c>
      <c r="AU15">
        <v>62.166666666666671</v>
      </c>
      <c r="AW15">
        <v>3.4</v>
      </c>
      <c r="AX15">
        <v>62.166666666666671</v>
      </c>
      <c r="AZ15">
        <v>251</v>
      </c>
      <c r="BA15">
        <v>62.166666666666671</v>
      </c>
      <c r="BC15">
        <v>6.534313725490196</v>
      </c>
      <c r="BD15">
        <v>62.166666666666671</v>
      </c>
      <c r="BF15">
        <v>2.2949999999999999</v>
      </c>
      <c r="BG15">
        <v>62.166666666666671</v>
      </c>
      <c r="BI15">
        <v>1.23</v>
      </c>
      <c r="BJ15">
        <v>62.166666666666671</v>
      </c>
      <c r="BL15">
        <v>3.5249999999999999</v>
      </c>
      <c r="BM15">
        <v>62.166666666666671</v>
      </c>
      <c r="BO15">
        <v>1.8657520661157023</v>
      </c>
      <c r="BP15">
        <v>62.166666666666671</v>
      </c>
      <c r="BR15">
        <v>1.645</v>
      </c>
      <c r="BS15">
        <v>62.166666666666671</v>
      </c>
      <c r="BU15">
        <v>8</v>
      </c>
      <c r="BV15">
        <v>62.166666666666671</v>
      </c>
      <c r="BX15">
        <v>2.5499999999999998</v>
      </c>
      <c r="BY15">
        <v>62.166666666666671</v>
      </c>
      <c r="CA15">
        <v>138</v>
      </c>
      <c r="CB15">
        <v>62.166666666666671</v>
      </c>
      <c r="CD15">
        <v>40.5</v>
      </c>
      <c r="CE15">
        <v>62.166666666666671</v>
      </c>
      <c r="CG15">
        <v>6.5</v>
      </c>
      <c r="CH15">
        <v>62.166666666666671</v>
      </c>
      <c r="CJ15">
        <v>62.166666666666671</v>
      </c>
      <c r="CK15">
        <v>65.166666666666657</v>
      </c>
      <c r="CM15">
        <v>65.166666666666657</v>
      </c>
      <c r="CN15">
        <v>65.166666666666657</v>
      </c>
      <c r="CP15">
        <v>162.08333333333331</v>
      </c>
      <c r="CQ15">
        <v>65.166666666666657</v>
      </c>
      <c r="CS15">
        <v>82.6</v>
      </c>
      <c r="CT15">
        <v>65.166666666666657</v>
      </c>
      <c r="CV15">
        <v>19.583333333333336</v>
      </c>
      <c r="CW15">
        <v>65.166666666666657</v>
      </c>
      <c r="CY15">
        <v>46.35</v>
      </c>
      <c r="CZ15">
        <v>65.166666666666657</v>
      </c>
      <c r="DB15">
        <v>14.583333333333332</v>
      </c>
      <c r="DC15">
        <v>65.166666666666657</v>
      </c>
      <c r="DE15">
        <v>33.166666666666671</v>
      </c>
      <c r="DF15">
        <v>65.166666666666657</v>
      </c>
      <c r="DH15">
        <v>483.25</v>
      </c>
      <c r="DI15">
        <v>65.166666666666657</v>
      </c>
      <c r="DK15">
        <v>7067.3986693239867</v>
      </c>
      <c r="DL15">
        <v>65.166666666666657</v>
      </c>
      <c r="DN15">
        <v>257.34333333333336</v>
      </c>
      <c r="DO15">
        <v>65.166666666666657</v>
      </c>
      <c r="DQ15">
        <v>22.216666666666669</v>
      </c>
      <c r="DR15">
        <v>65.166666666666657</v>
      </c>
      <c r="DT15">
        <v>23</v>
      </c>
      <c r="DU15">
        <v>65.166666666666657</v>
      </c>
      <c r="DW15">
        <v>12.183333333333334</v>
      </c>
      <c r="DX15">
        <v>65.166666666666657</v>
      </c>
      <c r="DZ15">
        <v>4.4000000000000004</v>
      </c>
      <c r="EA15">
        <v>65.166666666666657</v>
      </c>
      <c r="EC15">
        <v>45.43333333333333</v>
      </c>
      <c r="ED15">
        <v>65.166666666666657</v>
      </c>
      <c r="EF15">
        <v>3.4</v>
      </c>
      <c r="EG15">
        <v>65.166666666666657</v>
      </c>
      <c r="EI15">
        <v>251</v>
      </c>
      <c r="EJ15">
        <v>65.166666666666657</v>
      </c>
      <c r="EL15">
        <v>6.534313725490196</v>
      </c>
      <c r="EM15">
        <v>65.166666666666657</v>
      </c>
      <c r="EO15">
        <v>2.2949999999999999</v>
      </c>
      <c r="EP15">
        <v>65.166666666666657</v>
      </c>
      <c r="ER15">
        <v>1.23</v>
      </c>
      <c r="ES15">
        <v>65.166666666666657</v>
      </c>
      <c r="EU15">
        <v>3.5249999999999999</v>
      </c>
      <c r="EV15">
        <v>65.166666666666657</v>
      </c>
      <c r="EX15">
        <v>1.8657520661157023</v>
      </c>
      <c r="EY15">
        <v>65.166666666666657</v>
      </c>
      <c r="FA15">
        <v>1.645</v>
      </c>
      <c r="FB15">
        <v>65.166666666666657</v>
      </c>
      <c r="FD15">
        <v>8</v>
      </c>
      <c r="FE15">
        <v>65.166666666666657</v>
      </c>
      <c r="FG15">
        <v>2.5499999999999998</v>
      </c>
      <c r="FH15">
        <v>65.166666666666657</v>
      </c>
      <c r="FJ15">
        <v>138</v>
      </c>
      <c r="FK15">
        <v>65.166666666666657</v>
      </c>
      <c r="FM15">
        <v>40.5</v>
      </c>
      <c r="FN15">
        <v>65.166666666666657</v>
      </c>
      <c r="FP15">
        <v>6.5</v>
      </c>
      <c r="FQ15">
        <v>65.166666666666657</v>
      </c>
      <c r="FS15">
        <v>62.166666666666671</v>
      </c>
      <c r="FT15">
        <v>162.08333333333331</v>
      </c>
      <c r="FV15">
        <v>65.166666666666657</v>
      </c>
      <c r="FW15">
        <v>162.08333333333331</v>
      </c>
      <c r="FY15">
        <v>162.08333333333331</v>
      </c>
      <c r="FZ15">
        <v>162.08333333333331</v>
      </c>
      <c r="GB15">
        <v>82.6</v>
      </c>
      <c r="GC15">
        <v>162.08333333333331</v>
      </c>
      <c r="GE15">
        <v>19.583333333333336</v>
      </c>
      <c r="GF15">
        <v>162.08333333333331</v>
      </c>
      <c r="GH15">
        <v>46.35</v>
      </c>
      <c r="GI15">
        <v>162.08333333333331</v>
      </c>
      <c r="GK15">
        <v>14.583333333333332</v>
      </c>
      <c r="GL15">
        <v>162.08333333333331</v>
      </c>
      <c r="GN15">
        <v>33.166666666666671</v>
      </c>
      <c r="GO15">
        <v>162.08333333333331</v>
      </c>
      <c r="GQ15">
        <v>483.25</v>
      </c>
      <c r="GR15">
        <v>162.08333333333331</v>
      </c>
      <c r="GT15">
        <v>7067.3986693239867</v>
      </c>
      <c r="GU15">
        <v>162.08333333333331</v>
      </c>
      <c r="GW15">
        <v>257.34333333333336</v>
      </c>
      <c r="GX15">
        <v>162.08333333333331</v>
      </c>
      <c r="GZ15">
        <v>22.216666666666669</v>
      </c>
      <c r="HA15">
        <v>162.08333333333331</v>
      </c>
      <c r="HC15">
        <v>23</v>
      </c>
      <c r="HD15">
        <v>162.08333333333331</v>
      </c>
      <c r="HF15">
        <v>12.183333333333334</v>
      </c>
      <c r="HG15">
        <v>162.08333333333331</v>
      </c>
      <c r="HI15">
        <v>4.4000000000000004</v>
      </c>
      <c r="HJ15">
        <v>162.08333333333331</v>
      </c>
      <c r="HL15">
        <v>45.43333333333333</v>
      </c>
      <c r="HM15">
        <v>162.08333333333331</v>
      </c>
      <c r="HO15">
        <v>3.4</v>
      </c>
      <c r="HP15">
        <v>162.08333333333331</v>
      </c>
      <c r="HR15">
        <v>251</v>
      </c>
      <c r="HS15">
        <v>162.08333333333331</v>
      </c>
      <c r="HU15">
        <v>6.534313725490196</v>
      </c>
      <c r="HV15">
        <v>162.08333333333331</v>
      </c>
      <c r="HX15">
        <v>2.2949999999999999</v>
      </c>
      <c r="HY15">
        <v>162.08333333333331</v>
      </c>
      <c r="IA15">
        <v>1.23</v>
      </c>
      <c r="IB15">
        <v>162.08333333333331</v>
      </c>
    </row>
    <row r="16" spans="1:236" x14ac:dyDescent="0.45">
      <c r="A16">
        <v>60.333333333333336</v>
      </c>
      <c r="B16">
        <v>60.333333333333336</v>
      </c>
      <c r="D16">
        <v>63.333333333333336</v>
      </c>
      <c r="E16">
        <v>60.333333333333336</v>
      </c>
      <c r="G16">
        <v>160.19999999999999</v>
      </c>
      <c r="H16">
        <v>60.333333333333336</v>
      </c>
      <c r="J16">
        <v>70.3</v>
      </c>
      <c r="K16">
        <v>60.333333333333336</v>
      </c>
      <c r="M16">
        <v>15.333333333333334</v>
      </c>
      <c r="N16">
        <v>60.333333333333336</v>
      </c>
      <c r="P16">
        <v>44.4</v>
      </c>
      <c r="Q16">
        <v>60.333333333333336</v>
      </c>
      <c r="S16">
        <v>16.183333333333334</v>
      </c>
      <c r="T16">
        <v>60.333333333333336</v>
      </c>
      <c r="V16">
        <v>34</v>
      </c>
      <c r="W16">
        <v>60.333333333333336</v>
      </c>
      <c r="Y16">
        <v>565.33333333333337</v>
      </c>
      <c r="Z16">
        <v>60.333333333333336</v>
      </c>
      <c r="AB16">
        <v>4312.8768212919467</v>
      </c>
      <c r="AC16">
        <v>60.333333333333336</v>
      </c>
      <c r="AE16">
        <v>226.24</v>
      </c>
      <c r="AF16">
        <v>60.333333333333336</v>
      </c>
      <c r="AH16">
        <v>17.866666666666667</v>
      </c>
      <c r="AI16">
        <v>60.333333333333336</v>
      </c>
      <c r="AK16">
        <v>19.149999999999999</v>
      </c>
      <c r="AL16">
        <v>60.333333333333336</v>
      </c>
      <c r="AN16">
        <v>13.433333333333332</v>
      </c>
      <c r="AO16">
        <v>60.333333333333336</v>
      </c>
      <c r="AQ16">
        <v>4.3166666666666664</v>
      </c>
      <c r="AR16">
        <v>60.333333333333336</v>
      </c>
      <c r="AT16">
        <v>45.95</v>
      </c>
      <c r="AU16">
        <v>60.333333333333336</v>
      </c>
      <c r="AW16">
        <v>2.0499999999999998</v>
      </c>
      <c r="AX16">
        <v>60.333333333333336</v>
      </c>
      <c r="AZ16">
        <v>185</v>
      </c>
      <c r="BA16">
        <v>60.333333333333336</v>
      </c>
      <c r="BC16">
        <v>8.8470209339774559</v>
      </c>
      <c r="BD16">
        <v>60.333333333333336</v>
      </c>
      <c r="BF16">
        <v>2.02</v>
      </c>
      <c r="BG16">
        <v>60.333333333333336</v>
      </c>
      <c r="BI16">
        <v>1.2050000000000001</v>
      </c>
      <c r="BJ16">
        <v>60.333333333333336</v>
      </c>
      <c r="BL16">
        <v>3.2249999999999996</v>
      </c>
      <c r="BM16">
        <v>60.333333333333336</v>
      </c>
      <c r="BO16">
        <v>1.6828678097345133</v>
      </c>
      <c r="BP16">
        <v>60.333333333333336</v>
      </c>
      <c r="BR16">
        <v>1.58</v>
      </c>
      <c r="BS16">
        <v>60.333333333333336</v>
      </c>
      <c r="BU16">
        <v>17.600000000000001</v>
      </c>
      <c r="BV16">
        <v>60.333333333333336</v>
      </c>
      <c r="BX16">
        <v>5.8</v>
      </c>
      <c r="BY16">
        <v>60.333333333333336</v>
      </c>
      <c r="CA16">
        <v>193</v>
      </c>
      <c r="CB16">
        <v>60.333333333333336</v>
      </c>
      <c r="CD16">
        <v>52</v>
      </c>
      <c r="CE16">
        <v>60.333333333333336</v>
      </c>
      <c r="CG16">
        <v>6.9</v>
      </c>
      <c r="CH16">
        <v>60.333333333333336</v>
      </c>
      <c r="CJ16">
        <v>60.333333333333336</v>
      </c>
      <c r="CK16">
        <v>63.333333333333336</v>
      </c>
      <c r="CM16">
        <v>63.333333333333336</v>
      </c>
      <c r="CN16">
        <v>63.333333333333336</v>
      </c>
      <c r="CP16">
        <v>160.19999999999999</v>
      </c>
      <c r="CQ16">
        <v>63.333333333333336</v>
      </c>
      <c r="CS16">
        <v>70.3</v>
      </c>
      <c r="CT16">
        <v>63.333333333333336</v>
      </c>
      <c r="CV16">
        <v>15.333333333333334</v>
      </c>
      <c r="CW16">
        <v>63.333333333333336</v>
      </c>
      <c r="CY16">
        <v>44.4</v>
      </c>
      <c r="CZ16">
        <v>63.333333333333336</v>
      </c>
      <c r="DB16">
        <v>16.183333333333334</v>
      </c>
      <c r="DC16">
        <v>63.333333333333336</v>
      </c>
      <c r="DE16">
        <v>34</v>
      </c>
      <c r="DF16">
        <v>63.333333333333336</v>
      </c>
      <c r="DH16">
        <v>565.33333333333337</v>
      </c>
      <c r="DI16">
        <v>63.333333333333336</v>
      </c>
      <c r="DK16">
        <v>4312.8768212919467</v>
      </c>
      <c r="DL16">
        <v>63.333333333333336</v>
      </c>
      <c r="DN16">
        <v>226.24</v>
      </c>
      <c r="DO16">
        <v>63.333333333333336</v>
      </c>
      <c r="DQ16">
        <v>17.866666666666667</v>
      </c>
      <c r="DR16">
        <v>63.333333333333336</v>
      </c>
      <c r="DT16">
        <v>19.149999999999999</v>
      </c>
      <c r="DU16">
        <v>63.333333333333336</v>
      </c>
      <c r="DW16">
        <v>13.433333333333332</v>
      </c>
      <c r="DX16">
        <v>63.333333333333336</v>
      </c>
      <c r="DZ16">
        <v>4.3166666666666664</v>
      </c>
      <c r="EA16">
        <v>63.333333333333336</v>
      </c>
      <c r="EC16">
        <v>45.95</v>
      </c>
      <c r="ED16">
        <v>63.333333333333336</v>
      </c>
      <c r="EF16">
        <v>2.0499999999999998</v>
      </c>
      <c r="EG16">
        <v>63.333333333333336</v>
      </c>
      <c r="EI16">
        <v>185</v>
      </c>
      <c r="EJ16">
        <v>63.333333333333336</v>
      </c>
      <c r="EL16">
        <v>8.8470209339774559</v>
      </c>
      <c r="EM16">
        <v>63.333333333333336</v>
      </c>
      <c r="EO16">
        <v>2.02</v>
      </c>
      <c r="EP16">
        <v>63.333333333333336</v>
      </c>
      <c r="ER16">
        <v>1.2050000000000001</v>
      </c>
      <c r="ES16">
        <v>63.333333333333336</v>
      </c>
      <c r="EU16">
        <v>3.2249999999999996</v>
      </c>
      <c r="EV16">
        <v>63.333333333333336</v>
      </c>
      <c r="EX16">
        <v>1.6828678097345133</v>
      </c>
      <c r="EY16">
        <v>63.333333333333336</v>
      </c>
      <c r="FA16">
        <v>1.58</v>
      </c>
      <c r="FB16">
        <v>63.333333333333336</v>
      </c>
      <c r="FD16">
        <v>17.600000000000001</v>
      </c>
      <c r="FE16">
        <v>63.333333333333336</v>
      </c>
      <c r="FG16">
        <v>5.8</v>
      </c>
      <c r="FH16">
        <v>63.333333333333336</v>
      </c>
      <c r="FJ16">
        <v>193</v>
      </c>
      <c r="FK16">
        <v>63.333333333333336</v>
      </c>
      <c r="FM16">
        <v>52</v>
      </c>
      <c r="FN16">
        <v>63.333333333333336</v>
      </c>
      <c r="FP16">
        <v>6.9</v>
      </c>
      <c r="FQ16">
        <v>63.333333333333336</v>
      </c>
      <c r="FS16">
        <v>60.333333333333336</v>
      </c>
      <c r="FT16">
        <v>160.19999999999999</v>
      </c>
      <c r="FV16">
        <v>63.333333333333336</v>
      </c>
      <c r="FW16">
        <v>160.19999999999999</v>
      </c>
      <c r="FY16">
        <v>160.19999999999999</v>
      </c>
      <c r="FZ16">
        <v>160.19999999999999</v>
      </c>
      <c r="GB16">
        <v>70.3</v>
      </c>
      <c r="GC16">
        <v>160.19999999999999</v>
      </c>
      <c r="GE16">
        <v>15.333333333333334</v>
      </c>
      <c r="GF16">
        <v>160.19999999999999</v>
      </c>
      <c r="GH16">
        <v>44.4</v>
      </c>
      <c r="GI16">
        <v>160.19999999999999</v>
      </c>
      <c r="GK16">
        <v>16.183333333333334</v>
      </c>
      <c r="GL16">
        <v>160.19999999999999</v>
      </c>
      <c r="GN16">
        <v>34</v>
      </c>
      <c r="GO16">
        <v>160.19999999999999</v>
      </c>
      <c r="GQ16">
        <v>565.33333333333337</v>
      </c>
      <c r="GR16">
        <v>160.19999999999999</v>
      </c>
      <c r="GT16">
        <v>4312.8768212919467</v>
      </c>
      <c r="GU16">
        <v>160.19999999999999</v>
      </c>
      <c r="GW16">
        <v>226.24</v>
      </c>
      <c r="GX16">
        <v>160.19999999999999</v>
      </c>
      <c r="GZ16">
        <v>17.866666666666667</v>
      </c>
      <c r="HA16">
        <v>160.19999999999999</v>
      </c>
      <c r="HC16">
        <v>19.149999999999999</v>
      </c>
      <c r="HD16">
        <v>160.19999999999999</v>
      </c>
      <c r="HF16">
        <v>13.433333333333332</v>
      </c>
      <c r="HG16">
        <v>160.19999999999999</v>
      </c>
      <c r="HI16">
        <v>4.3166666666666664</v>
      </c>
      <c r="HJ16">
        <v>160.19999999999999</v>
      </c>
      <c r="HL16">
        <v>45.95</v>
      </c>
      <c r="HM16">
        <v>160.19999999999999</v>
      </c>
      <c r="HO16">
        <v>2.0499999999999998</v>
      </c>
      <c r="HP16">
        <v>160.19999999999999</v>
      </c>
      <c r="HR16">
        <v>185</v>
      </c>
      <c r="HS16">
        <v>160.19999999999999</v>
      </c>
      <c r="HU16">
        <v>8.8470209339774559</v>
      </c>
      <c r="HV16">
        <v>160.19999999999999</v>
      </c>
      <c r="HX16">
        <v>2.02</v>
      </c>
      <c r="HY16">
        <v>160.19999999999999</v>
      </c>
      <c r="IA16">
        <v>1.2050000000000001</v>
      </c>
      <c r="IB16">
        <v>160.19999999999999</v>
      </c>
    </row>
    <row r="17" spans="1:236" x14ac:dyDescent="0.45">
      <c r="A17">
        <v>61.333333333333336</v>
      </c>
      <c r="B17">
        <v>61.333333333333336</v>
      </c>
      <c r="D17">
        <v>64.333333333333329</v>
      </c>
      <c r="E17">
        <v>61.333333333333336</v>
      </c>
      <c r="G17">
        <v>155.30000000000001</v>
      </c>
      <c r="H17">
        <v>61.333333333333336</v>
      </c>
      <c r="J17">
        <v>69</v>
      </c>
      <c r="K17">
        <v>61.333333333333336</v>
      </c>
      <c r="M17">
        <v>17</v>
      </c>
      <c r="N17">
        <v>61.333333333333336</v>
      </c>
      <c r="P17">
        <v>42.3</v>
      </c>
      <c r="Q17">
        <v>61.333333333333336</v>
      </c>
      <c r="S17">
        <v>16.649999999999999</v>
      </c>
      <c r="T17">
        <v>61.333333333333336</v>
      </c>
      <c r="V17">
        <v>36.183333333333302</v>
      </c>
      <c r="W17">
        <v>61.333333333333336</v>
      </c>
      <c r="Y17">
        <v>614</v>
      </c>
      <c r="Z17">
        <v>61.333333333333336</v>
      </c>
      <c r="AB17">
        <v>5862.8712321747826</v>
      </c>
      <c r="AC17">
        <v>61.333333333333336</v>
      </c>
      <c r="AE17">
        <v>255.54</v>
      </c>
      <c r="AF17">
        <v>61.333333333333336</v>
      </c>
      <c r="AH17">
        <v>19.533333333333331</v>
      </c>
      <c r="AI17">
        <v>61.333333333333336</v>
      </c>
      <c r="AK17">
        <v>25.7</v>
      </c>
      <c r="AL17">
        <v>61.333333333333336</v>
      </c>
      <c r="AN17">
        <v>13.45</v>
      </c>
      <c r="AO17">
        <v>61.333333333333336</v>
      </c>
      <c r="AQ17">
        <v>4.05</v>
      </c>
      <c r="AR17">
        <v>61.333333333333336</v>
      </c>
      <c r="AT17">
        <v>46.133333333333326</v>
      </c>
      <c r="AU17">
        <v>61.333333333333336</v>
      </c>
      <c r="AW17">
        <v>2</v>
      </c>
      <c r="AX17">
        <v>61.333333333333336</v>
      </c>
      <c r="AZ17">
        <v>194</v>
      </c>
      <c r="BA17">
        <v>61.333333333333336</v>
      </c>
      <c r="BC17">
        <v>9.9914748508098903</v>
      </c>
      <c r="BD17">
        <v>61.333333333333336</v>
      </c>
      <c r="BF17">
        <v>2.0950000000000002</v>
      </c>
      <c r="BG17">
        <v>61.333333333333336</v>
      </c>
      <c r="BI17">
        <v>1.2200000000000002</v>
      </c>
      <c r="BJ17">
        <v>61.333333333333336</v>
      </c>
      <c r="BL17">
        <v>3.3149999999999999</v>
      </c>
      <c r="BM17">
        <v>61.333333333333336</v>
      </c>
      <c r="BO17">
        <v>1.7120098039215685</v>
      </c>
      <c r="BP17">
        <v>61.333333333333336</v>
      </c>
      <c r="BR17">
        <v>1.5649999999999999</v>
      </c>
      <c r="BS17">
        <v>61.333333333333336</v>
      </c>
      <c r="BU17">
        <v>24.8</v>
      </c>
      <c r="BV17">
        <v>61.333333333333336</v>
      </c>
      <c r="BX17">
        <v>4</v>
      </c>
      <c r="BY17">
        <v>61.333333333333336</v>
      </c>
      <c r="CA17">
        <v>183</v>
      </c>
      <c r="CB17">
        <v>61.333333333333336</v>
      </c>
      <c r="CD17">
        <v>58</v>
      </c>
      <c r="CE17">
        <v>61.333333333333336</v>
      </c>
      <c r="CG17">
        <v>8.15</v>
      </c>
      <c r="CH17">
        <v>61.333333333333336</v>
      </c>
      <c r="CJ17">
        <v>61.333333333333336</v>
      </c>
      <c r="CK17">
        <v>64.333333333333329</v>
      </c>
      <c r="CM17">
        <v>64.333333333333329</v>
      </c>
      <c r="CN17">
        <v>64.333333333333329</v>
      </c>
      <c r="CP17">
        <v>155.30000000000001</v>
      </c>
      <c r="CQ17">
        <v>64.333333333333329</v>
      </c>
      <c r="CS17">
        <v>69</v>
      </c>
      <c r="CT17">
        <v>64.333333333333329</v>
      </c>
      <c r="CV17">
        <v>17</v>
      </c>
      <c r="CW17">
        <v>64.333333333333329</v>
      </c>
      <c r="CY17">
        <v>42.3</v>
      </c>
      <c r="CZ17">
        <v>64.333333333333329</v>
      </c>
      <c r="DB17">
        <v>16.649999999999999</v>
      </c>
      <c r="DC17">
        <v>64.333333333333329</v>
      </c>
      <c r="DE17">
        <v>36.183333333333302</v>
      </c>
      <c r="DF17">
        <v>64.333333333333329</v>
      </c>
      <c r="DH17">
        <v>614</v>
      </c>
      <c r="DI17">
        <v>64.333333333333329</v>
      </c>
      <c r="DK17">
        <v>5862.8712321747826</v>
      </c>
      <c r="DL17">
        <v>64.333333333333329</v>
      </c>
      <c r="DN17">
        <v>255.54</v>
      </c>
      <c r="DO17">
        <v>64.333333333333329</v>
      </c>
      <c r="DQ17">
        <v>19.533333333333331</v>
      </c>
      <c r="DR17">
        <v>64.333333333333329</v>
      </c>
      <c r="DT17">
        <v>25.7</v>
      </c>
      <c r="DU17">
        <v>64.333333333333329</v>
      </c>
      <c r="DW17">
        <v>13.45</v>
      </c>
      <c r="DX17">
        <v>64.333333333333329</v>
      </c>
      <c r="DZ17">
        <v>4.05</v>
      </c>
      <c r="EA17">
        <v>64.333333333333329</v>
      </c>
      <c r="EC17">
        <v>46.133333333333326</v>
      </c>
      <c r="ED17">
        <v>64.333333333333329</v>
      </c>
      <c r="EF17">
        <v>2</v>
      </c>
      <c r="EG17">
        <v>64.333333333333329</v>
      </c>
      <c r="EI17">
        <v>194</v>
      </c>
      <c r="EJ17">
        <v>64.333333333333329</v>
      </c>
      <c r="EL17">
        <v>9.9914748508098903</v>
      </c>
      <c r="EM17">
        <v>64.333333333333329</v>
      </c>
      <c r="EO17">
        <v>2.0950000000000002</v>
      </c>
      <c r="EP17">
        <v>64.333333333333329</v>
      </c>
      <c r="ER17">
        <v>1.2200000000000002</v>
      </c>
      <c r="ES17">
        <v>64.333333333333329</v>
      </c>
      <c r="EU17">
        <v>3.3149999999999999</v>
      </c>
      <c r="EV17">
        <v>64.333333333333329</v>
      </c>
      <c r="EX17">
        <v>1.7120098039215685</v>
      </c>
      <c r="EY17">
        <v>64.333333333333329</v>
      </c>
      <c r="FA17">
        <v>1.5649999999999999</v>
      </c>
      <c r="FB17">
        <v>64.333333333333329</v>
      </c>
      <c r="FD17">
        <v>24.8</v>
      </c>
      <c r="FE17">
        <v>64.333333333333329</v>
      </c>
      <c r="FG17">
        <v>4</v>
      </c>
      <c r="FH17">
        <v>64.333333333333329</v>
      </c>
      <c r="FJ17">
        <v>183</v>
      </c>
      <c r="FK17">
        <v>64.333333333333329</v>
      </c>
      <c r="FM17">
        <v>58</v>
      </c>
      <c r="FN17">
        <v>64.333333333333329</v>
      </c>
      <c r="FP17">
        <v>8.15</v>
      </c>
      <c r="FQ17">
        <v>64.333333333333329</v>
      </c>
      <c r="FS17">
        <v>61.333333333333336</v>
      </c>
      <c r="FT17">
        <v>155.30000000000001</v>
      </c>
      <c r="FV17">
        <v>64.333333333333329</v>
      </c>
      <c r="FW17">
        <v>155.30000000000001</v>
      </c>
      <c r="FY17">
        <v>155.30000000000001</v>
      </c>
      <c r="FZ17">
        <v>155.30000000000001</v>
      </c>
      <c r="GB17">
        <v>69</v>
      </c>
      <c r="GC17">
        <v>155.30000000000001</v>
      </c>
      <c r="GE17">
        <v>17</v>
      </c>
      <c r="GF17">
        <v>155.30000000000001</v>
      </c>
      <c r="GH17">
        <v>42.3</v>
      </c>
      <c r="GI17">
        <v>155.30000000000001</v>
      </c>
      <c r="GK17">
        <v>16.649999999999999</v>
      </c>
      <c r="GL17">
        <v>155.30000000000001</v>
      </c>
      <c r="GN17">
        <v>36.183333333333302</v>
      </c>
      <c r="GO17">
        <v>155.30000000000001</v>
      </c>
      <c r="GQ17">
        <v>614</v>
      </c>
      <c r="GR17">
        <v>155.30000000000001</v>
      </c>
      <c r="GT17">
        <v>5862.8712321747826</v>
      </c>
      <c r="GU17">
        <v>155.30000000000001</v>
      </c>
      <c r="GW17">
        <v>255.54</v>
      </c>
      <c r="GX17">
        <v>155.30000000000001</v>
      </c>
      <c r="GZ17">
        <v>19.533333333333331</v>
      </c>
      <c r="HA17">
        <v>155.30000000000001</v>
      </c>
      <c r="HC17">
        <v>25.7</v>
      </c>
      <c r="HD17">
        <v>155.30000000000001</v>
      </c>
      <c r="HF17">
        <v>13.45</v>
      </c>
      <c r="HG17">
        <v>155.30000000000001</v>
      </c>
      <c r="HI17">
        <v>4.05</v>
      </c>
      <c r="HJ17">
        <v>155.30000000000001</v>
      </c>
      <c r="HL17">
        <v>46.133333333333326</v>
      </c>
      <c r="HM17">
        <v>155.30000000000001</v>
      </c>
      <c r="HO17">
        <v>2</v>
      </c>
      <c r="HP17">
        <v>155.30000000000001</v>
      </c>
      <c r="HR17">
        <v>194</v>
      </c>
      <c r="HS17">
        <v>155.30000000000001</v>
      </c>
      <c r="HU17">
        <v>9.9914748508098903</v>
      </c>
      <c r="HV17">
        <v>155.30000000000001</v>
      </c>
      <c r="HX17">
        <v>2.0950000000000002</v>
      </c>
      <c r="HY17">
        <v>155.30000000000001</v>
      </c>
      <c r="IA17">
        <v>1.2200000000000002</v>
      </c>
      <c r="IB17">
        <v>155.30000000000001</v>
      </c>
    </row>
    <row r="18" spans="1:236" x14ac:dyDescent="0.45">
      <c r="A18">
        <v>59.666666666666664</v>
      </c>
      <c r="B18">
        <v>59.666666666666664</v>
      </c>
      <c r="D18">
        <v>63</v>
      </c>
      <c r="E18">
        <v>59.666666666666664</v>
      </c>
      <c r="G18">
        <v>164.68333333333334</v>
      </c>
      <c r="H18">
        <v>59.666666666666664</v>
      </c>
      <c r="J18">
        <v>78</v>
      </c>
      <c r="K18">
        <v>59.666666666666664</v>
      </c>
      <c r="M18">
        <v>15.333333333333334</v>
      </c>
      <c r="N18">
        <v>59.666666666666664</v>
      </c>
      <c r="P18">
        <v>43.983333333333327</v>
      </c>
      <c r="Q18">
        <v>59.666666666666664</v>
      </c>
      <c r="S18">
        <v>16</v>
      </c>
      <c r="T18">
        <v>59.666666666666664</v>
      </c>
      <c r="V18">
        <v>35.333333333333336</v>
      </c>
      <c r="W18">
        <v>59.666666666666664</v>
      </c>
      <c r="Y18">
        <v>536</v>
      </c>
      <c r="Z18">
        <v>59.666666666666664</v>
      </c>
      <c r="AB18">
        <v>5675.6881991314731</v>
      </c>
      <c r="AC18">
        <v>59.666666666666664</v>
      </c>
      <c r="AE18">
        <v>310.86666666666662</v>
      </c>
      <c r="AF18">
        <v>59.666666666666664</v>
      </c>
      <c r="AH18">
        <v>18.533333333333331</v>
      </c>
      <c r="AI18">
        <v>59.666666666666664</v>
      </c>
      <c r="AK18">
        <v>18.783333333333331</v>
      </c>
      <c r="AL18">
        <v>59.666666666666664</v>
      </c>
      <c r="AN18">
        <v>12.633333333333335</v>
      </c>
      <c r="AO18">
        <v>59.666666666666664</v>
      </c>
      <c r="AQ18">
        <v>4.55</v>
      </c>
      <c r="AR18">
        <v>59.666666666666664</v>
      </c>
      <c r="AT18">
        <v>45.666666666666664</v>
      </c>
      <c r="AU18">
        <v>59.666666666666664</v>
      </c>
      <c r="AW18">
        <v>2</v>
      </c>
      <c r="AX18">
        <v>59.666666666666664</v>
      </c>
      <c r="AZ18">
        <v>142</v>
      </c>
      <c r="BA18">
        <v>59.666666666666664</v>
      </c>
      <c r="BC18">
        <v>9.6527777777777768</v>
      </c>
      <c r="BD18">
        <v>59.666666666666664</v>
      </c>
      <c r="BF18">
        <v>1.845</v>
      </c>
      <c r="BG18">
        <v>59.666666666666664</v>
      </c>
      <c r="BI18">
        <v>1.08</v>
      </c>
      <c r="BJ18">
        <v>59.666666666666664</v>
      </c>
      <c r="BL18">
        <v>2.9249999999999998</v>
      </c>
      <c r="BM18">
        <v>59.666666666666664</v>
      </c>
      <c r="BO18">
        <v>1.7087203302373581</v>
      </c>
      <c r="BP18">
        <v>59.666666666666664</v>
      </c>
      <c r="BR18">
        <v>1.335</v>
      </c>
      <c r="BS18">
        <v>59.666666666666664</v>
      </c>
      <c r="BU18">
        <v>20.55</v>
      </c>
      <c r="BV18">
        <v>59.666666666666664</v>
      </c>
      <c r="BX18">
        <v>5.25</v>
      </c>
      <c r="BY18">
        <v>59.666666666666664</v>
      </c>
      <c r="CA18">
        <v>179.5</v>
      </c>
      <c r="CB18">
        <v>59.666666666666664</v>
      </c>
      <c r="CD18">
        <v>59.5</v>
      </c>
      <c r="CE18">
        <v>59.666666666666664</v>
      </c>
      <c r="CG18">
        <v>7.25</v>
      </c>
      <c r="CH18">
        <v>59.666666666666664</v>
      </c>
      <c r="CJ18">
        <v>59.666666666666664</v>
      </c>
      <c r="CK18">
        <v>63</v>
      </c>
      <c r="CM18">
        <v>63</v>
      </c>
      <c r="CN18">
        <v>63</v>
      </c>
      <c r="CP18">
        <v>164.68333333333334</v>
      </c>
      <c r="CQ18">
        <v>63</v>
      </c>
      <c r="CS18">
        <v>78</v>
      </c>
      <c r="CT18">
        <v>63</v>
      </c>
      <c r="CV18">
        <v>15.333333333333334</v>
      </c>
      <c r="CW18">
        <v>63</v>
      </c>
      <c r="CY18">
        <v>43.983333333333327</v>
      </c>
      <c r="CZ18">
        <v>63</v>
      </c>
      <c r="DB18">
        <v>16</v>
      </c>
      <c r="DC18">
        <v>63</v>
      </c>
      <c r="DE18">
        <v>35.333333333333336</v>
      </c>
      <c r="DF18">
        <v>63</v>
      </c>
      <c r="DH18">
        <v>536</v>
      </c>
      <c r="DI18">
        <v>63</v>
      </c>
      <c r="DK18">
        <v>5675.6881991314731</v>
      </c>
      <c r="DL18">
        <v>63</v>
      </c>
      <c r="DN18">
        <v>310.86666666666662</v>
      </c>
      <c r="DO18">
        <v>63</v>
      </c>
      <c r="DQ18">
        <v>18.533333333333331</v>
      </c>
      <c r="DR18">
        <v>63</v>
      </c>
      <c r="DT18">
        <v>18.783333333333331</v>
      </c>
      <c r="DU18">
        <v>63</v>
      </c>
      <c r="DW18">
        <v>12.633333333333335</v>
      </c>
      <c r="DX18">
        <v>63</v>
      </c>
      <c r="DZ18">
        <v>4.55</v>
      </c>
      <c r="EA18">
        <v>63</v>
      </c>
      <c r="EC18">
        <v>45.666666666666664</v>
      </c>
      <c r="ED18">
        <v>63</v>
      </c>
      <c r="EF18">
        <v>2</v>
      </c>
      <c r="EG18">
        <v>63</v>
      </c>
      <c r="EI18">
        <v>142</v>
      </c>
      <c r="EJ18">
        <v>63</v>
      </c>
      <c r="EL18">
        <v>9.6527777777777768</v>
      </c>
      <c r="EM18">
        <v>63</v>
      </c>
      <c r="EO18">
        <v>1.845</v>
      </c>
      <c r="EP18">
        <v>63</v>
      </c>
      <c r="ER18">
        <v>1.08</v>
      </c>
      <c r="ES18">
        <v>63</v>
      </c>
      <c r="EU18">
        <v>2.9249999999999998</v>
      </c>
      <c r="EV18">
        <v>63</v>
      </c>
      <c r="EX18">
        <v>1.7087203302373581</v>
      </c>
      <c r="EY18">
        <v>63</v>
      </c>
      <c r="FA18">
        <v>1.335</v>
      </c>
      <c r="FB18">
        <v>63</v>
      </c>
      <c r="FD18">
        <v>20.55</v>
      </c>
      <c r="FE18">
        <v>63</v>
      </c>
      <c r="FG18">
        <v>5.25</v>
      </c>
      <c r="FH18">
        <v>63</v>
      </c>
      <c r="FJ18">
        <v>179.5</v>
      </c>
      <c r="FK18">
        <v>63</v>
      </c>
      <c r="FM18">
        <v>59.5</v>
      </c>
      <c r="FN18">
        <v>63</v>
      </c>
      <c r="FP18">
        <v>7.25</v>
      </c>
      <c r="FQ18">
        <v>63</v>
      </c>
      <c r="FS18">
        <v>59.666666666666664</v>
      </c>
      <c r="FT18">
        <v>164.68333333333334</v>
      </c>
      <c r="FV18">
        <v>63</v>
      </c>
      <c r="FW18">
        <v>164.68333333333334</v>
      </c>
      <c r="FY18">
        <v>164.68333333333334</v>
      </c>
      <c r="FZ18">
        <v>164.68333333333334</v>
      </c>
      <c r="GB18">
        <v>78</v>
      </c>
      <c r="GC18">
        <v>164.68333333333334</v>
      </c>
      <c r="GE18">
        <v>15.333333333333334</v>
      </c>
      <c r="GF18">
        <v>164.68333333333334</v>
      </c>
      <c r="GH18">
        <v>43.983333333333327</v>
      </c>
      <c r="GI18">
        <v>164.68333333333334</v>
      </c>
      <c r="GK18">
        <v>16</v>
      </c>
      <c r="GL18">
        <v>164.68333333333334</v>
      </c>
      <c r="GN18">
        <v>35.333333333333336</v>
      </c>
      <c r="GO18">
        <v>164.68333333333334</v>
      </c>
      <c r="GQ18">
        <v>536</v>
      </c>
      <c r="GR18">
        <v>164.68333333333334</v>
      </c>
      <c r="GT18">
        <v>5675.6881991314731</v>
      </c>
      <c r="GU18">
        <v>164.68333333333334</v>
      </c>
      <c r="GW18">
        <v>310.86666666666662</v>
      </c>
      <c r="GX18">
        <v>164.68333333333334</v>
      </c>
      <c r="GZ18">
        <v>18.533333333333331</v>
      </c>
      <c r="HA18">
        <v>164.68333333333334</v>
      </c>
      <c r="HC18">
        <v>18.783333333333331</v>
      </c>
      <c r="HD18">
        <v>164.68333333333334</v>
      </c>
      <c r="HF18">
        <v>12.633333333333335</v>
      </c>
      <c r="HG18">
        <v>164.68333333333334</v>
      </c>
      <c r="HI18">
        <v>4.55</v>
      </c>
      <c r="HJ18">
        <v>164.68333333333334</v>
      </c>
      <c r="HL18">
        <v>45.666666666666664</v>
      </c>
      <c r="HM18">
        <v>164.68333333333334</v>
      </c>
      <c r="HO18">
        <v>2</v>
      </c>
      <c r="HP18">
        <v>164.68333333333334</v>
      </c>
      <c r="HR18">
        <v>142</v>
      </c>
      <c r="HS18">
        <v>164.68333333333334</v>
      </c>
      <c r="HU18">
        <v>9.6527777777777768</v>
      </c>
      <c r="HV18">
        <v>164.68333333333334</v>
      </c>
      <c r="HX18">
        <v>1.845</v>
      </c>
      <c r="HY18">
        <v>164.68333333333334</v>
      </c>
      <c r="IA18">
        <v>1.08</v>
      </c>
      <c r="IB18">
        <v>164.68333333333334</v>
      </c>
    </row>
    <row r="19" spans="1:236" x14ac:dyDescent="0.45">
      <c r="A19">
        <v>62.816666666666663</v>
      </c>
      <c r="B19">
        <v>62.816666666666663</v>
      </c>
      <c r="D19">
        <v>66.333333333333329</v>
      </c>
      <c r="E19">
        <v>62.816666666666663</v>
      </c>
      <c r="G19">
        <v>137.30000000000001</v>
      </c>
      <c r="H19">
        <v>62.816666666666663</v>
      </c>
      <c r="J19">
        <v>72</v>
      </c>
      <c r="K19">
        <v>62.816666666666663</v>
      </c>
      <c r="M19">
        <v>17.5</v>
      </c>
      <c r="N19">
        <v>62.816666666666663</v>
      </c>
      <c r="P19">
        <v>40.4</v>
      </c>
      <c r="Q19">
        <v>62.816666666666663</v>
      </c>
      <c r="S19">
        <v>13.8</v>
      </c>
      <c r="T19">
        <v>62.816666666666663</v>
      </c>
      <c r="V19">
        <v>29</v>
      </c>
      <c r="W19">
        <v>62.816666666666663</v>
      </c>
      <c r="Y19">
        <v>444</v>
      </c>
      <c r="Z19">
        <v>62.816666666666663</v>
      </c>
      <c r="AB19">
        <v>4962</v>
      </c>
      <c r="AC19">
        <v>62.816666666666663</v>
      </c>
      <c r="AE19">
        <v>231.9433333333333</v>
      </c>
      <c r="AF19">
        <v>62.816666666666663</v>
      </c>
      <c r="AH19">
        <v>20.466666666666665</v>
      </c>
      <c r="AI19">
        <v>62.816666666666663</v>
      </c>
      <c r="AK19">
        <v>17.266666666666666</v>
      </c>
      <c r="AL19">
        <v>62.816666666666663</v>
      </c>
      <c r="AN19">
        <v>13.383333333333333</v>
      </c>
      <c r="AO19">
        <v>62.816666666666663</v>
      </c>
      <c r="AQ19">
        <v>4.5999999999999996</v>
      </c>
      <c r="AR19">
        <v>62.816666666666663</v>
      </c>
      <c r="AT19">
        <v>46.4</v>
      </c>
      <c r="AU19">
        <v>62.816666666666663</v>
      </c>
      <c r="AW19">
        <v>1.75</v>
      </c>
      <c r="AX19">
        <v>62.816666666666663</v>
      </c>
      <c r="AZ19">
        <v>164</v>
      </c>
      <c r="BA19">
        <v>62.816666666666663</v>
      </c>
      <c r="BC19">
        <v>12.055555555555555</v>
      </c>
      <c r="BD19">
        <v>62.816666666666663</v>
      </c>
      <c r="BF19">
        <v>1.6600000000000001</v>
      </c>
      <c r="BG19">
        <v>62.816666666666663</v>
      </c>
      <c r="BI19">
        <v>1.01</v>
      </c>
      <c r="BJ19">
        <v>62.816666666666663</v>
      </c>
      <c r="BL19">
        <v>2.67</v>
      </c>
      <c r="BM19">
        <v>62.816666666666663</v>
      </c>
      <c r="BO19">
        <v>1.6431372549019607</v>
      </c>
      <c r="BP19">
        <v>62.816666666666663</v>
      </c>
      <c r="BR19">
        <v>1.34</v>
      </c>
      <c r="BS19">
        <v>62.816666666666663</v>
      </c>
      <c r="BU19">
        <v>19.200000000000003</v>
      </c>
      <c r="BV19">
        <v>62.816666666666663</v>
      </c>
      <c r="BX19">
        <v>5.0999999999999996</v>
      </c>
      <c r="BY19">
        <v>62.816666666666663</v>
      </c>
      <c r="CA19">
        <v>185.5</v>
      </c>
      <c r="CB19">
        <v>62.816666666666663</v>
      </c>
      <c r="CD19">
        <v>59.5</v>
      </c>
      <c r="CE19">
        <v>62.816666666666663</v>
      </c>
      <c r="CG19">
        <v>6.6</v>
      </c>
      <c r="CH19">
        <v>62.816666666666663</v>
      </c>
      <c r="CJ19">
        <v>62.816666666666663</v>
      </c>
      <c r="CK19">
        <v>66.333333333333329</v>
      </c>
      <c r="CM19">
        <v>66.333333333333329</v>
      </c>
      <c r="CN19">
        <v>66.333333333333329</v>
      </c>
      <c r="CP19">
        <v>137.30000000000001</v>
      </c>
      <c r="CQ19">
        <v>66.333333333333329</v>
      </c>
      <c r="CS19">
        <v>72</v>
      </c>
      <c r="CT19">
        <v>66.333333333333329</v>
      </c>
      <c r="CV19">
        <v>17.5</v>
      </c>
      <c r="CW19">
        <v>66.333333333333329</v>
      </c>
      <c r="CY19">
        <v>40.4</v>
      </c>
      <c r="CZ19">
        <v>66.333333333333329</v>
      </c>
      <c r="DB19">
        <v>13.8</v>
      </c>
      <c r="DC19">
        <v>66.333333333333329</v>
      </c>
      <c r="DE19">
        <v>29</v>
      </c>
      <c r="DF19">
        <v>66.333333333333329</v>
      </c>
      <c r="DH19">
        <v>444</v>
      </c>
      <c r="DI19">
        <v>66.333333333333329</v>
      </c>
      <c r="DK19">
        <v>4962</v>
      </c>
      <c r="DL19">
        <v>66.333333333333329</v>
      </c>
      <c r="DN19">
        <v>231.9433333333333</v>
      </c>
      <c r="DO19">
        <v>66.333333333333329</v>
      </c>
      <c r="DQ19">
        <v>20.466666666666665</v>
      </c>
      <c r="DR19">
        <v>66.333333333333329</v>
      </c>
      <c r="DT19">
        <v>17.266666666666666</v>
      </c>
      <c r="DU19">
        <v>66.333333333333329</v>
      </c>
      <c r="DW19">
        <v>13.383333333333333</v>
      </c>
      <c r="DX19">
        <v>66.333333333333329</v>
      </c>
      <c r="DZ19">
        <v>4.5999999999999996</v>
      </c>
      <c r="EA19">
        <v>66.333333333333329</v>
      </c>
      <c r="EC19">
        <v>46.4</v>
      </c>
      <c r="ED19">
        <v>66.333333333333329</v>
      </c>
      <c r="EF19">
        <v>1.75</v>
      </c>
      <c r="EG19">
        <v>66.333333333333329</v>
      </c>
      <c r="EI19">
        <v>164</v>
      </c>
      <c r="EJ19">
        <v>66.333333333333329</v>
      </c>
      <c r="EL19">
        <v>12.055555555555555</v>
      </c>
      <c r="EM19">
        <v>66.333333333333329</v>
      </c>
      <c r="EO19">
        <v>1.6600000000000001</v>
      </c>
      <c r="EP19">
        <v>66.333333333333329</v>
      </c>
      <c r="ER19">
        <v>1.01</v>
      </c>
      <c r="ES19">
        <v>66.333333333333329</v>
      </c>
      <c r="EU19">
        <v>2.67</v>
      </c>
      <c r="EV19">
        <v>66.333333333333329</v>
      </c>
      <c r="EX19">
        <v>1.6431372549019607</v>
      </c>
      <c r="EY19">
        <v>66.333333333333329</v>
      </c>
      <c r="FA19">
        <v>1.34</v>
      </c>
      <c r="FB19">
        <v>66.333333333333329</v>
      </c>
      <c r="FD19">
        <v>19.200000000000003</v>
      </c>
      <c r="FE19">
        <v>66.333333333333329</v>
      </c>
      <c r="FG19">
        <v>5.0999999999999996</v>
      </c>
      <c r="FH19">
        <v>66.333333333333329</v>
      </c>
      <c r="FJ19">
        <v>185.5</v>
      </c>
      <c r="FK19">
        <v>66.333333333333329</v>
      </c>
      <c r="FM19">
        <v>59.5</v>
      </c>
      <c r="FN19">
        <v>66.333333333333329</v>
      </c>
      <c r="FP19">
        <v>6.6</v>
      </c>
      <c r="FQ19">
        <v>66.333333333333329</v>
      </c>
      <c r="FS19">
        <v>62.816666666666663</v>
      </c>
      <c r="FT19">
        <v>137.30000000000001</v>
      </c>
      <c r="FV19">
        <v>66.333333333333329</v>
      </c>
      <c r="FW19">
        <v>137.30000000000001</v>
      </c>
      <c r="FY19">
        <v>137.30000000000001</v>
      </c>
      <c r="FZ19">
        <v>137.30000000000001</v>
      </c>
      <c r="GB19">
        <v>72</v>
      </c>
      <c r="GC19">
        <v>137.30000000000001</v>
      </c>
      <c r="GE19">
        <v>17.5</v>
      </c>
      <c r="GF19">
        <v>137.30000000000001</v>
      </c>
      <c r="GH19">
        <v>40.4</v>
      </c>
      <c r="GI19">
        <v>137.30000000000001</v>
      </c>
      <c r="GK19">
        <v>13.8</v>
      </c>
      <c r="GL19">
        <v>137.30000000000001</v>
      </c>
      <c r="GN19">
        <v>29</v>
      </c>
      <c r="GO19">
        <v>137.30000000000001</v>
      </c>
      <c r="GQ19">
        <v>444</v>
      </c>
      <c r="GR19">
        <v>137.30000000000001</v>
      </c>
      <c r="GT19">
        <v>4962</v>
      </c>
      <c r="GU19">
        <v>137.30000000000001</v>
      </c>
      <c r="GW19">
        <v>231.9433333333333</v>
      </c>
      <c r="GX19">
        <v>137.30000000000001</v>
      </c>
      <c r="GZ19">
        <v>20.466666666666665</v>
      </c>
      <c r="HA19">
        <v>137.30000000000001</v>
      </c>
      <c r="HC19">
        <v>17.266666666666666</v>
      </c>
      <c r="HD19">
        <v>137.30000000000001</v>
      </c>
      <c r="HF19">
        <v>13.383333333333333</v>
      </c>
      <c r="HG19">
        <v>137.30000000000001</v>
      </c>
      <c r="HI19">
        <v>4.5999999999999996</v>
      </c>
      <c r="HJ19">
        <v>137.30000000000001</v>
      </c>
      <c r="HL19">
        <v>46.4</v>
      </c>
      <c r="HM19">
        <v>137.30000000000001</v>
      </c>
      <c r="HO19">
        <v>1.75</v>
      </c>
      <c r="HP19">
        <v>137.30000000000001</v>
      </c>
      <c r="HR19">
        <v>164</v>
      </c>
      <c r="HS19">
        <v>137.30000000000001</v>
      </c>
      <c r="HU19">
        <v>12.055555555555555</v>
      </c>
      <c r="HV19">
        <v>137.30000000000001</v>
      </c>
      <c r="HX19">
        <v>1.6600000000000001</v>
      </c>
      <c r="HY19">
        <v>137.30000000000001</v>
      </c>
      <c r="IA19">
        <v>1.01</v>
      </c>
      <c r="IB19">
        <v>137.30000000000001</v>
      </c>
    </row>
    <row r="20" spans="1:236" x14ac:dyDescent="0.45">
      <c r="A20">
        <v>62.333333333333336</v>
      </c>
      <c r="B20">
        <v>62.333333333333336</v>
      </c>
      <c r="D20">
        <v>65.666666666666671</v>
      </c>
      <c r="E20">
        <v>62.333333333333336</v>
      </c>
      <c r="G20">
        <v>157.55000000000001</v>
      </c>
      <c r="H20">
        <v>62.333333333333336</v>
      </c>
      <c r="J20">
        <v>65.849999999999994</v>
      </c>
      <c r="K20">
        <v>62.333333333333336</v>
      </c>
      <c r="M20">
        <v>17.183333333333334</v>
      </c>
      <c r="N20">
        <v>62.333333333333336</v>
      </c>
      <c r="P20">
        <v>42.5</v>
      </c>
      <c r="Q20">
        <v>62.333333333333336</v>
      </c>
      <c r="S20">
        <v>14.35</v>
      </c>
      <c r="T20">
        <v>62.333333333333336</v>
      </c>
      <c r="V20">
        <v>34.5</v>
      </c>
      <c r="W20">
        <v>62.333333333333336</v>
      </c>
      <c r="Y20">
        <v>432.3</v>
      </c>
      <c r="Z20">
        <v>62.333333333333336</v>
      </c>
      <c r="AB20">
        <v>5209.1476760522937</v>
      </c>
      <c r="AC20">
        <v>62.333333333333336</v>
      </c>
      <c r="AE20">
        <v>192.76333333333332</v>
      </c>
      <c r="AF20">
        <v>62.333333333333336</v>
      </c>
      <c r="AH20">
        <v>19.533333333333331</v>
      </c>
      <c r="AI20">
        <v>62.333333333333336</v>
      </c>
      <c r="AK20">
        <v>20.450000000000003</v>
      </c>
      <c r="AL20">
        <v>62.333333333333336</v>
      </c>
      <c r="AN20">
        <v>12.266666666666666</v>
      </c>
      <c r="AO20">
        <v>62.333333333333336</v>
      </c>
      <c r="AQ20">
        <v>4.5</v>
      </c>
      <c r="AR20">
        <v>62.333333333333336</v>
      </c>
      <c r="AT20">
        <v>46.75</v>
      </c>
      <c r="AU20">
        <v>62.333333333333336</v>
      </c>
      <c r="AW20">
        <v>2</v>
      </c>
      <c r="AX20">
        <v>62.333333333333336</v>
      </c>
      <c r="AZ20">
        <v>153.5</v>
      </c>
      <c r="BA20">
        <v>62.333333333333336</v>
      </c>
      <c r="BC20">
        <v>9.7911445279866314</v>
      </c>
      <c r="BD20">
        <v>62.333333333333336</v>
      </c>
      <c r="BF20">
        <v>1.91</v>
      </c>
      <c r="BG20">
        <v>62.333333333333336</v>
      </c>
      <c r="BI20">
        <v>1.1234999999999999</v>
      </c>
      <c r="BJ20">
        <v>62.333333333333336</v>
      </c>
      <c r="BL20">
        <v>3.0334999999999996</v>
      </c>
      <c r="BM20">
        <v>62.333333333333336</v>
      </c>
      <c r="BO20">
        <v>1.700803499263063</v>
      </c>
      <c r="BP20">
        <v>62.333333333333336</v>
      </c>
      <c r="BR20">
        <v>1.5350000000000001</v>
      </c>
      <c r="BS20">
        <v>62.333333333333336</v>
      </c>
      <c r="BU20">
        <v>19.2</v>
      </c>
      <c r="BV20">
        <v>62.333333333333336</v>
      </c>
      <c r="BX20">
        <v>4.6500000000000004</v>
      </c>
      <c r="BY20">
        <v>62.333333333333336</v>
      </c>
      <c r="CA20">
        <v>183.5</v>
      </c>
      <c r="CB20">
        <v>62.333333333333336</v>
      </c>
      <c r="CD20">
        <v>56.5</v>
      </c>
      <c r="CE20">
        <v>62.333333333333336</v>
      </c>
      <c r="CG20">
        <v>7.4</v>
      </c>
      <c r="CH20">
        <v>62.333333333333336</v>
      </c>
      <c r="CJ20">
        <v>62.333333333333336</v>
      </c>
      <c r="CK20">
        <v>65.666666666666671</v>
      </c>
      <c r="CM20">
        <v>65.666666666666671</v>
      </c>
      <c r="CN20">
        <v>65.666666666666671</v>
      </c>
      <c r="CP20">
        <v>157.55000000000001</v>
      </c>
      <c r="CQ20">
        <v>65.666666666666671</v>
      </c>
      <c r="CS20">
        <v>65.849999999999994</v>
      </c>
      <c r="CT20">
        <v>65.666666666666671</v>
      </c>
      <c r="CV20">
        <v>17.183333333333334</v>
      </c>
      <c r="CW20">
        <v>65.666666666666671</v>
      </c>
      <c r="CY20">
        <v>42.5</v>
      </c>
      <c r="CZ20">
        <v>65.666666666666671</v>
      </c>
      <c r="DB20">
        <v>14.35</v>
      </c>
      <c r="DC20">
        <v>65.666666666666671</v>
      </c>
      <c r="DE20">
        <v>34.5</v>
      </c>
      <c r="DF20">
        <v>65.666666666666671</v>
      </c>
      <c r="DH20">
        <v>432.3</v>
      </c>
      <c r="DI20">
        <v>65.666666666666671</v>
      </c>
      <c r="DK20">
        <v>5209.1476760522937</v>
      </c>
      <c r="DL20">
        <v>65.666666666666671</v>
      </c>
      <c r="DN20">
        <v>192.76333333333332</v>
      </c>
      <c r="DO20">
        <v>65.666666666666671</v>
      </c>
      <c r="DQ20">
        <v>19.533333333333331</v>
      </c>
      <c r="DR20">
        <v>65.666666666666671</v>
      </c>
      <c r="DT20">
        <v>20.450000000000003</v>
      </c>
      <c r="DU20">
        <v>65.666666666666671</v>
      </c>
      <c r="DW20">
        <v>12.266666666666666</v>
      </c>
      <c r="DX20">
        <v>65.666666666666671</v>
      </c>
      <c r="DZ20">
        <v>4.5</v>
      </c>
      <c r="EA20">
        <v>65.666666666666671</v>
      </c>
      <c r="EC20">
        <v>46.75</v>
      </c>
      <c r="ED20">
        <v>65.666666666666671</v>
      </c>
      <c r="EF20">
        <v>2</v>
      </c>
      <c r="EG20">
        <v>65.666666666666671</v>
      </c>
      <c r="EI20">
        <v>153.5</v>
      </c>
      <c r="EJ20">
        <v>65.666666666666671</v>
      </c>
      <c r="EL20">
        <v>9.7911445279866314</v>
      </c>
      <c r="EM20">
        <v>65.666666666666671</v>
      </c>
      <c r="EO20">
        <v>1.91</v>
      </c>
      <c r="EP20">
        <v>65.666666666666671</v>
      </c>
      <c r="ER20">
        <v>1.1234999999999999</v>
      </c>
      <c r="ES20">
        <v>65.666666666666671</v>
      </c>
      <c r="EU20">
        <v>3.0334999999999996</v>
      </c>
      <c r="EV20">
        <v>65.666666666666671</v>
      </c>
      <c r="EX20">
        <v>1.700803499263063</v>
      </c>
      <c r="EY20">
        <v>65.666666666666671</v>
      </c>
      <c r="FA20">
        <v>1.5350000000000001</v>
      </c>
      <c r="FB20">
        <v>65.666666666666671</v>
      </c>
      <c r="FD20">
        <v>19.2</v>
      </c>
      <c r="FE20">
        <v>65.666666666666671</v>
      </c>
      <c r="FG20">
        <v>4.6500000000000004</v>
      </c>
      <c r="FH20">
        <v>65.666666666666671</v>
      </c>
      <c r="FJ20">
        <v>183.5</v>
      </c>
      <c r="FK20">
        <v>65.666666666666671</v>
      </c>
      <c r="FM20">
        <v>56.5</v>
      </c>
      <c r="FN20">
        <v>65.666666666666671</v>
      </c>
      <c r="FP20">
        <v>7.4</v>
      </c>
      <c r="FQ20">
        <v>65.666666666666671</v>
      </c>
      <c r="FS20">
        <v>62.333333333333336</v>
      </c>
      <c r="FT20">
        <v>157.55000000000001</v>
      </c>
      <c r="FV20">
        <v>65.666666666666671</v>
      </c>
      <c r="FW20">
        <v>157.55000000000001</v>
      </c>
      <c r="FY20">
        <v>157.55000000000001</v>
      </c>
      <c r="FZ20">
        <v>157.55000000000001</v>
      </c>
      <c r="GB20">
        <v>65.849999999999994</v>
      </c>
      <c r="GC20">
        <v>157.55000000000001</v>
      </c>
      <c r="GE20">
        <v>17.183333333333334</v>
      </c>
      <c r="GF20">
        <v>157.55000000000001</v>
      </c>
      <c r="GH20">
        <v>42.5</v>
      </c>
      <c r="GI20">
        <v>157.55000000000001</v>
      </c>
      <c r="GK20">
        <v>14.35</v>
      </c>
      <c r="GL20">
        <v>157.55000000000001</v>
      </c>
      <c r="GN20">
        <v>34.5</v>
      </c>
      <c r="GO20">
        <v>157.55000000000001</v>
      </c>
      <c r="GQ20">
        <v>432.3</v>
      </c>
      <c r="GR20">
        <v>157.55000000000001</v>
      </c>
      <c r="GT20">
        <v>5209.1476760522937</v>
      </c>
      <c r="GU20">
        <v>157.55000000000001</v>
      </c>
      <c r="GW20">
        <v>192.76333333333332</v>
      </c>
      <c r="GX20">
        <v>157.55000000000001</v>
      </c>
      <c r="GZ20">
        <v>19.533333333333331</v>
      </c>
      <c r="HA20">
        <v>157.55000000000001</v>
      </c>
      <c r="HC20">
        <v>20.450000000000003</v>
      </c>
      <c r="HD20">
        <v>157.55000000000001</v>
      </c>
      <c r="HF20">
        <v>12.266666666666666</v>
      </c>
      <c r="HG20">
        <v>157.55000000000001</v>
      </c>
      <c r="HI20">
        <v>4.5</v>
      </c>
      <c r="HJ20">
        <v>157.55000000000001</v>
      </c>
      <c r="HL20">
        <v>46.75</v>
      </c>
      <c r="HM20">
        <v>157.55000000000001</v>
      </c>
      <c r="HO20">
        <v>2</v>
      </c>
      <c r="HP20">
        <v>157.55000000000001</v>
      </c>
      <c r="HR20">
        <v>153.5</v>
      </c>
      <c r="HS20">
        <v>157.55000000000001</v>
      </c>
      <c r="HU20">
        <v>9.7911445279866314</v>
      </c>
      <c r="HV20">
        <v>157.55000000000001</v>
      </c>
      <c r="HX20">
        <v>1.91</v>
      </c>
      <c r="HY20">
        <v>157.55000000000001</v>
      </c>
      <c r="IA20">
        <v>1.1234999999999999</v>
      </c>
      <c r="IB20">
        <v>157.55000000000001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B46"/>
  <sheetViews>
    <sheetView workbookViewId="0"/>
  </sheetViews>
  <sheetFormatPr defaultRowHeight="14.25" x14ac:dyDescent="0.45"/>
  <sheetData>
    <row r="1" spans="1:2" x14ac:dyDescent="0.45">
      <c r="A1">
        <v>3.1254219541793069</v>
      </c>
      <c r="B1">
        <v>2.6398398090883419</v>
      </c>
    </row>
    <row r="2" spans="1:2" x14ac:dyDescent="0.45">
      <c r="A2">
        <v>3.1099381845635024</v>
      </c>
      <c r="B2">
        <v>2.3488860718524118</v>
      </c>
    </row>
    <row r="3" spans="1:2" x14ac:dyDescent="0.45">
      <c r="A3">
        <v>2.2179202367483044</v>
      </c>
      <c r="B3">
        <v>-7.1157366188843003</v>
      </c>
    </row>
    <row r="4" spans="1:2" x14ac:dyDescent="0.45">
      <c r="A4">
        <v>2.5822385078179542</v>
      </c>
      <c r="B4">
        <v>-0.38222626284372724</v>
      </c>
    </row>
    <row r="5" spans="1:2" x14ac:dyDescent="0.45">
      <c r="A5">
        <v>4.9933910203754275</v>
      </c>
      <c r="B5">
        <v>-0.806366137100895</v>
      </c>
    </row>
    <row r="6" spans="1:2" x14ac:dyDescent="0.45">
      <c r="A6">
        <v>4.946503090806968</v>
      </c>
      <c r="B6">
        <v>0.33252939347419569</v>
      </c>
    </row>
    <row r="7" spans="1:2" x14ac:dyDescent="0.45">
      <c r="A7">
        <v>4.4169642288647424</v>
      </c>
      <c r="B7">
        <v>2.4642887114075154</v>
      </c>
    </row>
    <row r="8" spans="1:2" x14ac:dyDescent="0.45">
      <c r="A8">
        <v>4.3920092468822158</v>
      </c>
      <c r="B8">
        <v>3.9857226136785542</v>
      </c>
    </row>
    <row r="9" spans="1:2" x14ac:dyDescent="0.45">
      <c r="A9">
        <v>4.9837620602896706</v>
      </c>
      <c r="B9">
        <v>1.8119387249509942</v>
      </c>
    </row>
    <row r="10" spans="1:2" x14ac:dyDescent="0.45">
      <c r="A10">
        <v>5.4886807158607436</v>
      </c>
      <c r="B10">
        <v>-1.0309150113479344</v>
      </c>
    </row>
    <row r="11" spans="1:2" x14ac:dyDescent="0.45">
      <c r="A11">
        <v>2.5195073022558101</v>
      </c>
      <c r="B11">
        <v>-5.6423591987594239</v>
      </c>
    </row>
    <row r="12" spans="1:2" x14ac:dyDescent="0.45">
      <c r="A12">
        <v>5.6934119554081342</v>
      </c>
      <c r="B12">
        <v>0.10861671179198987</v>
      </c>
    </row>
    <row r="13" spans="1:2" x14ac:dyDescent="0.45">
      <c r="A13">
        <v>4.5482141973701538</v>
      </c>
      <c r="B13">
        <v>-2.289575313222322</v>
      </c>
    </row>
    <row r="14" spans="1:2" x14ac:dyDescent="0.45">
      <c r="A14">
        <v>3.3399409682795516</v>
      </c>
      <c r="B14">
        <v>-5.9685796862429381</v>
      </c>
    </row>
    <row r="15" spans="1:2" x14ac:dyDescent="0.45">
      <c r="A15">
        <v>1.6320824271245784</v>
      </c>
      <c r="B15">
        <v>7.4808007121823712</v>
      </c>
    </row>
    <row r="16" spans="1:2" x14ac:dyDescent="0.45">
      <c r="A16">
        <v>4.4386887358608487</v>
      </c>
      <c r="B16">
        <v>6.3214884102599394</v>
      </c>
    </row>
    <row r="17" spans="1:2" x14ac:dyDescent="0.45">
      <c r="A17">
        <v>5.4635913229346933</v>
      </c>
      <c r="B17">
        <v>2.7612768324769115</v>
      </c>
    </row>
    <row r="18" spans="1:2" x14ac:dyDescent="0.45">
      <c r="A18">
        <v>4.7331787094764479</v>
      </c>
      <c r="B18">
        <v>-3.9901683369536469</v>
      </c>
    </row>
    <row r="19" spans="1:2" x14ac:dyDescent="0.45">
      <c r="A19">
        <v>4.3655799870206931</v>
      </c>
      <c r="B19">
        <v>6.8225194044727626</v>
      </c>
    </row>
    <row r="20" spans="1:2" x14ac:dyDescent="0.45">
      <c r="A20">
        <v>4.1690968641745307</v>
      </c>
      <c r="B20">
        <v>7.0879628528428729</v>
      </c>
    </row>
    <row r="21" spans="1:2" x14ac:dyDescent="0.45">
      <c r="A21">
        <v>4.7781049096489854</v>
      </c>
      <c r="B21">
        <v>5.0735109244285859</v>
      </c>
    </row>
    <row r="22" spans="1:2" x14ac:dyDescent="0.45">
      <c r="A22">
        <v>-4.5709597054973807</v>
      </c>
      <c r="B22">
        <v>6.7318960439089253</v>
      </c>
    </row>
    <row r="23" spans="1:2" x14ac:dyDescent="0.45">
      <c r="A23">
        <v>-5.0229062390444241</v>
      </c>
      <c r="B23">
        <v>3.9913017646449935</v>
      </c>
    </row>
    <row r="24" spans="1:2" x14ac:dyDescent="0.45">
      <c r="A24">
        <v>-5.4984990892123609</v>
      </c>
      <c r="B24">
        <v>3.2451620940614156</v>
      </c>
    </row>
    <row r="25" spans="1:2" x14ac:dyDescent="0.45">
      <c r="A25">
        <v>-4.7352894273153909</v>
      </c>
      <c r="B25">
        <v>5.1299357385983146</v>
      </c>
    </row>
    <row r="26" spans="1:2" x14ac:dyDescent="0.45">
      <c r="A26">
        <v>5.472241449542091</v>
      </c>
      <c r="B26">
        <v>-2.0670898905859674</v>
      </c>
    </row>
    <row r="27" spans="1:2" x14ac:dyDescent="0.45">
      <c r="A27">
        <v>7.1167649442601668</v>
      </c>
      <c r="B27">
        <v>-0.21559750927731094</v>
      </c>
    </row>
    <row r="28" spans="1:2" x14ac:dyDescent="0.45">
      <c r="A28">
        <v>6.7163862957429874</v>
      </c>
      <c r="B28">
        <v>-5.9158034167059642E-2</v>
      </c>
    </row>
    <row r="29" spans="1:2" x14ac:dyDescent="0.45">
      <c r="A29">
        <v>4.5894988482500771</v>
      </c>
      <c r="B29">
        <v>-0.10609206433726379</v>
      </c>
    </row>
    <row r="30" spans="1:2" x14ac:dyDescent="0.45">
      <c r="A30">
        <v>4.4062693795227386</v>
      </c>
      <c r="B30">
        <v>-3.1913338760493772</v>
      </c>
    </row>
    <row r="31" spans="1:2" x14ac:dyDescent="0.45">
      <c r="A31">
        <v>7.0597653169027259</v>
      </c>
      <c r="B31">
        <v>2.7361335483517213E-2</v>
      </c>
    </row>
    <row r="32" spans="1:2" x14ac:dyDescent="0.45">
      <c r="A32">
        <v>-0.63262103860935925</v>
      </c>
      <c r="B32">
        <v>-0.33356069002669647</v>
      </c>
    </row>
    <row r="33" spans="1:2" x14ac:dyDescent="0.45">
      <c r="A33">
        <v>-0.18440433221427316</v>
      </c>
      <c r="B33">
        <v>-0.50902452818816502</v>
      </c>
    </row>
    <row r="34" spans="1:2" x14ac:dyDescent="0.45">
      <c r="A34">
        <v>-3.1498915225168296</v>
      </c>
      <c r="B34">
        <v>-0.53905315335532189</v>
      </c>
    </row>
    <row r="35" spans="1:2" x14ac:dyDescent="0.45">
      <c r="A35">
        <v>-3.6704839868412211</v>
      </c>
      <c r="B35">
        <v>-3.1012965268747048</v>
      </c>
    </row>
    <row r="36" spans="1:2" x14ac:dyDescent="0.45">
      <c r="A36">
        <v>-2.3340472804444472</v>
      </c>
      <c r="B36">
        <v>-0.87205696533287103</v>
      </c>
    </row>
    <row r="37" spans="1:2" x14ac:dyDescent="0.45">
      <c r="A37">
        <v>-1.0366208782595214</v>
      </c>
      <c r="B37">
        <v>1.6508696128818003</v>
      </c>
    </row>
    <row r="38" spans="1:2" x14ac:dyDescent="0.45">
      <c r="A38">
        <v>-0.33879245170602246</v>
      </c>
      <c r="B38">
        <v>3.0268151672978707</v>
      </c>
    </row>
    <row r="39" spans="1:2" x14ac:dyDescent="0.45">
      <c r="A39">
        <v>-3.7668584274025476</v>
      </c>
      <c r="B39">
        <v>2.6681390019276554</v>
      </c>
    </row>
    <row r="40" spans="1:2" x14ac:dyDescent="0.45">
      <c r="A40">
        <v>-4.0207994793348938</v>
      </c>
      <c r="B40">
        <v>-2.3781544092507101</v>
      </c>
    </row>
    <row r="41" spans="1:2" x14ac:dyDescent="0.45">
      <c r="A41">
        <v>-1.6474082092268882</v>
      </c>
      <c r="B41">
        <v>1.5574335183619028</v>
      </c>
    </row>
    <row r="42" spans="1:2" x14ac:dyDescent="0.45">
      <c r="A42">
        <v>-0.29518729691977824</v>
      </c>
      <c r="B42">
        <v>1.8719285301212403</v>
      </c>
    </row>
    <row r="43" spans="1:2" x14ac:dyDescent="0.45">
      <c r="A43">
        <v>-3.7855276458195505E-3</v>
      </c>
      <c r="B43">
        <v>1.6816022921058282</v>
      </c>
    </row>
    <row r="44" spans="1:2" x14ac:dyDescent="0.45">
      <c r="A44">
        <v>-3.1464822486292605</v>
      </c>
      <c r="B44">
        <v>1.6728225123368416</v>
      </c>
    </row>
    <row r="45" spans="1:2" x14ac:dyDescent="0.45">
      <c r="A45">
        <v>-3.89224226184297</v>
      </c>
      <c r="B45">
        <v>-3.5015509172342152</v>
      </c>
    </row>
    <row r="46" spans="1:2" x14ac:dyDescent="0.45">
      <c r="A46">
        <v>-1.7690598430848667</v>
      </c>
      <c r="B46">
        <v>0.64990670357702007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L134"/>
  <sheetViews>
    <sheetView workbookViewId="0"/>
  </sheetViews>
  <sheetFormatPr defaultRowHeight="14.25" x14ac:dyDescent="0.45"/>
  <sheetData>
    <row r="1" spans="1:12" x14ac:dyDescent="0.45">
      <c r="A1" s="54">
        <v>5.734375</v>
      </c>
      <c r="B1" s="54">
        <v>48963242.112808459</v>
      </c>
      <c r="C1" s="54">
        <v>1</v>
      </c>
      <c r="D1" s="54">
        <v>0</v>
      </c>
      <c r="I1" s="54">
        <v>1.75</v>
      </c>
      <c r="J1" s="54">
        <v>48963242.112808459</v>
      </c>
      <c r="K1" s="54">
        <v>1</v>
      </c>
      <c r="L1" s="54">
        <v>6049959</v>
      </c>
    </row>
    <row r="2" spans="1:12" x14ac:dyDescent="0.45">
      <c r="A2" s="54">
        <v>1.875</v>
      </c>
      <c r="B2" s="54">
        <v>48963242.112808459</v>
      </c>
      <c r="C2" s="54">
        <v>2</v>
      </c>
      <c r="D2" s="54">
        <v>0</v>
      </c>
      <c r="I2" s="54">
        <v>1</v>
      </c>
      <c r="J2" s="54">
        <v>48963242.112808459</v>
      </c>
      <c r="K2" s="54">
        <v>2</v>
      </c>
      <c r="L2" s="54">
        <v>6049959</v>
      </c>
    </row>
    <row r="3" spans="1:12" x14ac:dyDescent="0.45">
      <c r="A3" s="54">
        <v>1.875</v>
      </c>
      <c r="B3" s="54">
        <v>126432.92483591</v>
      </c>
      <c r="C3" s="54">
        <v>3</v>
      </c>
      <c r="D3" s="54">
        <v>0</v>
      </c>
      <c r="I3" s="54">
        <v>1</v>
      </c>
      <c r="J3" s="54">
        <v>0</v>
      </c>
      <c r="K3" s="54">
        <v>3</v>
      </c>
      <c r="L3" s="54">
        <v>6049959</v>
      </c>
    </row>
    <row r="4" spans="1:12" x14ac:dyDescent="0.45">
      <c r="A4" s="54">
        <v>1</v>
      </c>
      <c r="B4" s="54">
        <v>126432.92483591</v>
      </c>
      <c r="C4" s="54">
        <v>4</v>
      </c>
      <c r="D4" s="54">
        <v>0</v>
      </c>
      <c r="I4" s="54">
        <v>1</v>
      </c>
      <c r="J4" s="54">
        <v>48963242.112808459</v>
      </c>
    </row>
    <row r="5" spans="1:12" x14ac:dyDescent="0.45">
      <c r="A5" s="54">
        <v>1</v>
      </c>
      <c r="B5" s="54">
        <v>0</v>
      </c>
      <c r="C5" s="54">
        <v>5</v>
      </c>
      <c r="D5" s="54">
        <v>0</v>
      </c>
      <c r="I5" s="54">
        <v>2.5</v>
      </c>
      <c r="J5" s="54">
        <v>48963242.112808459</v>
      </c>
    </row>
    <row r="6" spans="1:12" x14ac:dyDescent="0.45">
      <c r="A6" s="54">
        <v>1</v>
      </c>
      <c r="B6" s="54">
        <v>126432.92483591</v>
      </c>
      <c r="C6" s="54">
        <v>6</v>
      </c>
      <c r="D6" s="54">
        <v>0</v>
      </c>
      <c r="I6" s="54">
        <v>2.5</v>
      </c>
      <c r="J6" s="54">
        <v>9108230.5732388496</v>
      </c>
    </row>
    <row r="7" spans="1:12" x14ac:dyDescent="0.45">
      <c r="A7" s="54">
        <v>2.75</v>
      </c>
      <c r="B7" s="54">
        <v>126432.92483591</v>
      </c>
      <c r="C7" s="54">
        <v>7</v>
      </c>
      <c r="D7" s="54">
        <v>0</v>
      </c>
      <c r="I7" s="54">
        <v>2</v>
      </c>
      <c r="J7" s="54">
        <v>9108230.5732388496</v>
      </c>
    </row>
    <row r="8" spans="1:12" x14ac:dyDescent="0.45">
      <c r="A8" s="54">
        <v>2.75</v>
      </c>
      <c r="B8" s="54">
        <v>63089.816202073642</v>
      </c>
      <c r="C8" s="54">
        <v>8</v>
      </c>
      <c r="D8" s="54">
        <v>0</v>
      </c>
      <c r="I8" s="54">
        <v>2</v>
      </c>
      <c r="J8" s="54">
        <v>0</v>
      </c>
    </row>
    <row r="9" spans="1:12" x14ac:dyDescent="0.45">
      <c r="A9" s="54">
        <v>2</v>
      </c>
      <c r="B9" s="54">
        <v>63089.816202073642</v>
      </c>
      <c r="C9" s="54">
        <v>9</v>
      </c>
      <c r="D9" s="54">
        <v>0</v>
      </c>
      <c r="I9" s="54">
        <v>2</v>
      </c>
      <c r="J9" s="54">
        <v>9108230.5732388496</v>
      </c>
    </row>
    <row r="10" spans="1:12" x14ac:dyDescent="0.45">
      <c r="A10" s="54">
        <v>2</v>
      </c>
      <c r="B10" s="54">
        <v>0</v>
      </c>
      <c r="C10" s="54">
        <v>10</v>
      </c>
      <c r="D10" s="54">
        <v>0</v>
      </c>
      <c r="I10" s="54">
        <v>3</v>
      </c>
      <c r="J10" s="54">
        <v>9108230.5732388496</v>
      </c>
    </row>
    <row r="11" spans="1:12" x14ac:dyDescent="0.45">
      <c r="A11" s="54">
        <v>2</v>
      </c>
      <c r="B11" s="54">
        <v>63089.816202073642</v>
      </c>
      <c r="C11" s="54">
        <v>11</v>
      </c>
      <c r="D11" s="54">
        <v>0</v>
      </c>
      <c r="I11" s="54">
        <v>3</v>
      </c>
      <c r="J11" s="54">
        <v>0</v>
      </c>
    </row>
    <row r="12" spans="1:12" x14ac:dyDescent="0.45">
      <c r="A12" s="54">
        <v>3.5</v>
      </c>
      <c r="B12" s="54">
        <v>63089.816202073642</v>
      </c>
      <c r="C12" s="54">
        <v>12</v>
      </c>
      <c r="D12" s="54">
        <v>0</v>
      </c>
      <c r="I12" s="54">
        <v>3</v>
      </c>
      <c r="J12" s="54">
        <v>9108230.5732388496</v>
      </c>
    </row>
    <row r="13" spans="1:12" x14ac:dyDescent="0.45">
      <c r="A13" s="54">
        <v>3.5</v>
      </c>
      <c r="B13" s="54">
        <v>3926.4557469187198</v>
      </c>
      <c r="C13" s="54">
        <v>13</v>
      </c>
      <c r="D13" s="54">
        <v>0</v>
      </c>
      <c r="I13" s="54">
        <v>2.5</v>
      </c>
      <c r="J13" s="54">
        <v>9108230.5732388496</v>
      </c>
    </row>
    <row r="14" spans="1:12" x14ac:dyDescent="0.45">
      <c r="A14" s="54">
        <v>3</v>
      </c>
      <c r="B14" s="54">
        <v>3926.4557469187198</v>
      </c>
      <c r="C14" s="54">
        <v>14</v>
      </c>
      <c r="D14" s="54">
        <v>0</v>
      </c>
      <c r="I14" s="54">
        <v>2.5</v>
      </c>
      <c r="J14" s="54">
        <v>48963242.112808459</v>
      </c>
    </row>
    <row r="15" spans="1:12" x14ac:dyDescent="0.45">
      <c r="A15" s="54">
        <v>3</v>
      </c>
      <c r="B15" s="54">
        <v>0</v>
      </c>
      <c r="C15" s="54">
        <v>15</v>
      </c>
      <c r="D15" s="54">
        <v>0</v>
      </c>
      <c r="I15" s="54">
        <v>1.75</v>
      </c>
      <c r="J15" s="54">
        <v>48963242.112808459</v>
      </c>
    </row>
    <row r="16" spans="1:12" x14ac:dyDescent="0.45">
      <c r="A16" s="54">
        <v>3</v>
      </c>
      <c r="B16" s="54">
        <v>3926.4557469187198</v>
      </c>
      <c r="C16" s="54">
        <v>16</v>
      </c>
      <c r="D16" s="54">
        <v>0</v>
      </c>
    </row>
    <row r="17" spans="1:4" x14ac:dyDescent="0.45">
      <c r="A17" s="54">
        <v>4</v>
      </c>
      <c r="B17" s="54">
        <v>3926.4557469187198</v>
      </c>
      <c r="C17" s="54">
        <v>17</v>
      </c>
      <c r="D17" s="54">
        <v>0</v>
      </c>
    </row>
    <row r="18" spans="1:4" x14ac:dyDescent="0.45">
      <c r="A18" s="54">
        <v>4</v>
      </c>
      <c r="B18" s="54">
        <v>0</v>
      </c>
      <c r="C18" s="54">
        <v>18</v>
      </c>
      <c r="D18" s="54">
        <v>0</v>
      </c>
    </row>
    <row r="19" spans="1:4" x14ac:dyDescent="0.45">
      <c r="A19" s="54">
        <v>4</v>
      </c>
      <c r="B19" s="54">
        <v>3926.4557469187198</v>
      </c>
      <c r="C19" s="54">
        <v>19</v>
      </c>
      <c r="D19" s="54">
        <v>0</v>
      </c>
    </row>
    <row r="20" spans="1:4" x14ac:dyDescent="0.45">
      <c r="A20" s="54">
        <v>3.5</v>
      </c>
      <c r="B20" s="54">
        <v>3926.4557469187198</v>
      </c>
      <c r="C20" s="54">
        <v>20</v>
      </c>
      <c r="D20" s="54">
        <v>0</v>
      </c>
    </row>
    <row r="21" spans="1:4" x14ac:dyDescent="0.45">
      <c r="A21" s="54">
        <v>3.5</v>
      </c>
      <c r="B21" s="54">
        <v>63089.816202073642</v>
      </c>
    </row>
    <row r="22" spans="1:4" x14ac:dyDescent="0.45">
      <c r="A22" s="54">
        <v>2.75</v>
      </c>
      <c r="B22" s="54">
        <v>63089.816202073642</v>
      </c>
    </row>
    <row r="23" spans="1:4" x14ac:dyDescent="0.45">
      <c r="A23" s="54">
        <v>2.75</v>
      </c>
      <c r="B23" s="54">
        <v>126432.92483591</v>
      </c>
    </row>
    <row r="24" spans="1:4" x14ac:dyDescent="0.45">
      <c r="A24" s="54">
        <v>1.875</v>
      </c>
      <c r="B24" s="54">
        <v>126432.92483591</v>
      </c>
    </row>
    <row r="25" spans="1:4" x14ac:dyDescent="0.45">
      <c r="A25" s="54">
        <v>1.875</v>
      </c>
      <c r="B25" s="54">
        <v>48963242.112808459</v>
      </c>
    </row>
    <row r="26" spans="1:4" x14ac:dyDescent="0.45">
      <c r="A26" s="54">
        <v>9.59375</v>
      </c>
      <c r="B26" s="54">
        <v>48963242.112808459</v>
      </c>
    </row>
    <row r="27" spans="1:4" x14ac:dyDescent="0.45">
      <c r="A27" s="54">
        <v>9.59375</v>
      </c>
      <c r="B27" s="54">
        <v>9108230.5732388496</v>
      </c>
    </row>
    <row r="28" spans="1:4" x14ac:dyDescent="0.45">
      <c r="A28" s="54">
        <v>5.75</v>
      </c>
      <c r="B28" s="54">
        <v>9108230.5732388496</v>
      </c>
    </row>
    <row r="29" spans="1:4" x14ac:dyDescent="0.45">
      <c r="A29" s="54">
        <v>5.75</v>
      </c>
      <c r="B29" s="54">
        <v>585552.83669862919</v>
      </c>
    </row>
    <row r="30" spans="1:4" x14ac:dyDescent="0.45">
      <c r="A30" s="54">
        <v>5</v>
      </c>
      <c r="B30" s="54">
        <v>585552.83669862919</v>
      </c>
    </row>
    <row r="31" spans="1:4" x14ac:dyDescent="0.45">
      <c r="A31" s="54">
        <v>5</v>
      </c>
      <c r="B31" s="54">
        <v>0</v>
      </c>
    </row>
    <row r="32" spans="1:4" x14ac:dyDescent="0.45">
      <c r="A32" s="54">
        <v>5</v>
      </c>
      <c r="B32" s="54">
        <v>585552.83669862919</v>
      </c>
    </row>
    <row r="33" spans="1:2" x14ac:dyDescent="0.45">
      <c r="A33" s="54">
        <v>6.5</v>
      </c>
      <c r="B33" s="54">
        <v>585552.83669862919</v>
      </c>
    </row>
    <row r="34" spans="1:2" x14ac:dyDescent="0.45">
      <c r="A34" s="54">
        <v>6.5</v>
      </c>
      <c r="B34" s="54">
        <v>9255.2698317449576</v>
      </c>
    </row>
    <row r="35" spans="1:2" x14ac:dyDescent="0.45">
      <c r="A35" s="54">
        <v>6</v>
      </c>
      <c r="B35" s="54">
        <v>9255.2698317449576</v>
      </c>
    </row>
    <row r="36" spans="1:2" x14ac:dyDescent="0.45">
      <c r="A36" s="54">
        <v>6</v>
      </c>
      <c r="B36" s="54">
        <v>0</v>
      </c>
    </row>
    <row r="37" spans="1:2" x14ac:dyDescent="0.45">
      <c r="A37" s="54">
        <v>6</v>
      </c>
      <c r="B37" s="54">
        <v>9255.2698317449576</v>
      </c>
    </row>
    <row r="38" spans="1:2" x14ac:dyDescent="0.45">
      <c r="A38" s="54">
        <v>7</v>
      </c>
      <c r="B38" s="54">
        <v>9255.2698317449576</v>
      </c>
    </row>
    <row r="39" spans="1:2" x14ac:dyDescent="0.45">
      <c r="A39" s="54">
        <v>7</v>
      </c>
      <c r="B39" s="54">
        <v>0</v>
      </c>
    </row>
    <row r="40" spans="1:2" x14ac:dyDescent="0.45">
      <c r="A40" s="54">
        <v>7</v>
      </c>
      <c r="B40" s="54">
        <v>9255.2698317449576</v>
      </c>
    </row>
    <row r="41" spans="1:2" x14ac:dyDescent="0.45">
      <c r="A41" s="54">
        <v>6.5</v>
      </c>
      <c r="B41" s="54">
        <v>9255.2698317449576</v>
      </c>
    </row>
    <row r="42" spans="1:2" x14ac:dyDescent="0.45">
      <c r="A42" s="54">
        <v>6.5</v>
      </c>
      <c r="B42" s="54">
        <v>585552.83669862919</v>
      </c>
    </row>
    <row r="43" spans="1:2" x14ac:dyDescent="0.45">
      <c r="A43" s="54">
        <v>5.75</v>
      </c>
      <c r="B43" s="54">
        <v>585552.83669862919</v>
      </c>
    </row>
    <row r="44" spans="1:2" x14ac:dyDescent="0.45">
      <c r="A44" s="54">
        <v>5.75</v>
      </c>
      <c r="B44" s="54">
        <v>9108230.5732388496</v>
      </c>
    </row>
    <row r="45" spans="1:2" x14ac:dyDescent="0.45">
      <c r="A45" s="54">
        <v>13.4375</v>
      </c>
      <c r="B45" s="54">
        <v>9108230.5732388496</v>
      </c>
    </row>
    <row r="46" spans="1:2" x14ac:dyDescent="0.45">
      <c r="A46" s="54">
        <v>13.4375</v>
      </c>
      <c r="B46" s="54">
        <v>2991689.0331415022</v>
      </c>
    </row>
    <row r="47" spans="1:2" x14ac:dyDescent="0.45">
      <c r="A47" s="54">
        <v>10.25</v>
      </c>
      <c r="B47" s="54">
        <v>2991689.0331415022</v>
      </c>
    </row>
    <row r="48" spans="1:2" x14ac:dyDescent="0.45">
      <c r="A48" s="54">
        <v>10.25</v>
      </c>
      <c r="B48" s="54">
        <v>229425.1849492515</v>
      </c>
    </row>
    <row r="49" spans="1:2" x14ac:dyDescent="0.45">
      <c r="A49" s="54">
        <v>8.75</v>
      </c>
      <c r="B49" s="54">
        <v>229425.1849492515</v>
      </c>
    </row>
    <row r="50" spans="1:2" x14ac:dyDescent="0.45">
      <c r="A50" s="54">
        <v>8.75</v>
      </c>
      <c r="B50" s="54">
        <v>19670.598184957449</v>
      </c>
    </row>
    <row r="51" spans="1:2" x14ac:dyDescent="0.45">
      <c r="A51" s="54">
        <v>8</v>
      </c>
      <c r="B51" s="54">
        <v>19670.598184957449</v>
      </c>
    </row>
    <row r="52" spans="1:2" x14ac:dyDescent="0.45">
      <c r="A52" s="54">
        <v>8</v>
      </c>
      <c r="B52" s="54">
        <v>0</v>
      </c>
    </row>
    <row r="53" spans="1:2" x14ac:dyDescent="0.45">
      <c r="A53" s="54">
        <v>8</v>
      </c>
      <c r="B53" s="54">
        <v>19670.598184957449</v>
      </c>
    </row>
    <row r="54" spans="1:2" x14ac:dyDescent="0.45">
      <c r="A54" s="54">
        <v>9.5</v>
      </c>
      <c r="B54" s="54">
        <v>19670.598184957449</v>
      </c>
    </row>
    <row r="55" spans="1:2" x14ac:dyDescent="0.45">
      <c r="A55" s="54">
        <v>9.5</v>
      </c>
      <c r="B55" s="54">
        <v>10993.711024017013</v>
      </c>
    </row>
    <row r="56" spans="1:2" x14ac:dyDescent="0.45">
      <c r="A56" s="54">
        <v>9</v>
      </c>
      <c r="B56" s="54">
        <v>10993.711024017013</v>
      </c>
    </row>
    <row r="57" spans="1:2" x14ac:dyDescent="0.45">
      <c r="A57" s="54">
        <v>9</v>
      </c>
      <c r="B57" s="54">
        <v>0</v>
      </c>
    </row>
    <row r="58" spans="1:2" x14ac:dyDescent="0.45">
      <c r="A58" s="54">
        <v>9</v>
      </c>
      <c r="B58" s="54">
        <v>10993.711024017013</v>
      </c>
    </row>
    <row r="59" spans="1:2" x14ac:dyDescent="0.45">
      <c r="A59" s="54">
        <v>10</v>
      </c>
      <c r="B59" s="54">
        <v>10993.711024017013</v>
      </c>
    </row>
    <row r="60" spans="1:2" x14ac:dyDescent="0.45">
      <c r="A60" s="54">
        <v>10</v>
      </c>
      <c r="B60" s="54">
        <v>0</v>
      </c>
    </row>
    <row r="61" spans="1:2" x14ac:dyDescent="0.45">
      <c r="A61" s="54">
        <v>10</v>
      </c>
      <c r="B61" s="54">
        <v>10993.711024017013</v>
      </c>
    </row>
    <row r="62" spans="1:2" x14ac:dyDescent="0.45">
      <c r="A62" s="54">
        <v>9.5</v>
      </c>
      <c r="B62" s="54">
        <v>10993.711024017013</v>
      </c>
    </row>
    <row r="63" spans="1:2" x14ac:dyDescent="0.45">
      <c r="A63" s="54">
        <v>9.5</v>
      </c>
      <c r="B63" s="54">
        <v>19670.598184957449</v>
      </c>
    </row>
    <row r="64" spans="1:2" x14ac:dyDescent="0.45">
      <c r="A64" s="54">
        <v>8.75</v>
      </c>
      <c r="B64" s="54">
        <v>19670.598184957449</v>
      </c>
    </row>
    <row r="65" spans="1:2" x14ac:dyDescent="0.45">
      <c r="A65" s="54">
        <v>8.75</v>
      </c>
      <c r="B65" s="54">
        <v>229425.1849492515</v>
      </c>
    </row>
    <row r="66" spans="1:2" x14ac:dyDescent="0.45">
      <c r="A66" s="54">
        <v>11.75</v>
      </c>
      <c r="B66" s="54">
        <v>229425.1849492515</v>
      </c>
    </row>
    <row r="67" spans="1:2" x14ac:dyDescent="0.45">
      <c r="A67" s="54">
        <v>11.75</v>
      </c>
      <c r="B67" s="54">
        <v>24489.869263295579</v>
      </c>
    </row>
    <row r="68" spans="1:2" x14ac:dyDescent="0.45">
      <c r="A68" s="54">
        <v>11</v>
      </c>
      <c r="B68" s="54">
        <v>24489.869263295579</v>
      </c>
    </row>
    <row r="69" spans="1:2" x14ac:dyDescent="0.45">
      <c r="A69" s="54">
        <v>11</v>
      </c>
      <c r="B69" s="54">
        <v>0</v>
      </c>
    </row>
    <row r="70" spans="1:2" x14ac:dyDescent="0.45">
      <c r="A70" s="54">
        <v>11</v>
      </c>
      <c r="B70" s="54">
        <v>24489.869263295579</v>
      </c>
    </row>
    <row r="71" spans="1:2" x14ac:dyDescent="0.45">
      <c r="A71" s="54">
        <v>12.5</v>
      </c>
      <c r="B71" s="54">
        <v>24489.869263295579</v>
      </c>
    </row>
    <row r="72" spans="1:2" x14ac:dyDescent="0.45">
      <c r="A72" s="54">
        <v>12.5</v>
      </c>
      <c r="B72" s="54">
        <v>4661.5223683003842</v>
      </c>
    </row>
    <row r="73" spans="1:2" x14ac:dyDescent="0.45">
      <c r="A73" s="54">
        <v>12</v>
      </c>
      <c r="B73" s="54">
        <v>4661.5223683003842</v>
      </c>
    </row>
    <row r="74" spans="1:2" x14ac:dyDescent="0.45">
      <c r="A74" s="54">
        <v>12</v>
      </c>
      <c r="B74" s="54">
        <v>0</v>
      </c>
    </row>
    <row r="75" spans="1:2" x14ac:dyDescent="0.45">
      <c r="A75" s="54">
        <v>12</v>
      </c>
      <c r="B75" s="54">
        <v>4661.5223683003842</v>
      </c>
    </row>
    <row r="76" spans="1:2" x14ac:dyDescent="0.45">
      <c r="A76" s="54">
        <v>13</v>
      </c>
      <c r="B76" s="54">
        <v>4661.5223683003842</v>
      </c>
    </row>
    <row r="77" spans="1:2" x14ac:dyDescent="0.45">
      <c r="A77" s="54">
        <v>13</v>
      </c>
      <c r="B77" s="54">
        <v>0</v>
      </c>
    </row>
    <row r="78" spans="1:2" x14ac:dyDescent="0.45">
      <c r="A78" s="54">
        <v>13</v>
      </c>
      <c r="B78" s="54">
        <v>4661.5223683003842</v>
      </c>
    </row>
    <row r="79" spans="1:2" x14ac:dyDescent="0.45">
      <c r="A79" s="54">
        <v>12.5</v>
      </c>
      <c r="B79" s="54">
        <v>4661.5223683003842</v>
      </c>
    </row>
    <row r="80" spans="1:2" x14ac:dyDescent="0.45">
      <c r="A80" s="54">
        <v>12.5</v>
      </c>
      <c r="B80" s="54">
        <v>24489.869263295579</v>
      </c>
    </row>
    <row r="81" spans="1:2" x14ac:dyDescent="0.45">
      <c r="A81" s="54">
        <v>11.75</v>
      </c>
      <c r="B81" s="54">
        <v>24489.869263295579</v>
      </c>
    </row>
    <row r="82" spans="1:2" x14ac:dyDescent="0.45">
      <c r="A82" s="54">
        <v>11.75</v>
      </c>
      <c r="B82" s="54">
        <v>229425.1849492515</v>
      </c>
    </row>
    <row r="83" spans="1:2" x14ac:dyDescent="0.45">
      <c r="A83" s="54">
        <v>10.25</v>
      </c>
      <c r="B83" s="54">
        <v>229425.1849492515</v>
      </c>
    </row>
    <row r="84" spans="1:2" x14ac:dyDescent="0.45">
      <c r="A84" s="54">
        <v>10.25</v>
      </c>
      <c r="B84" s="54">
        <v>2991689.0331415022</v>
      </c>
    </row>
    <row r="85" spans="1:2" x14ac:dyDescent="0.45">
      <c r="A85" s="54">
        <v>16.625</v>
      </c>
      <c r="B85" s="54">
        <v>2991689.0331415022</v>
      </c>
    </row>
    <row r="86" spans="1:2" x14ac:dyDescent="0.45">
      <c r="A86" s="54">
        <v>16.625</v>
      </c>
      <c r="B86" s="54">
        <v>501313.69860733201</v>
      </c>
    </row>
    <row r="87" spans="1:2" x14ac:dyDescent="0.45">
      <c r="A87" s="54">
        <v>14.75</v>
      </c>
      <c r="B87" s="54">
        <v>501313.69860733201</v>
      </c>
    </row>
    <row r="88" spans="1:2" x14ac:dyDescent="0.45">
      <c r="A88" s="54">
        <v>14.75</v>
      </c>
      <c r="B88" s="54">
        <v>53947.483688029009</v>
      </c>
    </row>
    <row r="89" spans="1:2" x14ac:dyDescent="0.45">
      <c r="A89" s="54">
        <v>14</v>
      </c>
      <c r="B89" s="54">
        <v>53947.483688029009</v>
      </c>
    </row>
    <row r="90" spans="1:2" x14ac:dyDescent="0.45">
      <c r="A90" s="54">
        <v>14</v>
      </c>
      <c r="B90" s="54">
        <v>0</v>
      </c>
    </row>
    <row r="91" spans="1:2" x14ac:dyDescent="0.45">
      <c r="A91" s="54">
        <v>14</v>
      </c>
      <c r="B91" s="54">
        <v>53947.483688029009</v>
      </c>
    </row>
    <row r="92" spans="1:2" x14ac:dyDescent="0.45">
      <c r="A92" s="54">
        <v>15.5</v>
      </c>
      <c r="B92" s="54">
        <v>53947.483688029009</v>
      </c>
    </row>
    <row r="93" spans="1:2" x14ac:dyDescent="0.45">
      <c r="A93" s="54">
        <v>15.5</v>
      </c>
      <c r="B93" s="54">
        <v>18882.032064367169</v>
      </c>
    </row>
    <row r="94" spans="1:2" x14ac:dyDescent="0.45">
      <c r="A94" s="54">
        <v>15</v>
      </c>
      <c r="B94" s="54">
        <v>18882.032064367169</v>
      </c>
    </row>
    <row r="95" spans="1:2" x14ac:dyDescent="0.45">
      <c r="A95" s="54">
        <v>15</v>
      </c>
      <c r="B95" s="54">
        <v>0</v>
      </c>
    </row>
    <row r="96" spans="1:2" x14ac:dyDescent="0.45">
      <c r="A96" s="54">
        <v>15</v>
      </c>
      <c r="B96" s="54">
        <v>18882.032064367169</v>
      </c>
    </row>
    <row r="97" spans="1:2" x14ac:dyDescent="0.45">
      <c r="A97" s="54">
        <v>16</v>
      </c>
      <c r="B97" s="54">
        <v>18882.032064367169</v>
      </c>
    </row>
    <row r="98" spans="1:2" x14ac:dyDescent="0.45">
      <c r="A98" s="54">
        <v>16</v>
      </c>
      <c r="B98" s="54">
        <v>0</v>
      </c>
    </row>
    <row r="99" spans="1:2" x14ac:dyDescent="0.45">
      <c r="A99" s="54">
        <v>16</v>
      </c>
      <c r="B99" s="54">
        <v>18882.032064367169</v>
      </c>
    </row>
    <row r="100" spans="1:2" x14ac:dyDescent="0.45">
      <c r="A100" s="54">
        <v>15.5</v>
      </c>
      <c r="B100" s="54">
        <v>18882.032064367169</v>
      </c>
    </row>
    <row r="101" spans="1:2" x14ac:dyDescent="0.45">
      <c r="A101" s="54">
        <v>15.5</v>
      </c>
      <c r="B101" s="54">
        <v>53947.483688029009</v>
      </c>
    </row>
    <row r="102" spans="1:2" x14ac:dyDescent="0.45">
      <c r="A102" s="54">
        <v>14.75</v>
      </c>
      <c r="B102" s="54">
        <v>53947.483688029009</v>
      </c>
    </row>
    <row r="103" spans="1:2" x14ac:dyDescent="0.45">
      <c r="A103" s="54">
        <v>14.75</v>
      </c>
      <c r="B103" s="54">
        <v>501313.69860733201</v>
      </c>
    </row>
    <row r="104" spans="1:2" x14ac:dyDescent="0.45">
      <c r="A104" s="54">
        <v>18.5</v>
      </c>
      <c r="B104" s="54">
        <v>501313.69860733201</v>
      </c>
    </row>
    <row r="105" spans="1:2" x14ac:dyDescent="0.45">
      <c r="A105" s="54">
        <v>18.5</v>
      </c>
      <c r="B105" s="54">
        <v>110152.88707528956</v>
      </c>
    </row>
    <row r="106" spans="1:2" x14ac:dyDescent="0.45">
      <c r="A106" s="54">
        <v>17.5</v>
      </c>
      <c r="B106" s="54">
        <v>110152.88707528956</v>
      </c>
    </row>
    <row r="107" spans="1:2" x14ac:dyDescent="0.45">
      <c r="A107" s="54">
        <v>17.5</v>
      </c>
      <c r="B107" s="54">
        <v>11982.603311050611</v>
      </c>
    </row>
    <row r="108" spans="1:2" x14ac:dyDescent="0.45">
      <c r="A108" s="54">
        <v>17</v>
      </c>
      <c r="B108" s="54">
        <v>11982.603311050611</v>
      </c>
    </row>
    <row r="109" spans="1:2" x14ac:dyDescent="0.45">
      <c r="A109" s="54">
        <v>17</v>
      </c>
      <c r="B109" s="54">
        <v>0</v>
      </c>
    </row>
    <row r="110" spans="1:2" x14ac:dyDescent="0.45">
      <c r="A110" s="54">
        <v>17</v>
      </c>
      <c r="B110" s="54">
        <v>11982.603311050611</v>
      </c>
    </row>
    <row r="111" spans="1:2" x14ac:dyDescent="0.45">
      <c r="A111" s="54">
        <v>18</v>
      </c>
      <c r="B111" s="54">
        <v>11982.603311050611</v>
      </c>
    </row>
    <row r="112" spans="1:2" x14ac:dyDescent="0.45">
      <c r="A112" s="54">
        <v>18</v>
      </c>
      <c r="B112" s="54">
        <v>0</v>
      </c>
    </row>
    <row r="113" spans="1:2" x14ac:dyDescent="0.45">
      <c r="A113" s="54">
        <v>18</v>
      </c>
      <c r="B113" s="54">
        <v>11982.603311050611</v>
      </c>
    </row>
    <row r="114" spans="1:2" x14ac:dyDescent="0.45">
      <c r="A114" s="54">
        <v>17.5</v>
      </c>
      <c r="B114" s="54">
        <v>11982.603311050611</v>
      </c>
    </row>
    <row r="115" spans="1:2" x14ac:dyDescent="0.45">
      <c r="A115" s="54">
        <v>17.5</v>
      </c>
      <c r="B115" s="54">
        <v>110152.88707528956</v>
      </c>
    </row>
    <row r="116" spans="1:2" x14ac:dyDescent="0.45">
      <c r="A116" s="54">
        <v>19.5</v>
      </c>
      <c r="B116" s="54">
        <v>110152.88707528956</v>
      </c>
    </row>
    <row r="117" spans="1:2" x14ac:dyDescent="0.45">
      <c r="A117" s="54">
        <v>19.5</v>
      </c>
      <c r="B117" s="54">
        <v>29490.143366385731</v>
      </c>
    </row>
    <row r="118" spans="1:2" x14ac:dyDescent="0.45">
      <c r="A118" s="54">
        <v>19</v>
      </c>
      <c r="B118" s="54">
        <v>29490.143366385731</v>
      </c>
    </row>
    <row r="119" spans="1:2" x14ac:dyDescent="0.45">
      <c r="A119" s="54">
        <v>19</v>
      </c>
      <c r="B119" s="54">
        <v>0</v>
      </c>
    </row>
    <row r="120" spans="1:2" x14ac:dyDescent="0.45">
      <c r="A120" s="54">
        <v>19</v>
      </c>
      <c r="B120" s="54">
        <v>29490.143366385731</v>
      </c>
    </row>
    <row r="121" spans="1:2" x14ac:dyDescent="0.45">
      <c r="A121" s="54">
        <v>20</v>
      </c>
      <c r="B121" s="54">
        <v>29490.143366385731</v>
      </c>
    </row>
    <row r="122" spans="1:2" x14ac:dyDescent="0.45">
      <c r="A122" s="54">
        <v>20</v>
      </c>
      <c r="B122" s="54">
        <v>0</v>
      </c>
    </row>
    <row r="123" spans="1:2" x14ac:dyDescent="0.45">
      <c r="A123" s="54">
        <v>20</v>
      </c>
      <c r="B123" s="54">
        <v>29490.143366385731</v>
      </c>
    </row>
    <row r="124" spans="1:2" x14ac:dyDescent="0.45">
      <c r="A124" s="54">
        <v>19.5</v>
      </c>
      <c r="B124" s="54">
        <v>29490.143366385731</v>
      </c>
    </row>
    <row r="125" spans="1:2" x14ac:dyDescent="0.45">
      <c r="A125" s="54">
        <v>19.5</v>
      </c>
      <c r="B125" s="54">
        <v>110152.88707528956</v>
      </c>
    </row>
    <row r="126" spans="1:2" x14ac:dyDescent="0.45">
      <c r="A126" s="54">
        <v>18.5</v>
      </c>
      <c r="B126" s="54">
        <v>110152.88707528956</v>
      </c>
    </row>
    <row r="127" spans="1:2" x14ac:dyDescent="0.45">
      <c r="A127" s="54">
        <v>18.5</v>
      </c>
      <c r="B127" s="54">
        <v>501313.69860733201</v>
      </c>
    </row>
    <row r="128" spans="1:2" x14ac:dyDescent="0.45">
      <c r="A128" s="54">
        <v>16.625</v>
      </c>
      <c r="B128" s="54">
        <v>501313.69860733201</v>
      </c>
    </row>
    <row r="129" spans="1:2" x14ac:dyDescent="0.45">
      <c r="A129" s="54">
        <v>16.625</v>
      </c>
      <c r="B129" s="54">
        <v>2991689.0331415022</v>
      </c>
    </row>
    <row r="130" spans="1:2" x14ac:dyDescent="0.45">
      <c r="A130" s="54">
        <v>13.4375</v>
      </c>
      <c r="B130" s="54">
        <v>2991689.0331415022</v>
      </c>
    </row>
    <row r="131" spans="1:2" x14ac:dyDescent="0.45">
      <c r="A131" s="54">
        <v>13.4375</v>
      </c>
      <c r="B131" s="54">
        <v>9108230.5732388496</v>
      </c>
    </row>
    <row r="132" spans="1:2" x14ac:dyDescent="0.45">
      <c r="A132" s="54">
        <v>9.59375</v>
      </c>
      <c r="B132" s="54">
        <v>9108230.5732388496</v>
      </c>
    </row>
    <row r="133" spans="1:2" x14ac:dyDescent="0.45">
      <c r="A133" s="54">
        <v>9.59375</v>
      </c>
      <c r="B133" s="54">
        <v>48963242.112808459</v>
      </c>
    </row>
    <row r="134" spans="1:2" x14ac:dyDescent="0.45">
      <c r="A134" s="54">
        <v>5.734375</v>
      </c>
      <c r="B134" s="54">
        <v>48963242.112808459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AA27"/>
  <sheetViews>
    <sheetView workbookViewId="0"/>
  </sheetViews>
  <sheetFormatPr defaultRowHeight="14.25" x14ac:dyDescent="0.45"/>
  <sheetData>
    <row r="1" spans="1:27" x14ac:dyDescent="0.45">
      <c r="A1" s="27"/>
      <c r="B1" s="28" t="s">
        <v>3</v>
      </c>
      <c r="C1" s="28" t="s">
        <v>4</v>
      </c>
      <c r="D1" s="28" t="s">
        <v>5</v>
      </c>
      <c r="E1" s="28" t="s">
        <v>6</v>
      </c>
      <c r="F1" s="28" t="s">
        <v>7</v>
      </c>
      <c r="G1" s="28" t="s">
        <v>8</v>
      </c>
      <c r="H1" s="28" t="s">
        <v>9</v>
      </c>
      <c r="I1" s="28" t="s">
        <v>10</v>
      </c>
      <c r="J1" s="28" t="s">
        <v>11</v>
      </c>
      <c r="K1" s="28" t="s">
        <v>12</v>
      </c>
      <c r="L1" s="28" t="s">
        <v>13</v>
      </c>
      <c r="M1" s="28" t="s">
        <v>14</v>
      </c>
      <c r="N1" s="28" t="s">
        <v>16</v>
      </c>
      <c r="O1" s="28" t="s">
        <v>17</v>
      </c>
      <c r="P1" s="28" t="s">
        <v>18</v>
      </c>
      <c r="Q1" s="28" t="s">
        <v>19</v>
      </c>
      <c r="R1" s="28" t="s">
        <v>20</v>
      </c>
      <c r="S1" s="28" t="s">
        <v>21</v>
      </c>
      <c r="T1" s="28" t="s">
        <v>22</v>
      </c>
      <c r="U1" s="28" t="s">
        <v>23</v>
      </c>
      <c r="V1" s="28" t="s">
        <v>26</v>
      </c>
      <c r="W1" s="28" t="s">
        <v>27</v>
      </c>
      <c r="X1" s="28" t="s">
        <v>28</v>
      </c>
      <c r="Y1" s="28" t="s">
        <v>38</v>
      </c>
      <c r="Z1" s="28" t="s">
        <v>30</v>
      </c>
      <c r="AA1" s="28" t="s">
        <v>31</v>
      </c>
    </row>
    <row r="2" spans="1:27" x14ac:dyDescent="0.45">
      <c r="A2" s="29" t="s">
        <v>3</v>
      </c>
      <c r="B2" s="24">
        <v>1</v>
      </c>
      <c r="C2" s="24">
        <v>0.99913559704475841</v>
      </c>
      <c r="D2" s="24">
        <v>0.58690511992157302</v>
      </c>
      <c r="E2" s="24">
        <v>0.394370072281786</v>
      </c>
      <c r="F2" s="24">
        <v>0.88089259545113541</v>
      </c>
      <c r="G2" s="24">
        <v>0.7676507612631589</v>
      </c>
      <c r="H2" s="24">
        <v>0.91672377824770102</v>
      </c>
      <c r="I2" s="24">
        <v>0.80512149163371327</v>
      </c>
      <c r="J2" s="24">
        <v>0.97538284383434581</v>
      </c>
      <c r="K2" s="24">
        <v>0.2549761281567145</v>
      </c>
      <c r="L2" s="24">
        <v>5.4956787742353908E-2</v>
      </c>
      <c r="M2" s="24">
        <v>0.26513806569727871</v>
      </c>
      <c r="N2" s="24">
        <v>0.70355252742405272</v>
      </c>
      <c r="O2" s="24">
        <v>0.35838756846191971</v>
      </c>
      <c r="P2" s="24">
        <v>0.34976814321988198</v>
      </c>
      <c r="Q2" s="24">
        <v>0.87195454619193791</v>
      </c>
      <c r="R2" s="24">
        <v>0.72352615973907441</v>
      </c>
      <c r="S2" s="24">
        <v>0.29259688778942045</v>
      </c>
      <c r="T2" s="24">
        <v>0.89027764015819788</v>
      </c>
      <c r="U2" s="24">
        <v>0.77529681575600407</v>
      </c>
      <c r="V2" s="24">
        <v>0.94167524444160244</v>
      </c>
      <c r="W2" s="24">
        <v>0.36370659231057106</v>
      </c>
      <c r="X2" s="24">
        <v>7.020770562592861E-2</v>
      </c>
      <c r="Y2" s="24">
        <v>1.8371633705694349E-2</v>
      </c>
      <c r="Z2" s="24">
        <v>0.50867179094503034</v>
      </c>
      <c r="AA2" s="24">
        <v>0.6034465688285725</v>
      </c>
    </row>
    <row r="3" spans="1:27" x14ac:dyDescent="0.45">
      <c r="A3" s="55" t="s">
        <v>4</v>
      </c>
      <c r="B3" s="25">
        <v>0.99913559704475841</v>
      </c>
      <c r="C3" s="25">
        <v>1</v>
      </c>
      <c r="D3" s="25">
        <v>0.55822120678315268</v>
      </c>
      <c r="E3" s="25">
        <v>0.42886570532372503</v>
      </c>
      <c r="F3" s="25">
        <v>0.87463223989519723</v>
      </c>
      <c r="G3" s="25">
        <v>0.76302057488327313</v>
      </c>
      <c r="H3" s="25">
        <v>0.92315436811836937</v>
      </c>
      <c r="I3" s="25">
        <v>0.79981419909833262</v>
      </c>
      <c r="J3" s="25">
        <v>0.98027592415565401</v>
      </c>
      <c r="K3" s="25">
        <v>0.25701477739516365</v>
      </c>
      <c r="L3" s="25">
        <v>5.9739903456601851E-2</v>
      </c>
      <c r="M3" s="25">
        <v>0.23075959921485639</v>
      </c>
      <c r="N3" s="25">
        <v>0.73014490651590602</v>
      </c>
      <c r="O3" s="25">
        <v>0.39091662326980753</v>
      </c>
      <c r="P3" s="25">
        <v>0.37865214699072497</v>
      </c>
      <c r="Q3" s="25">
        <v>0.87186489583934657</v>
      </c>
      <c r="R3" s="25">
        <v>0.71626343356370092</v>
      </c>
      <c r="S3" s="25">
        <v>0.32564236063155211</v>
      </c>
      <c r="T3" s="25">
        <v>0.87605394646646018</v>
      </c>
      <c r="U3" s="25">
        <v>0.748855972149162</v>
      </c>
      <c r="V3" s="25">
        <v>0.92712855166110819</v>
      </c>
      <c r="W3" s="25">
        <v>0.39266136587087724</v>
      </c>
      <c r="X3" s="25">
        <v>8.1902628962725599E-2</v>
      </c>
      <c r="Y3" s="25">
        <v>2.5140009780394379E-2</v>
      </c>
      <c r="Z3" s="25">
        <v>0.51654208635069609</v>
      </c>
      <c r="AA3" s="25">
        <v>0.60027785433370207</v>
      </c>
    </row>
    <row r="4" spans="1:27" x14ac:dyDescent="0.45">
      <c r="A4" s="55" t="s">
        <v>5</v>
      </c>
      <c r="B4" s="25">
        <v>0.58690511992157302</v>
      </c>
      <c r="C4" s="25">
        <v>0.55822120678315268</v>
      </c>
      <c r="D4" s="25">
        <v>1</v>
      </c>
      <c r="E4" s="25">
        <v>0.43821289550290948</v>
      </c>
      <c r="F4" s="25">
        <v>0.55296090569047263</v>
      </c>
      <c r="G4" s="25">
        <v>0.32094130638761259</v>
      </c>
      <c r="H4" s="25">
        <v>0.52743281681280141</v>
      </c>
      <c r="I4" s="25">
        <v>0.63176359379015723</v>
      </c>
      <c r="J4" s="25">
        <v>0.55292778614004812</v>
      </c>
      <c r="K4" s="25">
        <v>0.43156567235885995</v>
      </c>
      <c r="L4" s="25">
        <v>0.1534948494186896</v>
      </c>
      <c r="M4" s="25">
        <v>0.51696062585166291</v>
      </c>
      <c r="N4" s="25">
        <v>4.2411157211260223E-2</v>
      </c>
      <c r="O4" s="25">
        <v>0.14465040340056884</v>
      </c>
      <c r="P4" s="25">
        <v>0.27481541803140647</v>
      </c>
      <c r="Q4" s="25">
        <v>0.33915599983868805</v>
      </c>
      <c r="R4" s="25">
        <v>0.40038415409453154</v>
      </c>
      <c r="S4" s="25">
        <v>0.29668860459999724</v>
      </c>
      <c r="T4" s="25">
        <v>0.60695692775357191</v>
      </c>
      <c r="U4" s="25">
        <v>0.83330285003038063</v>
      </c>
      <c r="V4" s="25">
        <v>0.80464301199286603</v>
      </c>
      <c r="W4" s="25">
        <v>0.31448852707247854</v>
      </c>
      <c r="X4" s="25">
        <v>0.54397008549521053</v>
      </c>
      <c r="Y4" s="25">
        <v>0.53565422622655301</v>
      </c>
      <c r="Z4" s="25">
        <v>0.49427505389469217</v>
      </c>
      <c r="AA4" s="25">
        <v>0.44821757638739873</v>
      </c>
    </row>
    <row r="5" spans="1:27" x14ac:dyDescent="0.45">
      <c r="A5" s="55" t="s">
        <v>6</v>
      </c>
      <c r="B5" s="25">
        <v>0.394370072281786</v>
      </c>
      <c r="C5" s="25">
        <v>0.42886570532372503</v>
      </c>
      <c r="D5" s="25">
        <v>0.43821289550290948</v>
      </c>
      <c r="E5" s="25">
        <v>1</v>
      </c>
      <c r="F5" s="25">
        <v>0.39540861864419596</v>
      </c>
      <c r="G5" s="25">
        <v>0.46029169229146988</v>
      </c>
      <c r="H5" s="25">
        <v>0.37195290124412111</v>
      </c>
      <c r="I5" s="25">
        <v>0.34579744342627416</v>
      </c>
      <c r="J5" s="25">
        <v>0.44974119697029741</v>
      </c>
      <c r="K5" s="25">
        <v>0.1733638575576924</v>
      </c>
      <c r="L5" s="25">
        <v>0.11324510911620315</v>
      </c>
      <c r="M5" s="25">
        <v>0.40924747370602588</v>
      </c>
      <c r="N5" s="25">
        <v>0.7493708525956827</v>
      </c>
      <c r="O5" s="25">
        <v>0.62442564910554332</v>
      </c>
      <c r="P5" s="25">
        <v>0.54295295332398186</v>
      </c>
      <c r="Q5" s="25">
        <v>0.34370610465071866</v>
      </c>
      <c r="R5" s="25">
        <v>4.0317980579909964E-2</v>
      </c>
      <c r="S5" s="25">
        <v>0.60012612376941854</v>
      </c>
      <c r="T5" s="25">
        <v>0.12014947124565391</v>
      </c>
      <c r="U5" s="25">
        <v>0.21449091048171004</v>
      </c>
      <c r="V5" s="25">
        <v>7.6955268144039385E-2</v>
      </c>
      <c r="W5" s="25">
        <v>0.93898242856288427</v>
      </c>
      <c r="X5" s="25">
        <v>0.57463996926353589</v>
      </c>
      <c r="Y5" s="25">
        <v>0.39002734238128972</v>
      </c>
      <c r="Z5" s="25">
        <v>0.30912440206933844</v>
      </c>
      <c r="AA5" s="25">
        <v>7.7060485983867402E-2</v>
      </c>
    </row>
    <row r="6" spans="1:27" x14ac:dyDescent="0.45">
      <c r="A6" s="55" t="s">
        <v>7</v>
      </c>
      <c r="B6" s="25">
        <v>0.88089259545113541</v>
      </c>
      <c r="C6" s="25">
        <v>0.87463223989519723</v>
      </c>
      <c r="D6" s="25">
        <v>0.55296090569047263</v>
      </c>
      <c r="E6" s="25">
        <v>0.39540861864419596</v>
      </c>
      <c r="F6" s="25">
        <v>1</v>
      </c>
      <c r="G6" s="25">
        <v>0.94234049536376596</v>
      </c>
      <c r="H6" s="25">
        <v>0.63861974318798698</v>
      </c>
      <c r="I6" s="25">
        <v>0.94215485666557541</v>
      </c>
      <c r="J6" s="25">
        <v>0.8028266523928731</v>
      </c>
      <c r="K6" s="25">
        <v>0.41192456202096511</v>
      </c>
      <c r="L6" s="25">
        <v>0.35892565970698187</v>
      </c>
      <c r="M6" s="25">
        <v>0.50306326734433193</v>
      </c>
      <c r="N6" s="25">
        <v>0.4155712964263808</v>
      </c>
      <c r="O6" s="25">
        <v>3.6786513602467416E-2</v>
      </c>
      <c r="P6" s="25">
        <v>5.5241720771523145E-2</v>
      </c>
      <c r="Q6" s="25">
        <v>0.66768807565599064</v>
      </c>
      <c r="R6" s="25">
        <v>0.43140435429947727</v>
      </c>
      <c r="S6" s="25">
        <v>8.5157028770454946E-2</v>
      </c>
      <c r="T6" s="25">
        <v>0.82058061826312989</v>
      </c>
      <c r="U6" s="25">
        <v>0.74356629967153298</v>
      </c>
      <c r="V6" s="25">
        <v>0.86109548337359731</v>
      </c>
      <c r="W6" s="25">
        <v>0.50350275726752503</v>
      </c>
      <c r="X6" s="25">
        <v>0.28738319571450305</v>
      </c>
      <c r="Y6" s="25">
        <v>0.14339426958247975</v>
      </c>
      <c r="Z6" s="25">
        <v>0.49589921779974494</v>
      </c>
      <c r="AA6" s="25">
        <v>0.18158721769759484</v>
      </c>
    </row>
    <row r="7" spans="1:27" x14ac:dyDescent="0.45">
      <c r="A7" s="55" t="s">
        <v>8</v>
      </c>
      <c r="B7" s="25">
        <v>0.7676507612631589</v>
      </c>
      <c r="C7" s="25">
        <v>0.76302057488327313</v>
      </c>
      <c r="D7" s="25">
        <v>0.32094130638761259</v>
      </c>
      <c r="E7" s="25">
        <v>0.46029169229146988</v>
      </c>
      <c r="F7" s="25">
        <v>0.94234049536376596</v>
      </c>
      <c r="G7" s="25">
        <v>1</v>
      </c>
      <c r="H7" s="25">
        <v>0.4592370161575155</v>
      </c>
      <c r="I7" s="25">
        <v>0.79731297874729523</v>
      </c>
      <c r="J7" s="25">
        <v>0.64362557326856296</v>
      </c>
      <c r="K7" s="25">
        <v>0.16902663905722251</v>
      </c>
      <c r="L7" s="25">
        <v>0.30279745752171383</v>
      </c>
      <c r="M7" s="25">
        <v>0.58760978309248035</v>
      </c>
      <c r="N7" s="25">
        <v>0.3631465731741701</v>
      </c>
      <c r="O7" s="25">
        <v>0.10955579907241789</v>
      </c>
      <c r="P7" s="25">
        <v>7.7962297768631755E-2</v>
      </c>
      <c r="Q7" s="25">
        <v>0.67918959372747212</v>
      </c>
      <c r="R7" s="25">
        <v>0.42690860631378091</v>
      </c>
      <c r="S7" s="25">
        <v>0.1517552904858489</v>
      </c>
      <c r="T7" s="25">
        <v>0.80262934742186021</v>
      </c>
      <c r="U7" s="25">
        <v>0.66151626825652143</v>
      </c>
      <c r="V7" s="25">
        <v>0.72197758529422562</v>
      </c>
      <c r="W7" s="25">
        <v>0.53621034652437372</v>
      </c>
      <c r="X7" s="25">
        <v>0.57877118988951115</v>
      </c>
      <c r="Y7" s="25">
        <v>0.46102270632511921</v>
      </c>
      <c r="Z7" s="25">
        <v>0.21553106729668994</v>
      </c>
      <c r="AA7" s="25">
        <v>5.9203092266289024E-2</v>
      </c>
    </row>
    <row r="8" spans="1:27" x14ac:dyDescent="0.45">
      <c r="A8" s="55" t="s">
        <v>9</v>
      </c>
      <c r="B8" s="25">
        <v>0.91672377824770102</v>
      </c>
      <c r="C8" s="25">
        <v>0.92315436811836937</v>
      </c>
      <c r="D8" s="25">
        <v>0.52743281681280141</v>
      </c>
      <c r="E8" s="25">
        <v>0.37195290124412111</v>
      </c>
      <c r="F8" s="25">
        <v>0.63861974318798698</v>
      </c>
      <c r="G8" s="25">
        <v>0.4592370161575155</v>
      </c>
      <c r="H8" s="25">
        <v>1</v>
      </c>
      <c r="I8" s="25">
        <v>0.61809687269541647</v>
      </c>
      <c r="J8" s="25">
        <v>0.96943199072127828</v>
      </c>
      <c r="K8" s="25">
        <v>0.24612523727890004</v>
      </c>
      <c r="L8" s="25">
        <v>0.26812791354202525</v>
      </c>
      <c r="M8" s="25">
        <v>7.1723633424400454E-2</v>
      </c>
      <c r="N8" s="25">
        <v>0.82565501380344186</v>
      </c>
      <c r="O8" s="25">
        <v>0.64039592095096509</v>
      </c>
      <c r="P8" s="25">
        <v>0.60542072626989973</v>
      </c>
      <c r="Q8" s="25">
        <v>0.80037159107761702</v>
      </c>
      <c r="R8" s="25">
        <v>0.72317758274367905</v>
      </c>
      <c r="S8" s="25">
        <v>0.57974285500344669</v>
      </c>
      <c r="T8" s="25">
        <v>0.71255242549250519</v>
      </c>
      <c r="U8" s="25">
        <v>0.60008318937537575</v>
      </c>
      <c r="V8" s="25">
        <v>0.82388298306134744</v>
      </c>
      <c r="W8" s="25">
        <v>0.26859073789612226</v>
      </c>
      <c r="X8" s="25">
        <v>0.19587056048822477</v>
      </c>
      <c r="Y8" s="25">
        <v>0.21088158339141608</v>
      </c>
      <c r="Z8" s="25">
        <v>0.58181046889648991</v>
      </c>
      <c r="AA8" s="25">
        <v>0.77929659030977516</v>
      </c>
    </row>
    <row r="9" spans="1:27" x14ac:dyDescent="0.45">
      <c r="A9" s="55" t="s">
        <v>10</v>
      </c>
      <c r="B9" s="25">
        <v>0.80512149163371327</v>
      </c>
      <c r="C9" s="25">
        <v>0.79981419909833262</v>
      </c>
      <c r="D9" s="25">
        <v>0.63176359379015723</v>
      </c>
      <c r="E9" s="25">
        <v>0.34579744342627416</v>
      </c>
      <c r="F9" s="25">
        <v>0.94215485666557541</v>
      </c>
      <c r="G9" s="25">
        <v>0.79731297874729523</v>
      </c>
      <c r="H9" s="25">
        <v>0.61809687269541647</v>
      </c>
      <c r="I9" s="25">
        <v>1</v>
      </c>
      <c r="J9" s="25">
        <v>0.77923928054486657</v>
      </c>
      <c r="K9" s="25">
        <v>0.69028206916422119</v>
      </c>
      <c r="L9" s="25">
        <v>0.54433337086173128</v>
      </c>
      <c r="M9" s="25">
        <v>0.35580377313134914</v>
      </c>
      <c r="N9" s="25">
        <v>0.33678116441270561</v>
      </c>
      <c r="O9" s="25">
        <v>0.1210276661597128</v>
      </c>
      <c r="P9" s="25">
        <v>0.13971794347337083</v>
      </c>
      <c r="Q9" s="25">
        <v>0.4515822163563662</v>
      </c>
      <c r="R9" s="25">
        <v>0.21224432501582982</v>
      </c>
      <c r="S9" s="25">
        <v>9.3692178770175924E-2</v>
      </c>
      <c r="T9" s="25">
        <v>0.6402533489620863</v>
      </c>
      <c r="U9" s="25">
        <v>0.63366660155159971</v>
      </c>
      <c r="V9" s="25">
        <v>0.80125004149444956</v>
      </c>
      <c r="W9" s="25">
        <v>0.52298979291653291</v>
      </c>
      <c r="X9" s="25">
        <v>5.1721854236114417E-2</v>
      </c>
      <c r="Y9" s="25">
        <v>0.15302666781227431</v>
      </c>
      <c r="Z9" s="25">
        <v>0.73679111196064617</v>
      </c>
      <c r="AA9" s="25">
        <v>8.1458379451233839E-2</v>
      </c>
    </row>
    <row r="10" spans="1:27" x14ac:dyDescent="0.45">
      <c r="A10" s="55" t="s">
        <v>11</v>
      </c>
      <c r="B10" s="25">
        <v>0.97538284383434581</v>
      </c>
      <c r="C10" s="25">
        <v>0.98027592415565401</v>
      </c>
      <c r="D10" s="25">
        <v>0.55292778614004812</v>
      </c>
      <c r="E10" s="25">
        <v>0.44974119697029741</v>
      </c>
      <c r="F10" s="25">
        <v>0.8028266523928731</v>
      </c>
      <c r="G10" s="25">
        <v>0.64362557326856296</v>
      </c>
      <c r="H10" s="25">
        <v>0.96943199072127828</v>
      </c>
      <c r="I10" s="25">
        <v>0.77923928054486657</v>
      </c>
      <c r="J10" s="25">
        <v>1</v>
      </c>
      <c r="K10" s="25">
        <v>0.35023446963964661</v>
      </c>
      <c r="L10" s="25">
        <v>6.8499864234594157E-2</v>
      </c>
      <c r="M10" s="25">
        <v>6.1503470497869223E-2</v>
      </c>
      <c r="N10" s="25">
        <v>0.78332081848787172</v>
      </c>
      <c r="O10" s="25">
        <v>0.5383072670678144</v>
      </c>
      <c r="P10" s="25">
        <v>0.46175009634150416</v>
      </c>
      <c r="Q10" s="25">
        <v>0.80493060493267121</v>
      </c>
      <c r="R10" s="25">
        <v>0.65821664587051998</v>
      </c>
      <c r="S10" s="25">
        <v>0.44421337490827978</v>
      </c>
      <c r="T10" s="25">
        <v>0.77683162756576885</v>
      </c>
      <c r="U10" s="25">
        <v>0.65790897589022534</v>
      </c>
      <c r="V10" s="25">
        <v>0.88390737806616682</v>
      </c>
      <c r="W10" s="25">
        <v>0.40834373880505015</v>
      </c>
      <c r="X10" s="25">
        <v>5.5432976123532665E-2</v>
      </c>
      <c r="Y10" s="25">
        <v>0.12675528506053163</v>
      </c>
      <c r="Z10" s="25">
        <v>0.63335883418526928</v>
      </c>
      <c r="AA10" s="25">
        <v>0.6310868007842787</v>
      </c>
    </row>
    <row r="11" spans="1:27" x14ac:dyDescent="0.45">
      <c r="A11" s="55" t="s">
        <v>12</v>
      </c>
      <c r="B11" s="25">
        <v>0.2549761281567145</v>
      </c>
      <c r="C11" s="25">
        <v>0.25701477739516365</v>
      </c>
      <c r="D11" s="25">
        <v>0.43156567235885995</v>
      </c>
      <c r="E11" s="25">
        <v>0.1733638575576924</v>
      </c>
      <c r="F11" s="25">
        <v>0.41192456202096511</v>
      </c>
      <c r="G11" s="25">
        <v>0.16902663905722251</v>
      </c>
      <c r="H11" s="25">
        <v>0.24612523727890004</v>
      </c>
      <c r="I11" s="25">
        <v>0.69028206916422119</v>
      </c>
      <c r="J11" s="25">
        <v>0.35023446963964661</v>
      </c>
      <c r="K11" s="25">
        <v>1</v>
      </c>
      <c r="L11" s="25">
        <v>0.7723877267304905</v>
      </c>
      <c r="M11" s="25">
        <v>0.13709673243263426</v>
      </c>
      <c r="N11" s="25">
        <v>1.819658101287101E-2</v>
      </c>
      <c r="O11" s="25">
        <v>0.24399116041838095</v>
      </c>
      <c r="P11" s="25">
        <v>0.27851028462110949</v>
      </c>
      <c r="Q11" s="25">
        <v>0.24920857445088282</v>
      </c>
      <c r="R11" s="25">
        <v>0.4263701060619825</v>
      </c>
      <c r="S11" s="25">
        <v>7.8822754961897806E-2</v>
      </c>
      <c r="T11" s="25">
        <v>7.3670845704541923E-2</v>
      </c>
      <c r="U11" s="25">
        <v>4.7565024206250785E-2</v>
      </c>
      <c r="V11" s="25">
        <v>0.26122953969496765</v>
      </c>
      <c r="W11" s="25">
        <v>0.43400367950897539</v>
      </c>
      <c r="X11" s="25">
        <v>0.37831920914771555</v>
      </c>
      <c r="Y11" s="25">
        <v>0.65152533786583966</v>
      </c>
      <c r="Z11" s="25">
        <v>0.92124952984095698</v>
      </c>
      <c r="AA11" s="25">
        <v>0.27290983848428063</v>
      </c>
    </row>
    <row r="12" spans="1:27" x14ac:dyDescent="0.45">
      <c r="A12" s="55" t="s">
        <v>13</v>
      </c>
      <c r="B12" s="25">
        <v>5.4956787742353908E-2</v>
      </c>
      <c r="C12" s="25">
        <v>5.9739903456601851E-2</v>
      </c>
      <c r="D12" s="25">
        <v>0.1534948494186896</v>
      </c>
      <c r="E12" s="25">
        <v>0.11324510911620315</v>
      </c>
      <c r="F12" s="25">
        <v>0.35892565970698187</v>
      </c>
      <c r="G12" s="25">
        <v>0.30279745752171383</v>
      </c>
      <c r="H12" s="25">
        <v>0.26812791354202525</v>
      </c>
      <c r="I12" s="25">
        <v>0.54433337086173128</v>
      </c>
      <c r="J12" s="25">
        <v>6.8499864234594157E-2</v>
      </c>
      <c r="K12" s="25">
        <v>0.7723877267304905</v>
      </c>
      <c r="L12" s="25">
        <v>1</v>
      </c>
      <c r="M12" s="25">
        <v>0.20992658057052574</v>
      </c>
      <c r="N12" s="25">
        <v>0.38656930099212949</v>
      </c>
      <c r="O12" s="25">
        <v>0.28756262537206223</v>
      </c>
      <c r="P12" s="25">
        <v>0.69961006232010914</v>
      </c>
      <c r="Q12" s="25">
        <v>0.45117159795009509</v>
      </c>
      <c r="R12" s="25">
        <v>0.67179550022515344</v>
      </c>
      <c r="S12" s="25">
        <v>0.54403389369527388</v>
      </c>
      <c r="T12" s="25">
        <v>0.1802697348423519</v>
      </c>
      <c r="U12" s="25">
        <v>6.5627274518744866E-2</v>
      </c>
      <c r="V12" s="25">
        <v>7.8036769658344366E-3</v>
      </c>
      <c r="W12" s="25">
        <v>0.44671234868679449</v>
      </c>
      <c r="X12" s="25">
        <v>8.9438846189471205E-2</v>
      </c>
      <c r="Y12" s="25">
        <v>0.19302448858211418</v>
      </c>
      <c r="Z12" s="25">
        <v>0.49176522163155589</v>
      </c>
      <c r="AA12" s="25">
        <v>0.75448602065786408</v>
      </c>
    </row>
    <row r="13" spans="1:27" x14ac:dyDescent="0.45">
      <c r="A13" s="55" t="s">
        <v>14</v>
      </c>
      <c r="B13" s="25">
        <v>0.26513806569727871</v>
      </c>
      <c r="C13" s="25">
        <v>0.23075959921485639</v>
      </c>
      <c r="D13" s="25">
        <v>0.51696062585166291</v>
      </c>
      <c r="E13" s="25">
        <v>0.40924747370602588</v>
      </c>
      <c r="F13" s="25">
        <v>0.50306326734433193</v>
      </c>
      <c r="G13" s="25">
        <v>0.58760978309248035</v>
      </c>
      <c r="H13" s="25">
        <v>7.1723633424400454E-2</v>
      </c>
      <c r="I13" s="25">
        <v>0.35580377313134914</v>
      </c>
      <c r="J13" s="25">
        <v>6.1503470497869223E-2</v>
      </c>
      <c r="K13" s="25">
        <v>0.13709673243263426</v>
      </c>
      <c r="L13" s="25">
        <v>0.20992658057052574</v>
      </c>
      <c r="M13" s="25">
        <v>1</v>
      </c>
      <c r="N13" s="25">
        <v>0.4068268307046814</v>
      </c>
      <c r="O13" s="25">
        <v>0.80372126103819364</v>
      </c>
      <c r="P13" s="25">
        <v>0.63180157937374892</v>
      </c>
      <c r="Q13" s="25">
        <v>0.29952965509125806</v>
      </c>
      <c r="R13" s="25">
        <v>0.30771889052380397</v>
      </c>
      <c r="S13" s="25">
        <v>0.77587100367848805</v>
      </c>
      <c r="T13" s="25">
        <v>0.61211349291438999</v>
      </c>
      <c r="U13" s="25">
        <v>0.7382258979535139</v>
      </c>
      <c r="V13" s="25">
        <v>0.49061266813682891</v>
      </c>
      <c r="W13" s="25">
        <v>0.28465657532951899</v>
      </c>
      <c r="X13" s="25">
        <v>0.26532374142228377</v>
      </c>
      <c r="Y13" s="25">
        <v>0.3216627541905307</v>
      </c>
      <c r="Z13" s="25">
        <v>0.26720479911034029</v>
      </c>
      <c r="AA13" s="25">
        <v>3.1124650399790513E-2</v>
      </c>
    </row>
    <row r="14" spans="1:27" x14ac:dyDescent="0.45">
      <c r="A14" s="55" t="s">
        <v>16</v>
      </c>
      <c r="B14" s="25">
        <v>0.70355252742405272</v>
      </c>
      <c r="C14" s="25">
        <v>0.73014490651590602</v>
      </c>
      <c r="D14" s="25">
        <v>4.2411157211260223E-2</v>
      </c>
      <c r="E14" s="25">
        <v>0.7493708525956827</v>
      </c>
      <c r="F14" s="25">
        <v>0.4155712964263808</v>
      </c>
      <c r="G14" s="25">
        <v>0.3631465731741701</v>
      </c>
      <c r="H14" s="25">
        <v>0.82565501380344186</v>
      </c>
      <c r="I14" s="25">
        <v>0.33678116441270561</v>
      </c>
      <c r="J14" s="25">
        <v>0.78332081848787172</v>
      </c>
      <c r="K14" s="25">
        <v>1.819658101287101E-2</v>
      </c>
      <c r="L14" s="25">
        <v>0.38656930099212949</v>
      </c>
      <c r="M14" s="25">
        <v>0.4068268307046814</v>
      </c>
      <c r="N14" s="25">
        <v>1</v>
      </c>
      <c r="O14" s="25">
        <v>0.83693219550244258</v>
      </c>
      <c r="P14" s="25">
        <v>0.87688405857859009</v>
      </c>
      <c r="Q14" s="25">
        <v>0.72350911269105245</v>
      </c>
      <c r="R14" s="25">
        <v>0.5784689939020663</v>
      </c>
      <c r="S14" s="25">
        <v>0.8619332664036472</v>
      </c>
      <c r="T14" s="25">
        <v>0.45006721733323579</v>
      </c>
      <c r="U14" s="25">
        <v>0.1630558029136302</v>
      </c>
      <c r="V14" s="25">
        <v>0.44746361970214599</v>
      </c>
      <c r="W14" s="25">
        <v>0.55434272108306459</v>
      </c>
      <c r="X14" s="25">
        <v>0.16035826483257176</v>
      </c>
      <c r="Y14" s="25">
        <v>0.12740848011895073</v>
      </c>
      <c r="Z14" s="25">
        <v>0.36479038083386039</v>
      </c>
      <c r="AA14" s="25">
        <v>0.59686456647312647</v>
      </c>
    </row>
    <row r="15" spans="1:27" x14ac:dyDescent="0.45">
      <c r="A15" s="55" t="s">
        <v>17</v>
      </c>
      <c r="B15" s="25">
        <v>0.35838756846191971</v>
      </c>
      <c r="C15" s="25">
        <v>0.39091662326980753</v>
      </c>
      <c r="D15" s="25">
        <v>0.14465040340056884</v>
      </c>
      <c r="E15" s="25">
        <v>0.62442564910554332</v>
      </c>
      <c r="F15" s="25">
        <v>3.6786513602467416E-2</v>
      </c>
      <c r="G15" s="25">
        <v>0.10955579907241789</v>
      </c>
      <c r="H15" s="25">
        <v>0.64039592095096509</v>
      </c>
      <c r="I15" s="25">
        <v>0.1210276661597128</v>
      </c>
      <c r="J15" s="25">
        <v>0.5383072670678144</v>
      </c>
      <c r="K15" s="25">
        <v>0.24399116041838095</v>
      </c>
      <c r="L15" s="25">
        <v>0.28756262537206223</v>
      </c>
      <c r="M15" s="25">
        <v>0.80372126103819364</v>
      </c>
      <c r="N15" s="25">
        <v>0.83693219550244258</v>
      </c>
      <c r="O15" s="25">
        <v>1</v>
      </c>
      <c r="P15" s="25">
        <v>0.85312710830419336</v>
      </c>
      <c r="Q15" s="25">
        <v>0.26918097743185815</v>
      </c>
      <c r="R15" s="25">
        <v>0.18287276261439242</v>
      </c>
      <c r="S15" s="25">
        <v>0.94732592168965268</v>
      </c>
      <c r="T15" s="25">
        <v>3.247131339225106E-2</v>
      </c>
      <c r="U15" s="25">
        <v>0.22902658128024794</v>
      </c>
      <c r="V15" s="25">
        <v>0.10522235091545581</v>
      </c>
      <c r="W15" s="25">
        <v>0.46892774232693196</v>
      </c>
      <c r="X15" s="25">
        <v>0.21466143177909608</v>
      </c>
      <c r="Y15" s="25">
        <v>0.28471876657254197</v>
      </c>
      <c r="Z15" s="25">
        <v>0.53751505029619795</v>
      </c>
      <c r="AA15" s="25">
        <v>0.43726686576274598</v>
      </c>
    </row>
    <row r="16" spans="1:27" x14ac:dyDescent="0.45">
      <c r="A16" s="55" t="s">
        <v>18</v>
      </c>
      <c r="B16" s="25">
        <v>0.34976814321988198</v>
      </c>
      <c r="C16" s="25">
        <v>0.37865214699072497</v>
      </c>
      <c r="D16" s="25">
        <v>0.27481541803140647</v>
      </c>
      <c r="E16" s="25">
        <v>0.54295295332398186</v>
      </c>
      <c r="F16" s="25">
        <v>5.5241720771523145E-2</v>
      </c>
      <c r="G16" s="25">
        <v>7.7962297768631755E-2</v>
      </c>
      <c r="H16" s="25">
        <v>0.60542072626989973</v>
      </c>
      <c r="I16" s="25">
        <v>0.13971794347337083</v>
      </c>
      <c r="J16" s="25">
        <v>0.46175009634150416</v>
      </c>
      <c r="K16" s="25">
        <v>0.27851028462110949</v>
      </c>
      <c r="L16" s="25">
        <v>0.69961006232010914</v>
      </c>
      <c r="M16" s="25">
        <v>0.63180157937374892</v>
      </c>
      <c r="N16" s="25">
        <v>0.87688405857859009</v>
      </c>
      <c r="O16" s="25">
        <v>0.85312710830419336</v>
      </c>
      <c r="P16" s="25">
        <v>1</v>
      </c>
      <c r="Q16" s="25">
        <v>0.52157910887638703</v>
      </c>
      <c r="R16" s="25">
        <v>0.51669781907877932</v>
      </c>
      <c r="S16" s="25">
        <v>0.96975987719928169</v>
      </c>
      <c r="T16" s="25">
        <v>0.14852582005975073</v>
      </c>
      <c r="U16" s="25">
        <v>0.1166385616784259</v>
      </c>
      <c r="V16" s="25">
        <v>0.10310877962342875</v>
      </c>
      <c r="W16" s="25">
        <v>0.25112831012981529</v>
      </c>
      <c r="X16" s="25">
        <v>1.1778943136483581E-2</v>
      </c>
      <c r="Y16" s="25">
        <v>8.8632477567092985E-2</v>
      </c>
      <c r="Z16" s="25">
        <v>7.7591278843463451E-2</v>
      </c>
      <c r="AA16" s="25">
        <v>0.65304333566663408</v>
      </c>
    </row>
    <row r="17" spans="1:27" x14ac:dyDescent="0.45">
      <c r="A17" s="55" t="s">
        <v>19</v>
      </c>
      <c r="B17" s="25">
        <v>0.87195454619193791</v>
      </c>
      <c r="C17" s="25">
        <v>0.87186489583934657</v>
      </c>
      <c r="D17" s="25">
        <v>0.33915599983868805</v>
      </c>
      <c r="E17" s="25">
        <v>0.34370610465071866</v>
      </c>
      <c r="F17" s="25">
        <v>0.66768807565599064</v>
      </c>
      <c r="G17" s="25">
        <v>0.67918959372747212</v>
      </c>
      <c r="H17" s="25">
        <v>0.80037159107761702</v>
      </c>
      <c r="I17" s="25">
        <v>0.4515822163563662</v>
      </c>
      <c r="J17" s="25">
        <v>0.80493060493267121</v>
      </c>
      <c r="K17" s="25">
        <v>0.24920857445088282</v>
      </c>
      <c r="L17" s="25">
        <v>0.45117159795009509</v>
      </c>
      <c r="M17" s="25">
        <v>0.29952965509125806</v>
      </c>
      <c r="N17" s="25">
        <v>0.72350911269105245</v>
      </c>
      <c r="O17" s="25">
        <v>0.26918097743185815</v>
      </c>
      <c r="P17" s="25">
        <v>0.52157910887638703</v>
      </c>
      <c r="Q17" s="25">
        <v>1</v>
      </c>
      <c r="R17" s="25">
        <v>0.93336894729749442</v>
      </c>
      <c r="S17" s="25">
        <v>0.36741488447182546</v>
      </c>
      <c r="T17" s="25">
        <v>0.91468411080856737</v>
      </c>
      <c r="U17" s="25">
        <v>0.72513708400914145</v>
      </c>
      <c r="V17" s="25">
        <v>0.79597894363278288</v>
      </c>
      <c r="W17" s="25">
        <v>0.17517594859196187</v>
      </c>
      <c r="X17" s="25">
        <v>0.27495820783122943</v>
      </c>
      <c r="Y17" s="25">
        <v>0.35622465489996674</v>
      </c>
      <c r="Z17" s="25">
        <v>5.0884014866456363E-2</v>
      </c>
      <c r="AA17" s="25">
        <v>0.7392479985132091</v>
      </c>
    </row>
    <row r="18" spans="1:27" x14ac:dyDescent="0.45">
      <c r="A18" s="55" t="s">
        <v>20</v>
      </c>
      <c r="B18" s="25">
        <v>0.72352615973907441</v>
      </c>
      <c r="C18" s="25">
        <v>0.71626343356370092</v>
      </c>
      <c r="D18" s="25">
        <v>0.40038415409453154</v>
      </c>
      <c r="E18" s="25">
        <v>4.0317980579909964E-2</v>
      </c>
      <c r="F18" s="25">
        <v>0.43140435429947727</v>
      </c>
      <c r="G18" s="25">
        <v>0.42690860631378091</v>
      </c>
      <c r="H18" s="25">
        <v>0.72317758274367905</v>
      </c>
      <c r="I18" s="25">
        <v>0.21224432501582982</v>
      </c>
      <c r="J18" s="25">
        <v>0.65821664587051998</v>
      </c>
      <c r="K18" s="25">
        <v>0.4263701060619825</v>
      </c>
      <c r="L18" s="25">
        <v>0.67179550022515344</v>
      </c>
      <c r="M18" s="25">
        <v>0.30771889052380397</v>
      </c>
      <c r="N18" s="25">
        <v>0.5784689939020663</v>
      </c>
      <c r="O18" s="25">
        <v>0.18287276261439242</v>
      </c>
      <c r="P18" s="25">
        <v>0.51669781907877932</v>
      </c>
      <c r="Q18" s="25">
        <v>0.93336894729749442</v>
      </c>
      <c r="R18" s="25">
        <v>1</v>
      </c>
      <c r="S18" s="25">
        <v>0.33072647952795842</v>
      </c>
      <c r="T18" s="25">
        <v>0.84656629274299899</v>
      </c>
      <c r="U18" s="25">
        <v>0.73337773071531931</v>
      </c>
      <c r="V18" s="25">
        <v>0.72121358366141897</v>
      </c>
      <c r="W18" s="25">
        <v>0.1752027688588772</v>
      </c>
      <c r="X18" s="25">
        <v>5.8407144474551177E-2</v>
      </c>
      <c r="Y18" s="25">
        <v>0.2411978618179739</v>
      </c>
      <c r="Z18" s="25">
        <v>0.11409372313271902</v>
      </c>
      <c r="AA18" s="25">
        <v>0.88529895917720636</v>
      </c>
    </row>
    <row r="19" spans="1:27" x14ac:dyDescent="0.45">
      <c r="A19" s="55" t="s">
        <v>21</v>
      </c>
      <c r="B19" s="25">
        <v>0.29259688778942045</v>
      </c>
      <c r="C19" s="25">
        <v>0.32564236063155211</v>
      </c>
      <c r="D19" s="25">
        <v>0.29668860459999724</v>
      </c>
      <c r="E19" s="25">
        <v>0.60012612376941854</v>
      </c>
      <c r="F19" s="25">
        <v>8.5157028770454946E-2</v>
      </c>
      <c r="G19" s="25">
        <v>0.1517552904858489</v>
      </c>
      <c r="H19" s="25">
        <v>0.57974285500344669</v>
      </c>
      <c r="I19" s="25">
        <v>9.3692178770175924E-2</v>
      </c>
      <c r="J19" s="25">
        <v>0.44421337490827978</v>
      </c>
      <c r="K19" s="25">
        <v>7.8822754961897806E-2</v>
      </c>
      <c r="L19" s="25">
        <v>0.54403389369527388</v>
      </c>
      <c r="M19" s="25">
        <v>0.77587100367848805</v>
      </c>
      <c r="N19" s="25">
        <v>0.8619332664036472</v>
      </c>
      <c r="O19" s="25">
        <v>0.94732592168965268</v>
      </c>
      <c r="P19" s="25">
        <v>0.96975987719928169</v>
      </c>
      <c r="Q19" s="25">
        <v>0.36741488447182546</v>
      </c>
      <c r="R19" s="25">
        <v>0.33072647952795842</v>
      </c>
      <c r="S19" s="25">
        <v>1</v>
      </c>
      <c r="T19" s="25">
        <v>1.0222657476740256E-3</v>
      </c>
      <c r="U19" s="25">
        <v>0.24855671941448707</v>
      </c>
      <c r="V19" s="25">
        <v>2.6581348208417468E-2</v>
      </c>
      <c r="W19" s="25">
        <v>0.35497638753570437</v>
      </c>
      <c r="X19" s="25">
        <v>7.7659441383224101E-2</v>
      </c>
      <c r="Y19" s="25">
        <v>6.2771196979512625E-2</v>
      </c>
      <c r="Z19" s="25">
        <v>0.248629369495946</v>
      </c>
      <c r="AA19" s="25">
        <v>0.53374614414184651</v>
      </c>
    </row>
    <row r="20" spans="1:27" x14ac:dyDescent="0.45">
      <c r="A20" s="55" t="s">
        <v>22</v>
      </c>
      <c r="B20" s="25">
        <v>0.89027764015819788</v>
      </c>
      <c r="C20" s="25">
        <v>0.87605394646646018</v>
      </c>
      <c r="D20" s="25">
        <v>0.60695692775357191</v>
      </c>
      <c r="E20" s="25">
        <v>0.12014947124565391</v>
      </c>
      <c r="F20" s="25">
        <v>0.82058061826312989</v>
      </c>
      <c r="G20" s="25">
        <v>0.80262934742186021</v>
      </c>
      <c r="H20" s="25">
        <v>0.71255242549250519</v>
      </c>
      <c r="I20" s="25">
        <v>0.6402533489620863</v>
      </c>
      <c r="J20" s="25">
        <v>0.77683162756576885</v>
      </c>
      <c r="K20" s="25">
        <v>7.3670845704541923E-2</v>
      </c>
      <c r="L20" s="25">
        <v>0.1802697348423519</v>
      </c>
      <c r="M20" s="25">
        <v>0.61211349291438999</v>
      </c>
      <c r="N20" s="25">
        <v>0.45006721733323579</v>
      </c>
      <c r="O20" s="25">
        <v>3.247131339225106E-2</v>
      </c>
      <c r="P20" s="25">
        <v>0.14852582005975073</v>
      </c>
      <c r="Q20" s="25">
        <v>0.91468411080856737</v>
      </c>
      <c r="R20" s="25">
        <v>0.84656629274299899</v>
      </c>
      <c r="S20" s="25">
        <v>1.0222657476740256E-3</v>
      </c>
      <c r="T20" s="25">
        <v>1</v>
      </c>
      <c r="U20" s="25">
        <v>0.92715487844953437</v>
      </c>
      <c r="V20" s="25">
        <v>0.92697521583591191</v>
      </c>
      <c r="W20" s="25">
        <v>7.1420347248766128E-2</v>
      </c>
      <c r="X20" s="25">
        <v>0.20657690890418454</v>
      </c>
      <c r="Y20" s="25">
        <v>0.2567093299041055</v>
      </c>
      <c r="Z20" s="25">
        <v>0.12293769576658976</v>
      </c>
      <c r="AA20" s="25">
        <v>0.60079976364777232</v>
      </c>
    </row>
    <row r="21" spans="1:27" x14ac:dyDescent="0.45">
      <c r="A21" s="55" t="s">
        <v>23</v>
      </c>
      <c r="B21" s="25">
        <v>0.77529681575600407</v>
      </c>
      <c r="C21" s="25">
        <v>0.748855972149162</v>
      </c>
      <c r="D21" s="25">
        <v>0.83330285003038063</v>
      </c>
      <c r="E21" s="25">
        <v>0.21449091048171004</v>
      </c>
      <c r="F21" s="25">
        <v>0.74356629967153298</v>
      </c>
      <c r="G21" s="25">
        <v>0.66151626825652143</v>
      </c>
      <c r="H21" s="25">
        <v>0.60008318937537575</v>
      </c>
      <c r="I21" s="25">
        <v>0.63366660155159971</v>
      </c>
      <c r="J21" s="25">
        <v>0.65790897589022534</v>
      </c>
      <c r="K21" s="25">
        <v>4.7565024206250785E-2</v>
      </c>
      <c r="L21" s="25">
        <v>6.5627274518744866E-2</v>
      </c>
      <c r="M21" s="25">
        <v>0.7382258979535139</v>
      </c>
      <c r="N21" s="25">
        <v>0.1630558029136302</v>
      </c>
      <c r="O21" s="25">
        <v>0.22902658128024794</v>
      </c>
      <c r="P21" s="25">
        <v>0.1166385616784259</v>
      </c>
      <c r="Q21" s="25">
        <v>0.72513708400914145</v>
      </c>
      <c r="R21" s="25">
        <v>0.73337773071531931</v>
      </c>
      <c r="S21" s="25">
        <v>0.24855671941448707</v>
      </c>
      <c r="T21" s="25">
        <v>0.92715487844953437</v>
      </c>
      <c r="U21" s="25">
        <v>1</v>
      </c>
      <c r="V21" s="25">
        <v>0.92963839119094549</v>
      </c>
      <c r="W21" s="25">
        <v>0.18863446617750862</v>
      </c>
      <c r="X21" s="25">
        <v>6.3359293791800358E-2</v>
      </c>
      <c r="Y21" s="25">
        <v>1.183928659402593E-3</v>
      </c>
      <c r="Z21" s="25">
        <v>0.17137018240121404</v>
      </c>
      <c r="AA21" s="25">
        <v>0.55547846184209559</v>
      </c>
    </row>
    <row r="22" spans="1:27" x14ac:dyDescent="0.45">
      <c r="A22" s="55" t="s">
        <v>26</v>
      </c>
      <c r="B22" s="25">
        <v>0.94167524444160244</v>
      </c>
      <c r="C22" s="25">
        <v>0.92712855166110819</v>
      </c>
      <c r="D22" s="25">
        <v>0.80464301199286603</v>
      </c>
      <c r="E22" s="25">
        <v>7.6955268144039385E-2</v>
      </c>
      <c r="F22" s="25">
        <v>0.86109548337359731</v>
      </c>
      <c r="G22" s="25">
        <v>0.72197758529422562</v>
      </c>
      <c r="H22" s="25">
        <v>0.82388298306134744</v>
      </c>
      <c r="I22" s="25">
        <v>0.80125004149444956</v>
      </c>
      <c r="J22" s="25">
        <v>0.88390737806616682</v>
      </c>
      <c r="K22" s="25">
        <v>0.26122953969496765</v>
      </c>
      <c r="L22" s="25">
        <v>7.8036769658344366E-3</v>
      </c>
      <c r="M22" s="25">
        <v>0.49061266813682891</v>
      </c>
      <c r="N22" s="25">
        <v>0.44746361970214599</v>
      </c>
      <c r="O22" s="25">
        <v>0.10522235091545581</v>
      </c>
      <c r="P22" s="25">
        <v>0.10310877962342875</v>
      </c>
      <c r="Q22" s="25">
        <v>0.79597894363278288</v>
      </c>
      <c r="R22" s="25">
        <v>0.72121358366141897</v>
      </c>
      <c r="S22" s="25">
        <v>2.6581348208417468E-2</v>
      </c>
      <c r="T22" s="25">
        <v>0.92697521583591191</v>
      </c>
      <c r="U22" s="25">
        <v>0.92963839119094549</v>
      </c>
      <c r="V22" s="25">
        <v>1</v>
      </c>
      <c r="W22" s="25">
        <v>9.6572594582921376E-2</v>
      </c>
      <c r="X22" s="25">
        <v>8.7184112596979405E-2</v>
      </c>
      <c r="Y22" s="25">
        <v>9.9635379304606642E-2</v>
      </c>
      <c r="Z22" s="25">
        <v>0.45652935578139564</v>
      </c>
      <c r="AA22" s="25">
        <v>0.60453411677810887</v>
      </c>
    </row>
    <row r="23" spans="1:27" x14ac:dyDescent="0.45">
      <c r="A23" s="55" t="s">
        <v>27</v>
      </c>
      <c r="B23" s="25">
        <v>0.36370659231057106</v>
      </c>
      <c r="C23" s="25">
        <v>0.39266136587087724</v>
      </c>
      <c r="D23" s="25">
        <v>0.31448852707247854</v>
      </c>
      <c r="E23" s="25">
        <v>0.93898242856288427</v>
      </c>
      <c r="F23" s="25">
        <v>0.50350275726752503</v>
      </c>
      <c r="G23" s="25">
        <v>0.53621034652437372</v>
      </c>
      <c r="H23" s="25">
        <v>0.26859073789612226</v>
      </c>
      <c r="I23" s="25">
        <v>0.52298979291653291</v>
      </c>
      <c r="J23" s="25">
        <v>0.40834373880505015</v>
      </c>
      <c r="K23" s="25">
        <v>0.43400367950897539</v>
      </c>
      <c r="L23" s="25">
        <v>0.44671234868679449</v>
      </c>
      <c r="M23" s="25">
        <v>0.28465657532951899</v>
      </c>
      <c r="N23" s="25">
        <v>0.55434272108306459</v>
      </c>
      <c r="O23" s="25">
        <v>0.46892774232693196</v>
      </c>
      <c r="P23" s="25">
        <v>0.25112831012981529</v>
      </c>
      <c r="Q23" s="25">
        <v>0.17517594859196187</v>
      </c>
      <c r="R23" s="25">
        <v>0.1752027688588772</v>
      </c>
      <c r="S23" s="25">
        <v>0.35497638753570437</v>
      </c>
      <c r="T23" s="25">
        <v>7.1420347248766128E-2</v>
      </c>
      <c r="U23" s="25">
        <v>0.18863446617750862</v>
      </c>
      <c r="V23" s="25">
        <v>9.6572594582921376E-2</v>
      </c>
      <c r="W23" s="25">
        <v>1</v>
      </c>
      <c r="X23" s="25">
        <v>0.53865715890779475</v>
      </c>
      <c r="Y23" s="25">
        <v>0.27456876406936326</v>
      </c>
      <c r="Z23" s="25">
        <v>0.46573850365785358</v>
      </c>
      <c r="AA23" s="25">
        <v>0.30967025287540767</v>
      </c>
    </row>
    <row r="24" spans="1:27" x14ac:dyDescent="0.45">
      <c r="A24" s="55" t="s">
        <v>28</v>
      </c>
      <c r="B24" s="25">
        <v>7.020770562592861E-2</v>
      </c>
      <c r="C24" s="25">
        <v>8.1902628962725599E-2</v>
      </c>
      <c r="D24" s="25">
        <v>0.54397008549521053</v>
      </c>
      <c r="E24" s="25">
        <v>0.57463996926353589</v>
      </c>
      <c r="F24" s="25">
        <v>0.28738319571450305</v>
      </c>
      <c r="G24" s="25">
        <v>0.57877118988951115</v>
      </c>
      <c r="H24" s="25">
        <v>0.19587056048822477</v>
      </c>
      <c r="I24" s="25">
        <v>5.1721854236114417E-2</v>
      </c>
      <c r="J24" s="25">
        <v>5.5432976123532665E-2</v>
      </c>
      <c r="K24" s="25">
        <v>0.37831920914771555</v>
      </c>
      <c r="L24" s="25">
        <v>8.9438846189471205E-2</v>
      </c>
      <c r="M24" s="25">
        <v>0.26532374142228377</v>
      </c>
      <c r="N24" s="25">
        <v>0.16035826483257176</v>
      </c>
      <c r="O24" s="25">
        <v>0.21466143177909608</v>
      </c>
      <c r="P24" s="25">
        <v>1.1778943136483581E-2</v>
      </c>
      <c r="Q24" s="25">
        <v>0.27495820783122943</v>
      </c>
      <c r="R24" s="25">
        <v>5.8407144474551177E-2</v>
      </c>
      <c r="S24" s="25">
        <v>7.7659441383224101E-2</v>
      </c>
      <c r="T24" s="25">
        <v>0.20657690890418454</v>
      </c>
      <c r="U24" s="25">
        <v>6.3359293791800358E-2</v>
      </c>
      <c r="V24" s="25">
        <v>8.7184112596979405E-2</v>
      </c>
      <c r="W24" s="25">
        <v>0.53865715890779475</v>
      </c>
      <c r="X24" s="25">
        <v>1</v>
      </c>
      <c r="Y24" s="25">
        <v>0.94573166392599106</v>
      </c>
      <c r="Z24" s="25">
        <v>0.43890214711455555</v>
      </c>
      <c r="AA24" s="25">
        <v>0.35644549105066459</v>
      </c>
    </row>
    <row r="25" spans="1:27" x14ac:dyDescent="0.45">
      <c r="A25" s="55" t="s">
        <v>38</v>
      </c>
      <c r="B25" s="25">
        <v>1.8371633705694349E-2</v>
      </c>
      <c r="C25" s="25">
        <v>2.5140009780394379E-2</v>
      </c>
      <c r="D25" s="25">
        <v>0.53565422622655301</v>
      </c>
      <c r="E25" s="25">
        <v>0.39002734238128972</v>
      </c>
      <c r="F25" s="25">
        <v>0.14339426958247975</v>
      </c>
      <c r="G25" s="25">
        <v>0.46102270632511921</v>
      </c>
      <c r="H25" s="25">
        <v>0.21088158339141608</v>
      </c>
      <c r="I25" s="25">
        <v>0.15302666781227431</v>
      </c>
      <c r="J25" s="25">
        <v>0.12675528506053163</v>
      </c>
      <c r="K25" s="25">
        <v>0.65152533786583966</v>
      </c>
      <c r="L25" s="25">
        <v>0.19302448858211418</v>
      </c>
      <c r="M25" s="25">
        <v>0.3216627541905307</v>
      </c>
      <c r="N25" s="25">
        <v>0.12740848011895073</v>
      </c>
      <c r="O25" s="25">
        <v>0.28471876657254197</v>
      </c>
      <c r="P25" s="25">
        <v>8.8632477567092985E-2</v>
      </c>
      <c r="Q25" s="25">
        <v>0.35622465489996674</v>
      </c>
      <c r="R25" s="25">
        <v>0.2411978618179739</v>
      </c>
      <c r="S25" s="25">
        <v>6.2771196979512625E-2</v>
      </c>
      <c r="T25" s="25">
        <v>0.2567093299041055</v>
      </c>
      <c r="U25" s="25">
        <v>1.183928659402593E-3</v>
      </c>
      <c r="V25" s="25">
        <v>9.9635379304606642E-2</v>
      </c>
      <c r="W25" s="25">
        <v>0.27456876406936326</v>
      </c>
      <c r="X25" s="25">
        <v>0.94573166392599106</v>
      </c>
      <c r="Y25" s="25">
        <v>1</v>
      </c>
      <c r="Z25" s="25">
        <v>0.66877906387239439</v>
      </c>
      <c r="AA25" s="25">
        <v>0.16530207035055322</v>
      </c>
    </row>
    <row r="26" spans="1:27" x14ac:dyDescent="0.45">
      <c r="A26" s="55" t="s">
        <v>30</v>
      </c>
      <c r="B26" s="25">
        <v>0.50867179094503034</v>
      </c>
      <c r="C26" s="25">
        <v>0.51654208635069609</v>
      </c>
      <c r="D26" s="25">
        <v>0.49427505389469217</v>
      </c>
      <c r="E26" s="25">
        <v>0.30912440206933844</v>
      </c>
      <c r="F26" s="25">
        <v>0.49589921779974494</v>
      </c>
      <c r="G26" s="25">
        <v>0.21553106729668994</v>
      </c>
      <c r="H26" s="25">
        <v>0.58181046889648991</v>
      </c>
      <c r="I26" s="25">
        <v>0.73679111196064617</v>
      </c>
      <c r="J26" s="25">
        <v>0.63335883418526928</v>
      </c>
      <c r="K26" s="25">
        <v>0.92124952984095698</v>
      </c>
      <c r="L26" s="25">
        <v>0.49176522163155589</v>
      </c>
      <c r="M26" s="25">
        <v>0.26720479911034029</v>
      </c>
      <c r="N26" s="25">
        <v>0.36479038083386039</v>
      </c>
      <c r="O26" s="25">
        <v>0.53751505029619795</v>
      </c>
      <c r="P26" s="25">
        <v>7.7591278843463451E-2</v>
      </c>
      <c r="Q26" s="25">
        <v>5.0884014866456363E-2</v>
      </c>
      <c r="R26" s="25">
        <v>0.11409372313271902</v>
      </c>
      <c r="S26" s="25">
        <v>0.248629369495946</v>
      </c>
      <c r="T26" s="25">
        <v>0.12293769576658976</v>
      </c>
      <c r="U26" s="25">
        <v>0.17137018240121404</v>
      </c>
      <c r="V26" s="25">
        <v>0.45652935578139564</v>
      </c>
      <c r="W26" s="25">
        <v>0.46573850365785358</v>
      </c>
      <c r="X26" s="25">
        <v>0.43890214711455555</v>
      </c>
      <c r="Y26" s="25">
        <v>0.66877906387239439</v>
      </c>
      <c r="Z26" s="25">
        <v>1</v>
      </c>
      <c r="AA26" s="25">
        <v>8.3954341254161388E-2</v>
      </c>
    </row>
    <row r="27" spans="1:27" ht="14.65" thickBot="1" x14ac:dyDescent="0.5">
      <c r="A27" s="30" t="s">
        <v>31</v>
      </c>
      <c r="B27" s="26">
        <v>0.6034465688285725</v>
      </c>
      <c r="C27" s="26">
        <v>0.60027785433370207</v>
      </c>
      <c r="D27" s="26">
        <v>0.44821757638739873</v>
      </c>
      <c r="E27" s="26">
        <v>7.7060485983867402E-2</v>
      </c>
      <c r="F27" s="26">
        <v>0.18158721769759484</v>
      </c>
      <c r="G27" s="26">
        <v>5.9203092266289024E-2</v>
      </c>
      <c r="H27" s="26">
        <v>0.77929659030977516</v>
      </c>
      <c r="I27" s="26">
        <v>8.1458379451233839E-2</v>
      </c>
      <c r="J27" s="26">
        <v>0.6310868007842787</v>
      </c>
      <c r="K27" s="26">
        <v>0.27290983848428063</v>
      </c>
      <c r="L27" s="26">
        <v>0.75448602065786408</v>
      </c>
      <c r="M27" s="26">
        <v>3.1124650399790513E-2</v>
      </c>
      <c r="N27" s="26">
        <v>0.59686456647312647</v>
      </c>
      <c r="O27" s="26">
        <v>0.43726686576274598</v>
      </c>
      <c r="P27" s="26">
        <v>0.65304333566663408</v>
      </c>
      <c r="Q27" s="26">
        <v>0.7392479985132091</v>
      </c>
      <c r="R27" s="26">
        <v>0.88529895917720636</v>
      </c>
      <c r="S27" s="26">
        <v>0.53374614414184651</v>
      </c>
      <c r="T27" s="26">
        <v>0.60079976364777232</v>
      </c>
      <c r="U27" s="26">
        <v>0.55547846184209559</v>
      </c>
      <c r="V27" s="26">
        <v>0.60453411677810887</v>
      </c>
      <c r="W27" s="26">
        <v>0.30967025287540767</v>
      </c>
      <c r="X27" s="26">
        <v>0.35644549105066459</v>
      </c>
      <c r="Y27" s="26">
        <v>0.16530207035055322</v>
      </c>
      <c r="Z27" s="26">
        <v>8.3954341254161388E-2</v>
      </c>
      <c r="AA27" s="26">
        <v>1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BG53"/>
  <sheetViews>
    <sheetView showGridLines="0" workbookViewId="0">
      <selection sqref="A1:BD53"/>
    </sheetView>
  </sheetViews>
  <sheetFormatPr defaultRowHeight="14.25" x14ac:dyDescent="0.45"/>
  <cols>
    <col min="1" max="1" width="12.265625" style="32" bestFit="1" customWidth="1"/>
    <col min="2" max="2" width="0.59765625" style="32" customWidth="1"/>
    <col min="3" max="3" width="2.3984375" customWidth="1"/>
    <col min="4" max="4" width="0.59765625" customWidth="1"/>
    <col min="5" max="5" width="2.3984375" customWidth="1"/>
    <col min="6" max="6" width="0.59765625" customWidth="1"/>
    <col min="7" max="7" width="2.3984375" customWidth="1"/>
    <col min="8" max="8" width="0.59765625" customWidth="1"/>
    <col min="9" max="9" width="2.3984375" customWidth="1"/>
    <col min="10" max="10" width="0.59765625" customWidth="1"/>
    <col min="11" max="11" width="2.3984375" customWidth="1"/>
    <col min="12" max="12" width="0.59765625" customWidth="1"/>
    <col min="13" max="13" width="2.3984375" customWidth="1"/>
    <col min="14" max="14" width="0.59765625" customWidth="1"/>
    <col min="15" max="15" width="2.3984375" customWidth="1"/>
    <col min="16" max="16" width="0.59765625" customWidth="1"/>
    <col min="17" max="17" width="2.3984375" customWidth="1"/>
    <col min="18" max="18" width="0.59765625" customWidth="1"/>
    <col min="19" max="19" width="2.3984375" customWidth="1"/>
    <col min="20" max="20" width="0.59765625" customWidth="1"/>
    <col min="21" max="21" width="2.3984375" customWidth="1"/>
    <col min="22" max="22" width="0.59765625" customWidth="1"/>
    <col min="23" max="23" width="2.3984375" customWidth="1"/>
    <col min="24" max="24" width="0.59765625" customWidth="1"/>
    <col min="25" max="25" width="2.3984375" customWidth="1"/>
    <col min="26" max="26" width="0.59765625" customWidth="1"/>
    <col min="27" max="27" width="2.3984375" customWidth="1"/>
    <col min="28" max="28" width="0.59765625" customWidth="1"/>
    <col min="29" max="29" width="2.3984375" customWidth="1"/>
    <col min="30" max="30" width="0.59765625" customWidth="1"/>
    <col min="31" max="31" width="2.3984375" customWidth="1"/>
    <col min="32" max="32" width="0.59765625" customWidth="1"/>
    <col min="33" max="33" width="2.3984375" customWidth="1"/>
    <col min="34" max="34" width="0.59765625" customWidth="1"/>
    <col min="35" max="35" width="2.3984375" customWidth="1"/>
    <col min="36" max="36" width="0.59765625" customWidth="1"/>
    <col min="37" max="37" width="2.3984375" customWidth="1"/>
    <col min="38" max="38" width="0.59765625" customWidth="1"/>
    <col min="39" max="39" width="2.3984375" customWidth="1"/>
    <col min="40" max="40" width="0.59765625" customWidth="1"/>
    <col min="41" max="41" width="2.3984375" customWidth="1"/>
    <col min="42" max="42" width="0.59765625" customWidth="1"/>
    <col min="43" max="43" width="2.3984375" customWidth="1"/>
    <col min="44" max="44" width="0.59765625" customWidth="1"/>
    <col min="45" max="45" width="2.3984375" customWidth="1"/>
    <col min="46" max="46" width="0.59765625" customWidth="1"/>
    <col min="47" max="47" width="2.3984375" customWidth="1"/>
    <col min="48" max="48" width="0.59765625" customWidth="1"/>
    <col min="49" max="49" width="2.3984375" customWidth="1"/>
    <col min="50" max="50" width="0.59765625" customWidth="1"/>
    <col min="51" max="51" width="2.3984375" customWidth="1"/>
    <col min="52" max="52" width="0.59765625" customWidth="1"/>
    <col min="53" max="53" width="2.3984375" customWidth="1"/>
    <col min="54" max="55" width="10.73046875" style="32" customWidth="1"/>
    <col min="56" max="56" width="19.86328125" style="32" bestFit="1" customWidth="1"/>
    <col min="57" max="59" width="10.73046875" style="32" customWidth="1"/>
  </cols>
  <sheetData>
    <row r="1" spans="1:56" s="32" customFormat="1" ht="60" x14ac:dyDescent="0.45">
      <c r="A1" s="33"/>
      <c r="B1" s="33"/>
      <c r="C1" s="34" t="s">
        <v>3</v>
      </c>
      <c r="D1" s="34"/>
      <c r="E1" s="34" t="s">
        <v>4</v>
      </c>
      <c r="F1" s="34"/>
      <c r="G1" s="34" t="s">
        <v>5</v>
      </c>
      <c r="H1" s="34"/>
      <c r="I1" s="34" t="s">
        <v>6</v>
      </c>
      <c r="J1" s="34"/>
      <c r="K1" s="34" t="s">
        <v>7</v>
      </c>
      <c r="L1" s="34"/>
      <c r="M1" s="34" t="s">
        <v>8</v>
      </c>
      <c r="N1" s="34"/>
      <c r="O1" s="34" t="s">
        <v>9</v>
      </c>
      <c r="P1" s="34"/>
      <c r="Q1" s="34" t="s">
        <v>10</v>
      </c>
      <c r="R1" s="34"/>
      <c r="S1" s="34" t="s">
        <v>11</v>
      </c>
      <c r="T1" s="34"/>
      <c r="U1" s="34" t="s">
        <v>12</v>
      </c>
      <c r="V1" s="34"/>
      <c r="W1" s="34" t="s">
        <v>13</v>
      </c>
      <c r="X1" s="34"/>
      <c r="Y1" s="34" t="s">
        <v>14</v>
      </c>
      <c r="Z1" s="34"/>
      <c r="AA1" s="34" t="s">
        <v>16</v>
      </c>
      <c r="AB1" s="34"/>
      <c r="AC1" s="34" t="s">
        <v>17</v>
      </c>
      <c r="AD1" s="34"/>
      <c r="AE1" s="34" t="s">
        <v>18</v>
      </c>
      <c r="AF1" s="34"/>
      <c r="AG1" s="34" t="s">
        <v>19</v>
      </c>
      <c r="AH1" s="34"/>
      <c r="AI1" s="34" t="s">
        <v>20</v>
      </c>
      <c r="AJ1" s="34"/>
      <c r="AK1" s="34" t="s">
        <v>21</v>
      </c>
      <c r="AL1" s="34"/>
      <c r="AM1" s="34" t="s">
        <v>22</v>
      </c>
      <c r="AN1" s="34"/>
      <c r="AO1" s="34" t="s">
        <v>23</v>
      </c>
      <c r="AP1" s="34"/>
      <c r="AQ1" s="34" t="s">
        <v>26</v>
      </c>
      <c r="AR1" s="34"/>
      <c r="AS1" s="34" t="s">
        <v>27</v>
      </c>
      <c r="AT1" s="34"/>
      <c r="AU1" s="34" t="s">
        <v>28</v>
      </c>
      <c r="AV1" s="34"/>
      <c r="AW1" s="34" t="s">
        <v>38</v>
      </c>
      <c r="AX1" s="34"/>
      <c r="AY1" s="34" t="s">
        <v>30</v>
      </c>
      <c r="AZ1" s="34"/>
      <c r="BA1" s="34" t="s">
        <v>31</v>
      </c>
      <c r="BD1" s="38"/>
    </row>
    <row r="2" spans="1:56" s="32" customFormat="1" ht="2.65" customHeight="1" x14ac:dyDescent="0.45">
      <c r="A2" s="33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C2" s="62"/>
      <c r="BD2" s="85" t="s">
        <v>54</v>
      </c>
    </row>
    <row r="3" spans="1:56" ht="12.75" customHeight="1" x14ac:dyDescent="0.45">
      <c r="A3" s="35" t="s">
        <v>3</v>
      </c>
      <c r="B3" s="35"/>
      <c r="C3" s="36">
        <v>1</v>
      </c>
      <c r="D3" s="36"/>
      <c r="E3" s="36">
        <v>0.99827194128198582</v>
      </c>
      <c r="F3" s="36"/>
      <c r="G3" s="36">
        <v>0.34445761979015599</v>
      </c>
      <c r="H3" s="36"/>
      <c r="I3" s="36">
        <v>0.15552775391154111</v>
      </c>
      <c r="J3" s="36"/>
      <c r="K3" s="36">
        <v>0.77597176472063767</v>
      </c>
      <c r="L3" s="36"/>
      <c r="M3" s="36">
        <v>0.58928769126790737</v>
      </c>
      <c r="N3" s="36"/>
      <c r="O3" s="36">
        <v>0.84038248560474016</v>
      </c>
      <c r="P3" s="36"/>
      <c r="Q3" s="36">
        <v>0.64822061629049543</v>
      </c>
      <c r="R3" s="36"/>
      <c r="S3" s="36">
        <v>0.95137169204637584</v>
      </c>
      <c r="T3" s="36"/>
      <c r="U3" s="36">
        <v>6.5012825929789297E-2</v>
      </c>
      <c r="V3" s="36"/>
      <c r="W3" s="36">
        <v>3.0202485189581409E-3</v>
      </c>
      <c r="X3" s="36"/>
      <c r="Y3" s="36">
        <v>7.0298193881694476E-2</v>
      </c>
      <c r="Z3" s="36"/>
      <c r="AA3" s="36">
        <v>0.49498615884477243</v>
      </c>
      <c r="AB3" s="36"/>
      <c r="AC3" s="36">
        <v>0.12844164922804718</v>
      </c>
      <c r="AD3" s="36"/>
      <c r="AE3" s="36">
        <v>0.12233775401148388</v>
      </c>
      <c r="AF3" s="36"/>
      <c r="AG3" s="36">
        <v>0.76030473062478843</v>
      </c>
      <c r="AH3" s="36"/>
      <c r="AI3" s="36">
        <v>0.52349010382677263</v>
      </c>
      <c r="AJ3" s="36"/>
      <c r="AK3" s="36">
        <v>8.5612938744054706E-2</v>
      </c>
      <c r="AL3" s="36"/>
      <c r="AM3" s="36">
        <v>0.79259427656564962</v>
      </c>
      <c r="AN3" s="36"/>
      <c r="AO3" s="36">
        <v>0.60108515252139927</v>
      </c>
      <c r="AP3" s="36"/>
      <c r="AQ3" s="36">
        <v>0.88675226599415169</v>
      </c>
      <c r="AR3" s="36"/>
      <c r="AS3" s="36">
        <v>0.13228248529016795</v>
      </c>
      <c r="AT3" s="36"/>
      <c r="AU3" s="36">
        <v>4.9291219292570479E-3</v>
      </c>
      <c r="AV3" s="36"/>
      <c r="AW3" s="36">
        <v>3.3751692501620464E-4</v>
      </c>
      <c r="AX3" s="36"/>
      <c r="AY3" s="36">
        <v>0.25874699090322467</v>
      </c>
      <c r="AZ3" s="36"/>
      <c r="BA3" s="36">
        <v>0.3641477614309771</v>
      </c>
      <c r="BC3" s="63"/>
      <c r="BD3" s="65"/>
    </row>
    <row r="4" spans="1:56" ht="2.65" customHeight="1" x14ac:dyDescent="0.45">
      <c r="A4" s="35"/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C4" s="66"/>
      <c r="BD4" s="85" t="s">
        <v>55</v>
      </c>
    </row>
    <row r="5" spans="1:56" ht="12.75" customHeight="1" x14ac:dyDescent="0.45">
      <c r="A5" s="35" t="s">
        <v>4</v>
      </c>
      <c r="B5" s="35"/>
      <c r="C5" s="36">
        <v>0.99827194128198582</v>
      </c>
      <c r="D5" s="36"/>
      <c r="E5" s="36">
        <v>1</v>
      </c>
      <c r="F5" s="36"/>
      <c r="G5" s="36">
        <v>0.31161091570243932</v>
      </c>
      <c r="H5" s="36"/>
      <c r="I5" s="36">
        <v>0.18392579320281616</v>
      </c>
      <c r="J5" s="36"/>
      <c r="K5" s="36">
        <v>0.76498155506408982</v>
      </c>
      <c r="L5" s="36"/>
      <c r="M5" s="36">
        <v>0.5822003976952006</v>
      </c>
      <c r="N5" s="36"/>
      <c r="O5" s="36">
        <v>0.85221398737602583</v>
      </c>
      <c r="P5" s="36"/>
      <c r="Q5" s="36">
        <v>0.63970275307930724</v>
      </c>
      <c r="R5" s="36"/>
      <c r="S5" s="36">
        <v>0.96094088747922157</v>
      </c>
      <c r="T5" s="36"/>
      <c r="U5" s="36">
        <v>6.6056595799485529E-2</v>
      </c>
      <c r="V5" s="36"/>
      <c r="W5" s="36">
        <v>3.5688560650041098E-3</v>
      </c>
      <c r="X5" s="36"/>
      <c r="Y5" s="36">
        <v>5.3249992629801152E-2</v>
      </c>
      <c r="Z5" s="36"/>
      <c r="AA5" s="36">
        <v>0.53311158451112117</v>
      </c>
      <c r="AB5" s="36"/>
      <c r="AC5" s="36">
        <v>0.15281580634866862</v>
      </c>
      <c r="AD5" s="36"/>
      <c r="AE5" s="36">
        <v>0.14337744842068559</v>
      </c>
      <c r="AF5" s="36"/>
      <c r="AG5" s="36">
        <v>0.76014839659695466</v>
      </c>
      <c r="AH5" s="36"/>
      <c r="AI5" s="36">
        <v>0.51303330626046217</v>
      </c>
      <c r="AJ5" s="36"/>
      <c r="AK5" s="36">
        <v>0.10604294703768984</v>
      </c>
      <c r="AL5" s="36"/>
      <c r="AM5" s="36">
        <v>0.76747051711945946</v>
      </c>
      <c r="AN5" s="36"/>
      <c r="AO5" s="36">
        <v>0.56078526702346654</v>
      </c>
      <c r="AP5" s="36"/>
      <c r="AQ5" s="36">
        <v>0.85956735130522421</v>
      </c>
      <c r="AR5" s="36"/>
      <c r="AS5" s="36">
        <v>0.15418294824758291</v>
      </c>
      <c r="AT5" s="36"/>
      <c r="AU5" s="36">
        <v>6.7080406310058979E-3</v>
      </c>
      <c r="AV5" s="36"/>
      <c r="AW5" s="36">
        <v>6.3202009175832507E-4</v>
      </c>
      <c r="AX5" s="36"/>
      <c r="AY5" s="36">
        <v>0.26681572697153</v>
      </c>
      <c r="AZ5" s="36"/>
      <c r="BA5" s="36">
        <v>0.36033350240347323</v>
      </c>
      <c r="BC5" s="63"/>
      <c r="BD5" s="65"/>
    </row>
    <row r="6" spans="1:56" ht="2.65" customHeight="1" x14ac:dyDescent="0.45">
      <c r="A6" s="35"/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C6" s="67"/>
      <c r="BD6" s="85" t="s">
        <v>56</v>
      </c>
    </row>
    <row r="7" spans="1:56" ht="12.75" customHeight="1" x14ac:dyDescent="0.45">
      <c r="A7" s="35" t="s">
        <v>5</v>
      </c>
      <c r="B7" s="35"/>
      <c r="C7" s="36">
        <v>0.34445761979015599</v>
      </c>
      <c r="D7" s="36"/>
      <c r="E7" s="36">
        <v>0.31161091570243932</v>
      </c>
      <c r="F7" s="36"/>
      <c r="G7" s="36">
        <v>1</v>
      </c>
      <c r="H7" s="36"/>
      <c r="I7" s="36">
        <v>0.19203054178504386</v>
      </c>
      <c r="J7" s="36"/>
      <c r="K7" s="36">
        <v>0.30576576322202775</v>
      </c>
      <c r="L7" s="36"/>
      <c r="M7" s="36">
        <v>0.10300332214578742</v>
      </c>
      <c r="N7" s="36"/>
      <c r="O7" s="36">
        <v>0.27818537625108614</v>
      </c>
      <c r="P7" s="36"/>
      <c r="Q7" s="36">
        <v>0.39912523843865477</v>
      </c>
      <c r="R7" s="36"/>
      <c r="S7" s="36">
        <v>0.30572913668573476</v>
      </c>
      <c r="T7" s="36"/>
      <c r="U7" s="36">
        <v>0.18624892955855485</v>
      </c>
      <c r="V7" s="36"/>
      <c r="W7" s="36">
        <v>2.3560668798066196E-2</v>
      </c>
      <c r="X7" s="36"/>
      <c r="Y7" s="36">
        <v>0.26724828868094302</v>
      </c>
      <c r="Z7" s="36"/>
      <c r="AA7" s="36">
        <v>1.79870625599823E-3</v>
      </c>
      <c r="AB7" s="36"/>
      <c r="AC7" s="36">
        <v>2.0923739203947297E-2</v>
      </c>
      <c r="AD7" s="36"/>
      <c r="AE7" s="36">
        <v>7.552351398777668E-2</v>
      </c>
      <c r="AF7" s="36"/>
      <c r="AG7" s="36">
        <v>0.11502679222658017</v>
      </c>
      <c r="AH7" s="36"/>
      <c r="AI7" s="36">
        <v>0.16030747084999358</v>
      </c>
      <c r="AJ7" s="36"/>
      <c r="AK7" s="36">
        <v>8.8024128099493504E-2</v>
      </c>
      <c r="AL7" s="36"/>
      <c r="AM7" s="36">
        <v>0.36839671214805469</v>
      </c>
      <c r="AN7" s="36"/>
      <c r="AO7" s="36">
        <v>0.69439363986875502</v>
      </c>
      <c r="AP7" s="36"/>
      <c r="AQ7" s="36">
        <v>0.64745037674895156</v>
      </c>
      <c r="AR7" s="36"/>
      <c r="AS7" s="36">
        <v>9.8903033660217063E-2</v>
      </c>
      <c r="AT7" s="36"/>
      <c r="AU7" s="36">
        <v>0.29590345391366668</v>
      </c>
      <c r="AV7" s="36"/>
      <c r="AW7" s="36">
        <v>0.28692545007436721</v>
      </c>
      <c r="AX7" s="36"/>
      <c r="AY7" s="36">
        <v>0.24430782890260086</v>
      </c>
      <c r="AZ7" s="36"/>
      <c r="BA7" s="36">
        <v>0.20089899578259363</v>
      </c>
      <c r="BC7" s="63"/>
      <c r="BD7" s="65"/>
    </row>
    <row r="8" spans="1:56" ht="2.65" customHeight="1" x14ac:dyDescent="0.45">
      <c r="A8" s="35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C8" s="68"/>
      <c r="BD8" s="85" t="s">
        <v>57</v>
      </c>
    </row>
    <row r="9" spans="1:56" ht="12.75" customHeight="1" x14ac:dyDescent="0.45">
      <c r="A9" s="35" t="s">
        <v>6</v>
      </c>
      <c r="B9" s="35"/>
      <c r="C9" s="36">
        <v>0.15552775391154111</v>
      </c>
      <c r="D9" s="36"/>
      <c r="E9" s="36">
        <v>0.18392579320281616</v>
      </c>
      <c r="F9" s="36"/>
      <c r="G9" s="36">
        <v>0.19203054178504386</v>
      </c>
      <c r="H9" s="36"/>
      <c r="I9" s="36">
        <v>1</v>
      </c>
      <c r="J9" s="36"/>
      <c r="K9" s="36">
        <v>0.15634797569811121</v>
      </c>
      <c r="L9" s="36"/>
      <c r="M9" s="36">
        <v>0.2118684419925452</v>
      </c>
      <c r="N9" s="36"/>
      <c r="O9" s="36">
        <v>0.13834896074391892</v>
      </c>
      <c r="P9" s="36"/>
      <c r="Q9" s="36">
        <v>0.11957587188014727</v>
      </c>
      <c r="R9" s="36"/>
      <c r="S9" s="36">
        <v>0.20226714425227585</v>
      </c>
      <c r="T9" s="36"/>
      <c r="U9" s="36">
        <v>3.005502710728386E-2</v>
      </c>
      <c r="V9" s="36"/>
      <c r="W9" s="36">
        <v>1.2824454738740759E-2</v>
      </c>
      <c r="X9" s="36"/>
      <c r="Y9" s="36">
        <v>0.16748349473476434</v>
      </c>
      <c r="Z9" s="36"/>
      <c r="AA9" s="36">
        <v>0.56155667471998039</v>
      </c>
      <c r="AB9" s="36"/>
      <c r="AC9" s="36">
        <v>0.38990739126087914</v>
      </c>
      <c r="AD9" s="36"/>
      <c r="AE9" s="36">
        <v>0.29479790952323404</v>
      </c>
      <c r="AF9" s="36"/>
      <c r="AG9" s="36">
        <v>0.11813388637417077</v>
      </c>
      <c r="AH9" s="36"/>
      <c r="AI9" s="36">
        <v>1.625539558041997E-3</v>
      </c>
      <c r="AJ9" s="36"/>
      <c r="AK9" s="36">
        <v>0.36015136443050744</v>
      </c>
      <c r="AL9" s="36"/>
      <c r="AM9" s="36">
        <v>1.4435895440610216E-2</v>
      </c>
      <c r="AN9" s="36"/>
      <c r="AO9" s="36">
        <v>4.6006350679272952E-2</v>
      </c>
      <c r="AP9" s="36"/>
      <c r="AQ9" s="36">
        <v>5.9221132951210028E-3</v>
      </c>
      <c r="AR9" s="36"/>
      <c r="AS9" s="36">
        <v>0.88168800114985202</v>
      </c>
      <c r="AT9" s="36"/>
      <c r="AU9" s="36">
        <v>0.33021109427519746</v>
      </c>
      <c r="AV9" s="36"/>
      <c r="AW9" s="36">
        <v>0.15212132780501181</v>
      </c>
      <c r="AX9" s="36"/>
      <c r="AY9" s="36">
        <v>9.555789595472601E-2</v>
      </c>
      <c r="AZ9" s="36"/>
      <c r="BA9" s="36">
        <v>5.9383185000698247E-3</v>
      </c>
      <c r="BC9" s="63"/>
      <c r="BD9" s="65"/>
    </row>
    <row r="10" spans="1:56" ht="2.65" customHeight="1" x14ac:dyDescent="0.45">
      <c r="A10" s="35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C10" s="69"/>
      <c r="BD10" s="85" t="s">
        <v>58</v>
      </c>
    </row>
    <row r="11" spans="1:56" ht="12.75" customHeight="1" x14ac:dyDescent="0.45">
      <c r="A11" s="35" t="s">
        <v>7</v>
      </c>
      <c r="B11" s="35"/>
      <c r="C11" s="36">
        <v>0.77597176472063767</v>
      </c>
      <c r="D11" s="36"/>
      <c r="E11" s="36">
        <v>0.76498155506408982</v>
      </c>
      <c r="F11" s="36"/>
      <c r="G11" s="36">
        <v>0.30576576322202775</v>
      </c>
      <c r="H11" s="36"/>
      <c r="I11" s="36">
        <v>0.15634797569811121</v>
      </c>
      <c r="J11" s="36"/>
      <c r="K11" s="36">
        <v>1</v>
      </c>
      <c r="L11" s="36"/>
      <c r="M11" s="36">
        <v>0.88800560920242777</v>
      </c>
      <c r="N11" s="36"/>
      <c r="O11" s="36">
        <v>0.40783517638949046</v>
      </c>
      <c r="P11" s="36"/>
      <c r="Q11" s="36">
        <v>0.8876557739385309</v>
      </c>
      <c r="R11" s="36"/>
      <c r="S11" s="36">
        <v>0.6445306337923471</v>
      </c>
      <c r="T11" s="36"/>
      <c r="U11" s="36">
        <v>0.16968184479616394</v>
      </c>
      <c r="V11" s="36"/>
      <c r="W11" s="36">
        <v>0.12882762919609214</v>
      </c>
      <c r="X11" s="36"/>
      <c r="Y11" s="36">
        <v>0.25307265095115478</v>
      </c>
      <c r="Z11" s="36"/>
      <c r="AA11" s="36">
        <v>0.17269950241350285</v>
      </c>
      <c r="AB11" s="36"/>
      <c r="AC11" s="36">
        <v>1.3532475830245203E-3</v>
      </c>
      <c r="AD11" s="36"/>
      <c r="AE11" s="36">
        <v>3.0516477137989316E-3</v>
      </c>
      <c r="AF11" s="36"/>
      <c r="AG11" s="36">
        <v>0.4458073663731999</v>
      </c>
      <c r="AH11" s="36"/>
      <c r="AI11" s="36">
        <v>0.18610971690854891</v>
      </c>
      <c r="AJ11" s="36"/>
      <c r="AK11" s="36">
        <v>7.2517195490120912E-3</v>
      </c>
      <c r="AL11" s="36"/>
      <c r="AM11" s="36">
        <v>0.67335255106910052</v>
      </c>
      <c r="AN11" s="36"/>
      <c r="AO11" s="36">
        <v>0.55289084200721594</v>
      </c>
      <c r="AP11" s="36"/>
      <c r="AQ11" s="36">
        <v>0.74148543148640922</v>
      </c>
      <c r="AR11" s="36"/>
      <c r="AS11" s="36">
        <v>0.25351502657600022</v>
      </c>
      <c r="AT11" s="36"/>
      <c r="AU11" s="36">
        <v>8.258910117908036E-2</v>
      </c>
      <c r="AV11" s="36"/>
      <c r="AW11" s="36">
        <v>2.0561916549092878E-2</v>
      </c>
      <c r="AX11" s="36"/>
      <c r="AY11" s="36">
        <v>0.24591603421439887</v>
      </c>
      <c r="AZ11" s="36"/>
      <c r="BA11" s="36">
        <v>3.2973917631153697E-2</v>
      </c>
      <c r="BC11" s="63"/>
      <c r="BD11" s="65"/>
    </row>
    <row r="12" spans="1:56" ht="2.65" customHeight="1" x14ac:dyDescent="0.45">
      <c r="A12" s="35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C12" s="70"/>
      <c r="BD12" s="85" t="s">
        <v>59</v>
      </c>
    </row>
    <row r="13" spans="1:56" ht="12.75" customHeight="1" x14ac:dyDescent="0.45">
      <c r="A13" s="35" t="s">
        <v>8</v>
      </c>
      <c r="B13" s="35"/>
      <c r="C13" s="36">
        <v>0.58928769126790737</v>
      </c>
      <c r="D13" s="36"/>
      <c r="E13" s="36">
        <v>0.5822003976952006</v>
      </c>
      <c r="F13" s="36"/>
      <c r="G13" s="36">
        <v>0.10300332214578742</v>
      </c>
      <c r="H13" s="36"/>
      <c r="I13" s="36">
        <v>0.2118684419925452</v>
      </c>
      <c r="J13" s="36"/>
      <c r="K13" s="36">
        <v>0.88800560920242777</v>
      </c>
      <c r="L13" s="36"/>
      <c r="M13" s="36">
        <v>1</v>
      </c>
      <c r="N13" s="36"/>
      <c r="O13" s="36">
        <v>0.21089863700925815</v>
      </c>
      <c r="P13" s="36"/>
      <c r="Q13" s="36">
        <v>0.6357079860788849</v>
      </c>
      <c r="R13" s="36"/>
      <c r="S13" s="36">
        <v>0.41425387856528628</v>
      </c>
      <c r="T13" s="36"/>
      <c r="U13" s="36">
        <v>2.857000471098058E-2</v>
      </c>
      <c r="V13" s="36"/>
      <c r="W13" s="36">
        <v>9.1686300281614092E-2</v>
      </c>
      <c r="X13" s="36"/>
      <c r="Y13" s="36">
        <v>0.34528525718599179</v>
      </c>
      <c r="Z13" s="36"/>
      <c r="AA13" s="36">
        <v>0.13187543360814288</v>
      </c>
      <c r="AB13" s="36"/>
      <c r="AC13" s="36">
        <v>1.2002473110395999E-2</v>
      </c>
      <c r="AD13" s="36"/>
      <c r="AE13" s="36">
        <v>6.078119873364804E-3</v>
      </c>
      <c r="AF13" s="36"/>
      <c r="AG13" s="36">
        <v>0.46129850422768864</v>
      </c>
      <c r="AH13" s="36"/>
      <c r="AI13" s="36">
        <v>0.18225095814477479</v>
      </c>
      <c r="AJ13" s="36"/>
      <c r="AK13" s="36">
        <v>2.3029668190444382E-2</v>
      </c>
      <c r="AL13" s="36"/>
      <c r="AM13" s="36">
        <v>0.64421386934284119</v>
      </c>
      <c r="AN13" s="36"/>
      <c r="AO13" s="36">
        <v>0.437603773168034</v>
      </c>
      <c r="AP13" s="36"/>
      <c r="AQ13" s="36">
        <v>0.52125163366728078</v>
      </c>
      <c r="AR13" s="36"/>
      <c r="AS13" s="36">
        <v>0.28752153571978895</v>
      </c>
      <c r="AT13" s="36"/>
      <c r="AU13" s="36">
        <v>0.33497609024612057</v>
      </c>
      <c r="AV13" s="36"/>
      <c r="AW13" s="36">
        <v>0.21254193574733712</v>
      </c>
      <c r="AX13" s="36"/>
      <c r="AY13" s="36">
        <v>4.6453640970050288E-2</v>
      </c>
      <c r="AZ13" s="36"/>
      <c r="BA13" s="36">
        <v>3.5050061338907311E-3</v>
      </c>
      <c r="BC13" s="63"/>
      <c r="BD13" s="65"/>
    </row>
    <row r="14" spans="1:56" ht="2.65" customHeight="1" x14ac:dyDescent="0.45">
      <c r="A14" s="35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C14" s="71"/>
      <c r="BD14" s="85" t="s">
        <v>60</v>
      </c>
    </row>
    <row r="15" spans="1:56" ht="12.75" customHeight="1" x14ac:dyDescent="0.45">
      <c r="A15" s="35" t="s">
        <v>9</v>
      </c>
      <c r="B15" s="35"/>
      <c r="C15" s="36">
        <v>0.84038248560474016</v>
      </c>
      <c r="D15" s="36"/>
      <c r="E15" s="36">
        <v>0.85221398737602583</v>
      </c>
      <c r="F15" s="36"/>
      <c r="G15" s="36">
        <v>0.27818537625108614</v>
      </c>
      <c r="H15" s="36"/>
      <c r="I15" s="36">
        <v>0.13834896074391892</v>
      </c>
      <c r="J15" s="36"/>
      <c r="K15" s="36">
        <v>0.40783517638949046</v>
      </c>
      <c r="L15" s="36"/>
      <c r="M15" s="36">
        <v>0.21089863700925815</v>
      </c>
      <c r="N15" s="36"/>
      <c r="O15" s="36">
        <v>1</v>
      </c>
      <c r="P15" s="36"/>
      <c r="Q15" s="36">
        <v>0.38204374403585389</v>
      </c>
      <c r="R15" s="36"/>
      <c r="S15" s="36">
        <v>0.93979838463382059</v>
      </c>
      <c r="T15" s="36"/>
      <c r="U15" s="36">
        <v>6.0577632425594843E-2</v>
      </c>
      <c r="V15" s="36"/>
      <c r="W15" s="36">
        <v>7.1892578020399764E-2</v>
      </c>
      <c r="X15" s="36"/>
      <c r="Y15" s="36">
        <v>5.1442795915977741E-3</v>
      </c>
      <c r="Z15" s="36"/>
      <c r="AA15" s="36">
        <v>0.68170620181876174</v>
      </c>
      <c r="AB15" s="36"/>
      <c r="AC15" s="36">
        <v>0.41010693557063471</v>
      </c>
      <c r="AD15" s="36"/>
      <c r="AE15" s="36">
        <v>0.36653425579717286</v>
      </c>
      <c r="AF15" s="36"/>
      <c r="AG15" s="36">
        <v>0.64059468380411622</v>
      </c>
      <c r="AH15" s="36"/>
      <c r="AI15" s="36">
        <v>0.52298581618299078</v>
      </c>
      <c r="AJ15" s="36"/>
      <c r="AK15" s="36">
        <v>0.33610177792754742</v>
      </c>
      <c r="AL15" s="36"/>
      <c r="AM15" s="36">
        <v>0.50773095907525212</v>
      </c>
      <c r="AN15" s="36"/>
      <c r="AO15" s="36">
        <v>0.36009983417092306</v>
      </c>
      <c r="AP15" s="36"/>
      <c r="AQ15" s="36">
        <v>0.67878316977806452</v>
      </c>
      <c r="AR15" s="36"/>
      <c r="AS15" s="36">
        <v>7.2140984483583442E-2</v>
      </c>
      <c r="AT15" s="36"/>
      <c r="AU15" s="36">
        <v>3.8365276465971314E-2</v>
      </c>
      <c r="AV15" s="36"/>
      <c r="AW15" s="36">
        <v>4.4471042213670771E-2</v>
      </c>
      <c r="AX15" s="36"/>
      <c r="AY15" s="36">
        <v>0.33850342171755343</v>
      </c>
      <c r="AZ15" s="36"/>
      <c r="BA15" s="36">
        <v>0.60730317566844161</v>
      </c>
      <c r="BC15" s="63"/>
      <c r="BD15" s="65"/>
    </row>
    <row r="16" spans="1:56" ht="2.65" customHeight="1" x14ac:dyDescent="0.45">
      <c r="A16" s="35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C16" s="72"/>
      <c r="BD16" s="85" t="s">
        <v>61</v>
      </c>
    </row>
    <row r="17" spans="1:56" ht="12.75" customHeight="1" x14ac:dyDescent="0.45">
      <c r="A17" s="35" t="s">
        <v>10</v>
      </c>
      <c r="B17" s="35"/>
      <c r="C17" s="36">
        <v>0.64822061629049543</v>
      </c>
      <c r="D17" s="36"/>
      <c r="E17" s="36">
        <v>0.63970275307930724</v>
      </c>
      <c r="F17" s="36"/>
      <c r="G17" s="36">
        <v>0.39912523843865477</v>
      </c>
      <c r="H17" s="36"/>
      <c r="I17" s="36">
        <v>0.11957587188014727</v>
      </c>
      <c r="J17" s="36"/>
      <c r="K17" s="36">
        <v>0.8876557739385309</v>
      </c>
      <c r="L17" s="36"/>
      <c r="M17" s="36">
        <v>0.6357079860788849</v>
      </c>
      <c r="N17" s="36"/>
      <c r="O17" s="36">
        <v>0.38204374403585389</v>
      </c>
      <c r="P17" s="36"/>
      <c r="Q17" s="36">
        <v>1</v>
      </c>
      <c r="R17" s="36"/>
      <c r="S17" s="36">
        <v>0.60721385634408132</v>
      </c>
      <c r="T17" s="36"/>
      <c r="U17" s="36">
        <v>0.47648933500963864</v>
      </c>
      <c r="V17" s="36"/>
      <c r="W17" s="36">
        <v>0.29629881863369506</v>
      </c>
      <c r="X17" s="36"/>
      <c r="Y17" s="36">
        <v>0.12659632497450457</v>
      </c>
      <c r="Z17" s="36"/>
      <c r="AA17" s="36">
        <v>0.11342155270317784</v>
      </c>
      <c r="AB17" s="36"/>
      <c r="AC17" s="36">
        <v>1.4647695976066893E-2</v>
      </c>
      <c r="AD17" s="36"/>
      <c r="AE17" s="36">
        <v>1.9521103728428045E-2</v>
      </c>
      <c r="AF17" s="36"/>
      <c r="AG17" s="36">
        <v>0.20392649812932792</v>
      </c>
      <c r="AH17" s="36"/>
      <c r="AI17" s="36">
        <v>4.5047653501425207E-2</v>
      </c>
      <c r="AJ17" s="36"/>
      <c r="AK17" s="36">
        <v>8.7782243627026035E-3</v>
      </c>
      <c r="AL17" s="36"/>
      <c r="AM17" s="36">
        <v>0.40992435085716705</v>
      </c>
      <c r="AN17" s="36"/>
      <c r="AO17" s="36">
        <v>0.40153336192195382</v>
      </c>
      <c r="AP17" s="36"/>
      <c r="AQ17" s="36">
        <v>0.64200162899485713</v>
      </c>
      <c r="AR17" s="36"/>
      <c r="AS17" s="36">
        <v>0.27351832349487798</v>
      </c>
      <c r="AT17" s="36"/>
      <c r="AU17" s="36">
        <v>2.675150205621867E-3</v>
      </c>
      <c r="AV17" s="36"/>
      <c r="AW17" s="36">
        <v>2.3417161061728149E-2</v>
      </c>
      <c r="AX17" s="36"/>
      <c r="AY17" s="36">
        <v>0.54286114266420549</v>
      </c>
      <c r="AZ17" s="36"/>
      <c r="BA17" s="36">
        <v>6.6354675828211957E-3</v>
      </c>
      <c r="BC17" s="63"/>
      <c r="BD17" s="65"/>
    </row>
    <row r="18" spans="1:56" ht="2.65" customHeight="1" x14ac:dyDescent="0.45">
      <c r="A18" s="35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C18" s="73"/>
      <c r="BD18" s="85" t="s">
        <v>62</v>
      </c>
    </row>
    <row r="19" spans="1:56" ht="12.75" customHeight="1" x14ac:dyDescent="0.45">
      <c r="A19" s="35" t="s">
        <v>11</v>
      </c>
      <c r="B19" s="35"/>
      <c r="C19" s="36">
        <v>0.95137169204637584</v>
      </c>
      <c r="D19" s="36"/>
      <c r="E19" s="36">
        <v>0.96094088747922157</v>
      </c>
      <c r="F19" s="36"/>
      <c r="G19" s="36">
        <v>0.30572913668573476</v>
      </c>
      <c r="H19" s="36"/>
      <c r="I19" s="36">
        <v>0.20226714425227585</v>
      </c>
      <c r="J19" s="36"/>
      <c r="K19" s="36">
        <v>0.6445306337923471</v>
      </c>
      <c r="L19" s="36"/>
      <c r="M19" s="36">
        <v>0.41425387856528628</v>
      </c>
      <c r="N19" s="36"/>
      <c r="O19" s="36">
        <v>0.93979838463382059</v>
      </c>
      <c r="P19" s="36"/>
      <c r="Q19" s="36">
        <v>0.60721385634408132</v>
      </c>
      <c r="R19" s="36"/>
      <c r="S19" s="36">
        <v>1</v>
      </c>
      <c r="T19" s="36"/>
      <c r="U19" s="36">
        <v>0.12266418372376454</v>
      </c>
      <c r="V19" s="36"/>
      <c r="W19" s="36">
        <v>4.692231400157832E-3</v>
      </c>
      <c r="X19" s="36"/>
      <c r="Y19" s="36">
        <v>3.7826768832822698E-3</v>
      </c>
      <c r="Z19" s="36"/>
      <c r="AA19" s="36">
        <v>0.61359150467650925</v>
      </c>
      <c r="AB19" s="36"/>
      <c r="AC19" s="36">
        <v>0.28977471377801928</v>
      </c>
      <c r="AD19" s="36"/>
      <c r="AE19" s="36">
        <v>0.21321315147138836</v>
      </c>
      <c r="AF19" s="36"/>
      <c r="AG19" s="36">
        <v>0.647913278757276</v>
      </c>
      <c r="AH19" s="36"/>
      <c r="AI19" s="36">
        <v>0.43324915290103749</v>
      </c>
      <c r="AJ19" s="36"/>
      <c r="AK19" s="36">
        <v>0.19732552244740392</v>
      </c>
      <c r="AL19" s="36"/>
      <c r="AM19" s="36">
        <v>0.60346737758648139</v>
      </c>
      <c r="AN19" s="36"/>
      <c r="AO19" s="36">
        <v>0.43284422055692512</v>
      </c>
      <c r="AP19" s="36"/>
      <c r="AQ19" s="36">
        <v>0.78129225299980554</v>
      </c>
      <c r="AR19" s="36"/>
      <c r="AS19" s="36">
        <v>0.16674460902128702</v>
      </c>
      <c r="AT19" s="36"/>
      <c r="AU19" s="36">
        <v>3.0728148419121425E-3</v>
      </c>
      <c r="AV19" s="36"/>
      <c r="AW19" s="36">
        <v>1.6066902290776633E-2</v>
      </c>
      <c r="AX19" s="36"/>
      <c r="AY19" s="36">
        <v>0.40114341284052341</v>
      </c>
      <c r="AZ19" s="36"/>
      <c r="BA19" s="36">
        <v>0.39827055012413587</v>
      </c>
      <c r="BC19" s="63"/>
      <c r="BD19" s="65"/>
    </row>
    <row r="20" spans="1:56" ht="2.65" customHeight="1" x14ac:dyDescent="0.45">
      <c r="A20" s="35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D20" s="38"/>
    </row>
    <row r="21" spans="1:56" ht="12.75" customHeight="1" x14ac:dyDescent="0.45">
      <c r="A21" s="35" t="s">
        <v>12</v>
      </c>
      <c r="B21" s="35"/>
      <c r="C21" s="36">
        <v>6.5012825929789297E-2</v>
      </c>
      <c r="D21" s="36"/>
      <c r="E21" s="36">
        <v>6.6056595799485529E-2</v>
      </c>
      <c r="F21" s="36"/>
      <c r="G21" s="36">
        <v>0.18624892955855485</v>
      </c>
      <c r="H21" s="36"/>
      <c r="I21" s="36">
        <v>3.005502710728386E-2</v>
      </c>
      <c r="J21" s="36"/>
      <c r="K21" s="36">
        <v>0.16968184479616394</v>
      </c>
      <c r="L21" s="36"/>
      <c r="M21" s="36">
        <v>2.857000471098058E-2</v>
      </c>
      <c r="N21" s="36"/>
      <c r="O21" s="36">
        <v>6.0577632425594843E-2</v>
      </c>
      <c r="P21" s="36"/>
      <c r="Q21" s="36">
        <v>0.47648933500963864</v>
      </c>
      <c r="R21" s="36"/>
      <c r="S21" s="36">
        <v>0.12266418372376454</v>
      </c>
      <c r="T21" s="36"/>
      <c r="U21" s="36">
        <v>1</v>
      </c>
      <c r="V21" s="36"/>
      <c r="W21" s="36">
        <v>0.59658280040389489</v>
      </c>
      <c r="X21" s="36"/>
      <c r="Y21" s="36">
        <v>1.8795514043705309E-2</v>
      </c>
      <c r="Z21" s="36"/>
      <c r="AA21" s="36">
        <v>3.3111556055797774E-4</v>
      </c>
      <c r="AB21" s="36"/>
      <c r="AC21" s="36">
        <v>5.9531686362308107E-2</v>
      </c>
      <c r="AD21" s="36"/>
      <c r="AE21" s="36">
        <v>7.7567978639731416E-2</v>
      </c>
      <c r="AF21" s="36"/>
      <c r="AG21" s="36">
        <v>6.2104913579841207E-2</v>
      </c>
      <c r="AH21" s="36"/>
      <c r="AI21" s="36">
        <v>0.1817914673433062</v>
      </c>
      <c r="AJ21" s="36"/>
      <c r="AK21" s="36">
        <v>6.2130266997833848E-3</v>
      </c>
      <c r="AL21" s="36"/>
      <c r="AM21" s="36">
        <v>5.4273935068224234E-3</v>
      </c>
      <c r="AN21" s="36"/>
      <c r="AO21" s="36">
        <v>2.2624315277412232E-3</v>
      </c>
      <c r="AP21" s="36"/>
      <c r="AQ21" s="36">
        <v>6.8240872409244674E-2</v>
      </c>
      <c r="AR21" s="36"/>
      <c r="AS21" s="36">
        <v>0.18835919382732944</v>
      </c>
      <c r="AT21" s="36"/>
      <c r="AU21" s="36">
        <v>0.14312542401015294</v>
      </c>
      <c r="AV21" s="36"/>
      <c r="AW21" s="36">
        <v>0.42448526588119651</v>
      </c>
      <c r="AX21" s="36"/>
      <c r="AY21" s="36">
        <v>0.84870069623218425</v>
      </c>
      <c r="AZ21" s="36"/>
      <c r="BA21" s="36">
        <v>7.4479779941516139E-2</v>
      </c>
      <c r="BD21" s="38"/>
    </row>
    <row r="22" spans="1:56" ht="2.65" customHeight="1" x14ac:dyDescent="0.45">
      <c r="A22" s="35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D22" s="38"/>
    </row>
    <row r="23" spans="1:56" ht="12.75" customHeight="1" x14ac:dyDescent="0.45">
      <c r="A23" s="35" t="s">
        <v>13</v>
      </c>
      <c r="B23" s="35"/>
      <c r="C23" s="36">
        <v>3.0202485189581409E-3</v>
      </c>
      <c r="D23" s="36"/>
      <c r="E23" s="36">
        <v>3.5688560650041098E-3</v>
      </c>
      <c r="F23" s="36"/>
      <c r="G23" s="36">
        <v>2.3560668798066196E-2</v>
      </c>
      <c r="H23" s="36"/>
      <c r="I23" s="36">
        <v>1.2824454738740759E-2</v>
      </c>
      <c r="J23" s="36"/>
      <c r="K23" s="36">
        <v>0.12882762919609214</v>
      </c>
      <c r="L23" s="36"/>
      <c r="M23" s="36">
        <v>9.1686300281614092E-2</v>
      </c>
      <c r="N23" s="36"/>
      <c r="O23" s="36">
        <v>7.1892578020399764E-2</v>
      </c>
      <c r="P23" s="36"/>
      <c r="Q23" s="36">
        <v>0.29629881863369506</v>
      </c>
      <c r="R23" s="36"/>
      <c r="S23" s="36">
        <v>4.692231400157832E-3</v>
      </c>
      <c r="T23" s="36"/>
      <c r="U23" s="36">
        <v>0.59658280040389489</v>
      </c>
      <c r="V23" s="36"/>
      <c r="W23" s="36">
        <v>1</v>
      </c>
      <c r="X23" s="36"/>
      <c r="Y23" s="36">
        <v>4.4069169230033435E-2</v>
      </c>
      <c r="Z23" s="36"/>
      <c r="AA23" s="36">
        <v>0.14943582446954362</v>
      </c>
      <c r="AB23" s="36"/>
      <c r="AC23" s="36">
        <v>8.2692263510873013E-2</v>
      </c>
      <c r="AD23" s="36"/>
      <c r="AE23" s="36">
        <v>0.48945423929954701</v>
      </c>
      <c r="AF23" s="36"/>
      <c r="AG23" s="36">
        <v>0.20355581079684226</v>
      </c>
      <c r="AH23" s="36"/>
      <c r="AI23" s="36">
        <v>0.45130919412276416</v>
      </c>
      <c r="AJ23" s="36"/>
      <c r="AK23" s="36">
        <v>0.29597287748924056</v>
      </c>
      <c r="AL23" s="36"/>
      <c r="AM23" s="36">
        <v>3.2497177300131859E-2</v>
      </c>
      <c r="AN23" s="36"/>
      <c r="AO23" s="36">
        <v>4.306939160758699E-3</v>
      </c>
      <c r="AP23" s="36"/>
      <c r="AQ23" s="36">
        <v>6.0897374187094961E-5</v>
      </c>
      <c r="AR23" s="36"/>
      <c r="AS23" s="36">
        <v>0.19955192246927225</v>
      </c>
      <c r="AT23" s="36"/>
      <c r="AU23" s="36">
        <v>7.9993072077038877E-3</v>
      </c>
      <c r="AV23" s="36"/>
      <c r="AW23" s="36">
        <v>3.7258453192386728E-2</v>
      </c>
      <c r="AX23" s="36"/>
      <c r="AY23" s="36">
        <v>0.24183303320633329</v>
      </c>
      <c r="AZ23" s="36"/>
      <c r="BA23" s="36">
        <v>0.56924915536813891</v>
      </c>
      <c r="BD23" s="38"/>
    </row>
    <row r="24" spans="1:56" ht="2.65" customHeight="1" x14ac:dyDescent="0.45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D24" s="38"/>
    </row>
    <row r="25" spans="1:56" ht="12.75" customHeight="1" x14ac:dyDescent="0.45">
      <c r="A25" s="35" t="s">
        <v>14</v>
      </c>
      <c r="B25" s="35"/>
      <c r="C25" s="36">
        <v>7.0298193881694476E-2</v>
      </c>
      <c r="D25" s="36"/>
      <c r="E25" s="36">
        <v>5.3249992629801152E-2</v>
      </c>
      <c r="F25" s="36"/>
      <c r="G25" s="36">
        <v>0.26724828868094302</v>
      </c>
      <c r="H25" s="36"/>
      <c r="I25" s="36">
        <v>0.16748349473476434</v>
      </c>
      <c r="J25" s="36"/>
      <c r="K25" s="36">
        <v>0.25307265095115478</v>
      </c>
      <c r="L25" s="36"/>
      <c r="M25" s="36">
        <v>0.34528525718599179</v>
      </c>
      <c r="N25" s="36"/>
      <c r="O25" s="36">
        <v>5.1442795915977741E-3</v>
      </c>
      <c r="P25" s="36"/>
      <c r="Q25" s="36">
        <v>0.12659632497450457</v>
      </c>
      <c r="R25" s="36"/>
      <c r="S25" s="36">
        <v>3.7826768832822698E-3</v>
      </c>
      <c r="T25" s="36"/>
      <c r="U25" s="36">
        <v>1.8795514043705309E-2</v>
      </c>
      <c r="V25" s="36"/>
      <c r="W25" s="36">
        <v>4.4069169230033435E-2</v>
      </c>
      <c r="X25" s="36"/>
      <c r="Y25" s="36">
        <v>1</v>
      </c>
      <c r="Z25" s="36"/>
      <c r="AA25" s="36">
        <v>0.16550807018121549</v>
      </c>
      <c r="AB25" s="36"/>
      <c r="AC25" s="36">
        <v>0.64596786544482421</v>
      </c>
      <c r="AD25" s="36"/>
      <c r="AE25" s="36">
        <v>0.39917323569916358</v>
      </c>
      <c r="AF25" s="36"/>
      <c r="AG25" s="36">
        <v>8.9718014279088015E-2</v>
      </c>
      <c r="AH25" s="36"/>
      <c r="AI25" s="36">
        <v>9.4690915585200847E-2</v>
      </c>
      <c r="AJ25" s="36"/>
      <c r="AK25" s="36">
        <v>0.60197581434906444</v>
      </c>
      <c r="AL25" s="36"/>
      <c r="AM25" s="36">
        <v>0.37468292820785498</v>
      </c>
      <c r="AN25" s="36"/>
      <c r="AO25" s="36">
        <v>0.54497747640927197</v>
      </c>
      <c r="AP25" s="36"/>
      <c r="AQ25" s="36">
        <v>0.24070079013633822</v>
      </c>
      <c r="AR25" s="36"/>
      <c r="AS25" s="36">
        <v>8.1029365878330123E-2</v>
      </c>
      <c r="AT25" s="36"/>
      <c r="AU25" s="36">
        <v>7.0396687762318902E-2</v>
      </c>
      <c r="AV25" s="36"/>
      <c r="AW25" s="36">
        <v>0.10346692743343777</v>
      </c>
      <c r="AX25" s="36"/>
      <c r="AY25" s="36">
        <v>7.1398404667597309E-2</v>
      </c>
      <c r="AZ25" s="36"/>
      <c r="BA25" s="36">
        <v>9.6874386250917974E-4</v>
      </c>
      <c r="BD25" s="38"/>
    </row>
    <row r="26" spans="1:56" ht="2.65" customHeight="1" x14ac:dyDescent="0.45">
      <c r="A26" s="35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D26" s="38"/>
    </row>
    <row r="27" spans="1:56" ht="12.75" customHeight="1" x14ac:dyDescent="0.45">
      <c r="A27" s="35" t="s">
        <v>16</v>
      </c>
      <c r="B27" s="35"/>
      <c r="C27" s="36">
        <v>0.49498615884477243</v>
      </c>
      <c r="D27" s="36"/>
      <c r="E27" s="36">
        <v>0.53311158451112117</v>
      </c>
      <c r="F27" s="36"/>
      <c r="G27" s="36">
        <v>1.79870625599823E-3</v>
      </c>
      <c r="H27" s="36"/>
      <c r="I27" s="36">
        <v>0.56155667471998039</v>
      </c>
      <c r="J27" s="36"/>
      <c r="K27" s="36">
        <v>0.17269950241350285</v>
      </c>
      <c r="L27" s="36"/>
      <c r="M27" s="36">
        <v>0.13187543360814288</v>
      </c>
      <c r="N27" s="36"/>
      <c r="O27" s="36">
        <v>0.68170620181876174</v>
      </c>
      <c r="P27" s="36"/>
      <c r="Q27" s="36">
        <v>0.11342155270317784</v>
      </c>
      <c r="R27" s="36"/>
      <c r="S27" s="36">
        <v>0.61359150467650925</v>
      </c>
      <c r="T27" s="36"/>
      <c r="U27" s="36">
        <v>3.3111556055797774E-4</v>
      </c>
      <c r="V27" s="36"/>
      <c r="W27" s="36">
        <v>0.14943582446954362</v>
      </c>
      <c r="X27" s="36"/>
      <c r="Y27" s="36">
        <v>0.16550807018121549</v>
      </c>
      <c r="Z27" s="36"/>
      <c r="AA27" s="36">
        <v>1</v>
      </c>
      <c r="AB27" s="36"/>
      <c r="AC27" s="36">
        <v>0.70045549986853872</v>
      </c>
      <c r="AD27" s="36"/>
      <c r="AE27" s="36">
        <v>0.76892565218926023</v>
      </c>
      <c r="AF27" s="36"/>
      <c r="AG27" s="36">
        <v>0.52346543614699403</v>
      </c>
      <c r="AH27" s="36"/>
      <c r="AI27" s="36">
        <v>0.33462637690606883</v>
      </c>
      <c r="AJ27" s="36"/>
      <c r="AK27" s="36">
        <v>0.74292895573326068</v>
      </c>
      <c r="AL27" s="36"/>
      <c r="AM27" s="36">
        <v>0.2025605001180821</v>
      </c>
      <c r="AN27" s="36"/>
      <c r="AO27" s="36">
        <v>2.6587194863808613E-2</v>
      </c>
      <c r="AP27" s="36"/>
      <c r="AQ27" s="36">
        <v>0.20022369095694673</v>
      </c>
      <c r="AR27" s="36"/>
      <c r="AS27" s="36">
        <v>0.30729585241777635</v>
      </c>
      <c r="AT27" s="36"/>
      <c r="AU27" s="36">
        <v>2.5714773100113223E-2</v>
      </c>
      <c r="AV27" s="36"/>
      <c r="AW27" s="36">
        <v>1.6232920806221064E-2</v>
      </c>
      <c r="AX27" s="36"/>
      <c r="AY27" s="36">
        <v>0.13307202194891291</v>
      </c>
      <c r="AZ27" s="36"/>
      <c r="BA27" s="36">
        <v>0.35624731071115323</v>
      </c>
      <c r="BD27" s="38"/>
    </row>
    <row r="28" spans="1:56" ht="2.65" customHeight="1" x14ac:dyDescent="0.45">
      <c r="A28" s="35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D28" s="38"/>
    </row>
    <row r="29" spans="1:56" ht="12.75" customHeight="1" x14ac:dyDescent="0.45">
      <c r="A29" s="35" t="s">
        <v>17</v>
      </c>
      <c r="B29" s="35"/>
      <c r="C29" s="36">
        <v>0.12844164922804718</v>
      </c>
      <c r="D29" s="36"/>
      <c r="E29" s="36">
        <v>0.15281580634866862</v>
      </c>
      <c r="F29" s="36"/>
      <c r="G29" s="36">
        <v>2.0923739203947297E-2</v>
      </c>
      <c r="H29" s="36"/>
      <c r="I29" s="36">
        <v>0.38990739126087914</v>
      </c>
      <c r="J29" s="36"/>
      <c r="K29" s="36">
        <v>1.3532475830245203E-3</v>
      </c>
      <c r="L29" s="36"/>
      <c r="M29" s="36">
        <v>1.2002473110395999E-2</v>
      </c>
      <c r="N29" s="36"/>
      <c r="O29" s="36">
        <v>0.41010693557063471</v>
      </c>
      <c r="P29" s="36"/>
      <c r="Q29" s="36">
        <v>1.4647695976066893E-2</v>
      </c>
      <c r="R29" s="36"/>
      <c r="S29" s="36">
        <v>0.28977471377801928</v>
      </c>
      <c r="T29" s="36"/>
      <c r="U29" s="36">
        <v>5.9531686362308107E-2</v>
      </c>
      <c r="V29" s="36"/>
      <c r="W29" s="36">
        <v>8.2692263510873013E-2</v>
      </c>
      <c r="X29" s="36"/>
      <c r="Y29" s="36">
        <v>0.64596786544482421</v>
      </c>
      <c r="Z29" s="36"/>
      <c r="AA29" s="36">
        <v>0.70045549986853872</v>
      </c>
      <c r="AB29" s="36"/>
      <c r="AC29" s="36">
        <v>1</v>
      </c>
      <c r="AD29" s="36"/>
      <c r="AE29" s="36">
        <v>0.72782586292347484</v>
      </c>
      <c r="AF29" s="36"/>
      <c r="AG29" s="36">
        <v>7.2458398611170524E-2</v>
      </c>
      <c r="AH29" s="36"/>
      <c r="AI29" s="36">
        <v>3.3442447306219925E-2</v>
      </c>
      <c r="AJ29" s="36"/>
      <c r="AK29" s="36">
        <v>0.89742640190515</v>
      </c>
      <c r="AL29" s="36"/>
      <c r="AM29" s="36">
        <v>1.0543861934177829E-3</v>
      </c>
      <c r="AN29" s="36"/>
      <c r="AO29" s="36">
        <v>5.2453174932918019E-2</v>
      </c>
      <c r="AP29" s="36"/>
      <c r="AQ29" s="36">
        <v>1.1071743132175325E-2</v>
      </c>
      <c r="AR29" s="36"/>
      <c r="AS29" s="36">
        <v>0.2198932275238335</v>
      </c>
      <c r="AT29" s="36"/>
      <c r="AU29" s="36">
        <v>4.6079530293451521E-2</v>
      </c>
      <c r="AV29" s="36"/>
      <c r="AW29" s="36">
        <v>8.1064776038589637E-2</v>
      </c>
      <c r="AX29" s="36"/>
      <c r="AY29" s="36">
        <v>0.28892242929492423</v>
      </c>
      <c r="AZ29" s="36"/>
      <c r="BA29" s="36">
        <v>0.19120231189397532</v>
      </c>
      <c r="BD29" s="38"/>
    </row>
    <row r="30" spans="1:56" ht="2.65" customHeight="1" x14ac:dyDescent="0.45">
      <c r="A30" s="35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D30" s="38"/>
    </row>
    <row r="31" spans="1:56" ht="12.75" customHeight="1" x14ac:dyDescent="0.45">
      <c r="A31" s="35" t="s">
        <v>18</v>
      </c>
      <c r="B31" s="35"/>
      <c r="C31" s="36">
        <v>0.12233775401148388</v>
      </c>
      <c r="D31" s="36"/>
      <c r="E31" s="36">
        <v>0.14337744842068559</v>
      </c>
      <c r="F31" s="36"/>
      <c r="G31" s="36">
        <v>7.552351398777668E-2</v>
      </c>
      <c r="H31" s="36"/>
      <c r="I31" s="36">
        <v>0.29479790952323404</v>
      </c>
      <c r="J31" s="36"/>
      <c r="K31" s="36">
        <v>3.0516477137989316E-3</v>
      </c>
      <c r="L31" s="36"/>
      <c r="M31" s="36">
        <v>6.078119873364804E-3</v>
      </c>
      <c r="N31" s="36"/>
      <c r="O31" s="36">
        <v>0.36653425579717286</v>
      </c>
      <c r="P31" s="36"/>
      <c r="Q31" s="36">
        <v>1.9521103728428045E-2</v>
      </c>
      <c r="R31" s="36"/>
      <c r="S31" s="36">
        <v>0.21321315147138836</v>
      </c>
      <c r="T31" s="36"/>
      <c r="U31" s="36">
        <v>7.7567978639731416E-2</v>
      </c>
      <c r="V31" s="36"/>
      <c r="W31" s="36">
        <v>0.48945423929954701</v>
      </c>
      <c r="X31" s="36"/>
      <c r="Y31" s="36">
        <v>0.39917323569916358</v>
      </c>
      <c r="Z31" s="36"/>
      <c r="AA31" s="36">
        <v>0.76892565218926023</v>
      </c>
      <c r="AB31" s="36"/>
      <c r="AC31" s="36">
        <v>0.72782586292347484</v>
      </c>
      <c r="AD31" s="36"/>
      <c r="AE31" s="36">
        <v>1</v>
      </c>
      <c r="AF31" s="36"/>
      <c r="AG31" s="36">
        <v>0.27204476681628598</v>
      </c>
      <c r="AH31" s="36"/>
      <c r="AI31" s="36">
        <v>0.26697663624076695</v>
      </c>
      <c r="AJ31" s="36"/>
      <c r="AK31" s="36">
        <v>0.94043421942556593</v>
      </c>
      <c r="AL31" s="36"/>
      <c r="AM31" s="36">
        <v>2.2059919224421454E-2</v>
      </c>
      <c r="AN31" s="36"/>
      <c r="AO31" s="36">
        <v>1.3604554070411962E-2</v>
      </c>
      <c r="AP31" s="36"/>
      <c r="AQ31" s="36">
        <v>1.0631420435432797E-2</v>
      </c>
      <c r="AR31" s="36"/>
      <c r="AS31" s="36">
        <v>6.3065428148656691E-2</v>
      </c>
      <c r="AT31" s="36"/>
      <c r="AU31" s="36">
        <v>1.3874350141251368E-4</v>
      </c>
      <c r="AV31" s="36"/>
      <c r="AW31" s="36">
        <v>7.8557160796812412E-3</v>
      </c>
      <c r="AX31" s="36"/>
      <c r="AY31" s="36">
        <v>6.0204065525640994E-3</v>
      </c>
      <c r="AZ31" s="36"/>
      <c r="BA31" s="36">
        <v>0.42646559825860414</v>
      </c>
      <c r="BD31" s="38"/>
    </row>
    <row r="32" spans="1:56" ht="2.65" customHeight="1" x14ac:dyDescent="0.45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D32" s="38"/>
    </row>
    <row r="33" spans="1:56" ht="12.75" customHeight="1" x14ac:dyDescent="0.45">
      <c r="A33" s="35" t="s">
        <v>19</v>
      </c>
      <c r="B33" s="35"/>
      <c r="C33" s="36">
        <v>0.76030473062478843</v>
      </c>
      <c r="D33" s="36"/>
      <c r="E33" s="36">
        <v>0.76014839659695466</v>
      </c>
      <c r="F33" s="36"/>
      <c r="G33" s="36">
        <v>0.11502679222658017</v>
      </c>
      <c r="H33" s="36"/>
      <c r="I33" s="36">
        <v>0.11813388637417077</v>
      </c>
      <c r="J33" s="36"/>
      <c r="K33" s="36">
        <v>0.4458073663731999</v>
      </c>
      <c r="L33" s="36"/>
      <c r="M33" s="36">
        <v>0.46129850422768864</v>
      </c>
      <c r="N33" s="36"/>
      <c r="O33" s="36">
        <v>0.64059468380411622</v>
      </c>
      <c r="P33" s="36"/>
      <c r="Q33" s="36">
        <v>0.20392649812932792</v>
      </c>
      <c r="R33" s="36"/>
      <c r="S33" s="36">
        <v>0.647913278757276</v>
      </c>
      <c r="T33" s="36"/>
      <c r="U33" s="36">
        <v>6.2104913579841207E-2</v>
      </c>
      <c r="V33" s="36"/>
      <c r="W33" s="36">
        <v>0.20355581079684226</v>
      </c>
      <c r="X33" s="36"/>
      <c r="Y33" s="36">
        <v>8.9718014279088015E-2</v>
      </c>
      <c r="Z33" s="36"/>
      <c r="AA33" s="36">
        <v>0.52346543614699403</v>
      </c>
      <c r="AB33" s="36"/>
      <c r="AC33" s="36">
        <v>7.2458398611170524E-2</v>
      </c>
      <c r="AD33" s="36"/>
      <c r="AE33" s="36">
        <v>0.27204476681628598</v>
      </c>
      <c r="AF33" s="36"/>
      <c r="AG33" s="36">
        <v>1</v>
      </c>
      <c r="AH33" s="36"/>
      <c r="AI33" s="36">
        <v>0.87117759177923293</v>
      </c>
      <c r="AJ33" s="36"/>
      <c r="AK33" s="36">
        <v>0.13499369733144484</v>
      </c>
      <c r="AL33" s="36"/>
      <c r="AM33" s="36">
        <v>0.83664702256565959</v>
      </c>
      <c r="AN33" s="36"/>
      <c r="AO33" s="36">
        <v>0.52582379060528062</v>
      </c>
      <c r="AP33" s="36"/>
      <c r="AQ33" s="36">
        <v>0.63358247870676099</v>
      </c>
      <c r="AR33" s="36"/>
      <c r="AS33" s="36">
        <v>3.0686612965093667E-2</v>
      </c>
      <c r="AT33" s="36"/>
      <c r="AU33" s="36">
        <v>7.5602016053761559E-2</v>
      </c>
      <c r="AV33" s="36"/>
      <c r="AW33" s="36">
        <v>0.12689600475860041</v>
      </c>
      <c r="AX33" s="36"/>
      <c r="AY33" s="36">
        <v>2.5891829689297522E-3</v>
      </c>
      <c r="AZ33" s="36"/>
      <c r="BA33" s="36">
        <v>0.54648760330578561</v>
      </c>
      <c r="BD33" s="38"/>
    </row>
    <row r="34" spans="1:56" ht="2.65" customHeight="1" x14ac:dyDescent="0.45">
      <c r="A34" s="35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D34" s="38"/>
    </row>
    <row r="35" spans="1:56" ht="12.75" customHeight="1" x14ac:dyDescent="0.45">
      <c r="A35" s="35" t="s">
        <v>20</v>
      </c>
      <c r="B35" s="35"/>
      <c r="C35" s="36">
        <v>0.52349010382677263</v>
      </c>
      <c r="D35" s="36"/>
      <c r="E35" s="36">
        <v>0.51303330626046217</v>
      </c>
      <c r="F35" s="36"/>
      <c r="G35" s="36">
        <v>0.16030747084999358</v>
      </c>
      <c r="H35" s="36"/>
      <c r="I35" s="36">
        <v>1.625539558041997E-3</v>
      </c>
      <c r="J35" s="36"/>
      <c r="K35" s="36">
        <v>0.18610971690854891</v>
      </c>
      <c r="L35" s="36"/>
      <c r="M35" s="36">
        <v>0.18225095814477479</v>
      </c>
      <c r="N35" s="36"/>
      <c r="O35" s="36">
        <v>0.52298581618299078</v>
      </c>
      <c r="P35" s="36"/>
      <c r="Q35" s="36">
        <v>4.5047653501425207E-2</v>
      </c>
      <c r="R35" s="36"/>
      <c r="S35" s="36">
        <v>0.43324915290103749</v>
      </c>
      <c r="T35" s="36"/>
      <c r="U35" s="36">
        <v>0.1817914673433062</v>
      </c>
      <c r="V35" s="36"/>
      <c r="W35" s="36">
        <v>0.45130919412276416</v>
      </c>
      <c r="X35" s="36"/>
      <c r="Y35" s="36">
        <v>9.4690915585200847E-2</v>
      </c>
      <c r="Z35" s="36"/>
      <c r="AA35" s="36">
        <v>0.33462637690606883</v>
      </c>
      <c r="AB35" s="36"/>
      <c r="AC35" s="36">
        <v>3.3442447306219925E-2</v>
      </c>
      <c r="AD35" s="36"/>
      <c r="AE35" s="36">
        <v>0.26697663624076695</v>
      </c>
      <c r="AF35" s="36"/>
      <c r="AG35" s="36">
        <v>0.87117759177923293</v>
      </c>
      <c r="AH35" s="36"/>
      <c r="AI35" s="36">
        <v>1</v>
      </c>
      <c r="AJ35" s="36"/>
      <c r="AK35" s="36">
        <v>0.10938000426095709</v>
      </c>
      <c r="AL35" s="36"/>
      <c r="AM35" s="36">
        <v>0.7166744880086251</v>
      </c>
      <c r="AN35" s="36"/>
      <c r="AO35" s="36">
        <v>0.53784289590915135</v>
      </c>
      <c r="AP35" s="36"/>
      <c r="AQ35" s="36">
        <v>0.52014903325774653</v>
      </c>
      <c r="AR35" s="36"/>
      <c r="AS35" s="36">
        <v>3.0696010215817152E-2</v>
      </c>
      <c r="AT35" s="36"/>
      <c r="AU35" s="36">
        <v>3.4113945256710942E-3</v>
      </c>
      <c r="AV35" s="36"/>
      <c r="AW35" s="36">
        <v>5.8176408545562427E-2</v>
      </c>
      <c r="AX35" s="36"/>
      <c r="AY35" s="36">
        <v>1.3017377658285544E-2</v>
      </c>
      <c r="AZ35" s="36"/>
      <c r="BA35" s="36">
        <v>0.78375424712024488</v>
      </c>
      <c r="BD35" s="38"/>
    </row>
    <row r="36" spans="1:56" ht="2.65" customHeight="1" x14ac:dyDescent="0.45">
      <c r="A36" s="35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D36" s="38"/>
    </row>
    <row r="37" spans="1:56" ht="12.75" customHeight="1" x14ac:dyDescent="0.45">
      <c r="A37" s="35" t="s">
        <v>21</v>
      </c>
      <c r="B37" s="35"/>
      <c r="C37" s="36">
        <v>8.5612938744054706E-2</v>
      </c>
      <c r="D37" s="36"/>
      <c r="E37" s="36">
        <v>0.10604294703768984</v>
      </c>
      <c r="F37" s="36"/>
      <c r="G37" s="36">
        <v>8.8024128099493504E-2</v>
      </c>
      <c r="H37" s="36"/>
      <c r="I37" s="36">
        <v>0.36015136443050744</v>
      </c>
      <c r="J37" s="36"/>
      <c r="K37" s="36">
        <v>7.2517195490120912E-3</v>
      </c>
      <c r="L37" s="36"/>
      <c r="M37" s="36">
        <v>2.3029668190444382E-2</v>
      </c>
      <c r="N37" s="36"/>
      <c r="O37" s="36">
        <v>0.33610177792754742</v>
      </c>
      <c r="P37" s="36"/>
      <c r="Q37" s="36">
        <v>8.7782243627026035E-3</v>
      </c>
      <c r="R37" s="36"/>
      <c r="S37" s="36">
        <v>0.19732552244740392</v>
      </c>
      <c r="T37" s="36"/>
      <c r="U37" s="36">
        <v>6.2130266997833848E-3</v>
      </c>
      <c r="V37" s="36"/>
      <c r="W37" s="36">
        <v>0.29597287748924056</v>
      </c>
      <c r="X37" s="36"/>
      <c r="Y37" s="36">
        <v>0.60197581434906444</v>
      </c>
      <c r="Z37" s="36"/>
      <c r="AA37" s="36">
        <v>0.74292895573326068</v>
      </c>
      <c r="AB37" s="36"/>
      <c r="AC37" s="36">
        <v>0.89742640190515</v>
      </c>
      <c r="AD37" s="36"/>
      <c r="AE37" s="36">
        <v>0.94043421942556593</v>
      </c>
      <c r="AF37" s="36"/>
      <c r="AG37" s="36">
        <v>0.13499369733144484</v>
      </c>
      <c r="AH37" s="36"/>
      <c r="AI37" s="36">
        <v>0.10938000426095709</v>
      </c>
      <c r="AJ37" s="36"/>
      <c r="AK37" s="36">
        <v>1</v>
      </c>
      <c r="AL37" s="36"/>
      <c r="AM37" s="36">
        <v>1.0450272588675347E-6</v>
      </c>
      <c r="AN37" s="36"/>
      <c r="AO37" s="36">
        <v>6.1780442766092049E-2</v>
      </c>
      <c r="AP37" s="36"/>
      <c r="AQ37" s="36">
        <v>7.0656807257713861E-4</v>
      </c>
      <c r="AR37" s="36"/>
      <c r="AS37" s="36">
        <v>0.12600823570789857</v>
      </c>
      <c r="AT37" s="36"/>
      <c r="AU37" s="36">
        <v>6.0309888359544204E-3</v>
      </c>
      <c r="AV37" s="36"/>
      <c r="AW37" s="36">
        <v>3.9402231702407751E-3</v>
      </c>
      <c r="AX37" s="36"/>
      <c r="AY37" s="36">
        <v>6.1816563375951643E-2</v>
      </c>
      <c r="AZ37" s="36"/>
      <c r="BA37" s="36">
        <v>0.28488494638628881</v>
      </c>
      <c r="BD37" s="38"/>
    </row>
    <row r="38" spans="1:56" ht="2.65" customHeight="1" x14ac:dyDescent="0.45">
      <c r="A38" s="35"/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D38" s="38"/>
    </row>
    <row r="39" spans="1:56" ht="12.75" customHeight="1" x14ac:dyDescent="0.45">
      <c r="A39" s="35" t="s">
        <v>22</v>
      </c>
      <c r="B39" s="35"/>
      <c r="C39" s="36">
        <v>0.79259427656564962</v>
      </c>
      <c r="D39" s="36"/>
      <c r="E39" s="36">
        <v>0.76747051711945946</v>
      </c>
      <c r="F39" s="36"/>
      <c r="G39" s="36">
        <v>0.36839671214805469</v>
      </c>
      <c r="H39" s="36"/>
      <c r="I39" s="36">
        <v>1.4435895440610216E-2</v>
      </c>
      <c r="J39" s="36"/>
      <c r="K39" s="36">
        <v>0.67335255106910052</v>
      </c>
      <c r="L39" s="36"/>
      <c r="M39" s="36">
        <v>0.64421386934284119</v>
      </c>
      <c r="N39" s="36"/>
      <c r="O39" s="36">
        <v>0.50773095907525212</v>
      </c>
      <c r="P39" s="36"/>
      <c r="Q39" s="36">
        <v>0.40992435085716705</v>
      </c>
      <c r="R39" s="36"/>
      <c r="S39" s="36">
        <v>0.60346737758648139</v>
      </c>
      <c r="T39" s="36"/>
      <c r="U39" s="36">
        <v>5.4273935068224234E-3</v>
      </c>
      <c r="V39" s="36"/>
      <c r="W39" s="36">
        <v>3.2497177300131859E-2</v>
      </c>
      <c r="X39" s="36"/>
      <c r="Y39" s="36">
        <v>0.37468292820785498</v>
      </c>
      <c r="Z39" s="36"/>
      <c r="AA39" s="36">
        <v>0.2025605001180821</v>
      </c>
      <c r="AB39" s="36"/>
      <c r="AC39" s="36">
        <v>1.0543861934177829E-3</v>
      </c>
      <c r="AD39" s="36"/>
      <c r="AE39" s="36">
        <v>2.2059919224421454E-2</v>
      </c>
      <c r="AF39" s="36"/>
      <c r="AG39" s="36">
        <v>0.83664702256565959</v>
      </c>
      <c r="AH39" s="36"/>
      <c r="AI39" s="36">
        <v>0.7166744880086251</v>
      </c>
      <c r="AJ39" s="36"/>
      <c r="AK39" s="36">
        <v>1.0450272588675347E-6</v>
      </c>
      <c r="AL39" s="36"/>
      <c r="AM39" s="36">
        <v>1</v>
      </c>
      <c r="AN39" s="36"/>
      <c r="AO39" s="36">
        <v>0.85961616863277091</v>
      </c>
      <c r="AP39" s="36"/>
      <c r="AQ39" s="36">
        <v>0.85928305077403544</v>
      </c>
      <c r="AR39" s="36"/>
      <c r="AS39" s="36">
        <v>5.1008660011343356E-3</v>
      </c>
      <c r="AT39" s="36"/>
      <c r="AU39" s="36">
        <v>4.2674019292407758E-2</v>
      </c>
      <c r="AV39" s="36"/>
      <c r="AW39" s="36">
        <v>6.5899680059814877E-2</v>
      </c>
      <c r="AX39" s="36"/>
      <c r="AY39" s="36">
        <v>1.5113677040398583E-2</v>
      </c>
      <c r="AZ39" s="36"/>
      <c r="BA39" s="36">
        <v>0.36096035599921911</v>
      </c>
      <c r="BD39" s="38"/>
    </row>
    <row r="40" spans="1:56" ht="2.65" customHeight="1" x14ac:dyDescent="0.45">
      <c r="A40" s="35"/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D40" s="38"/>
    </row>
    <row r="41" spans="1:56" ht="12.75" customHeight="1" x14ac:dyDescent="0.45">
      <c r="A41" s="35" t="s">
        <v>23</v>
      </c>
      <c r="B41" s="35"/>
      <c r="C41" s="36">
        <v>0.60108515252139927</v>
      </c>
      <c r="D41" s="36"/>
      <c r="E41" s="36">
        <v>0.56078526702346654</v>
      </c>
      <c r="F41" s="36"/>
      <c r="G41" s="36">
        <v>0.69439363986875502</v>
      </c>
      <c r="H41" s="36"/>
      <c r="I41" s="36">
        <v>4.6006350679272952E-2</v>
      </c>
      <c r="J41" s="36"/>
      <c r="K41" s="36">
        <v>0.55289084200721594</v>
      </c>
      <c r="L41" s="36"/>
      <c r="M41" s="36">
        <v>0.437603773168034</v>
      </c>
      <c r="N41" s="36"/>
      <c r="O41" s="36">
        <v>0.36009983417092306</v>
      </c>
      <c r="P41" s="36"/>
      <c r="Q41" s="36">
        <v>0.40153336192195382</v>
      </c>
      <c r="R41" s="36"/>
      <c r="S41" s="36">
        <v>0.43284422055692512</v>
      </c>
      <c r="T41" s="36"/>
      <c r="U41" s="36">
        <v>2.2624315277412232E-3</v>
      </c>
      <c r="V41" s="36"/>
      <c r="W41" s="36">
        <v>4.306939160758699E-3</v>
      </c>
      <c r="X41" s="36"/>
      <c r="Y41" s="36">
        <v>0.54497747640927197</v>
      </c>
      <c r="Z41" s="36"/>
      <c r="AA41" s="36">
        <v>2.6587194863808613E-2</v>
      </c>
      <c r="AB41" s="36"/>
      <c r="AC41" s="36">
        <v>5.2453174932918019E-2</v>
      </c>
      <c r="AD41" s="36"/>
      <c r="AE41" s="36">
        <v>1.3604554070411962E-2</v>
      </c>
      <c r="AF41" s="36"/>
      <c r="AG41" s="36">
        <v>0.52582379060528062</v>
      </c>
      <c r="AH41" s="36"/>
      <c r="AI41" s="36">
        <v>0.53784289590915135</v>
      </c>
      <c r="AJ41" s="36"/>
      <c r="AK41" s="36">
        <v>6.1780442766092049E-2</v>
      </c>
      <c r="AL41" s="36"/>
      <c r="AM41" s="36">
        <v>0.85961616863277091</v>
      </c>
      <c r="AN41" s="36"/>
      <c r="AO41" s="36">
        <v>1</v>
      </c>
      <c r="AP41" s="36"/>
      <c r="AQ41" s="36">
        <v>0.86422753837608934</v>
      </c>
      <c r="AR41" s="36"/>
      <c r="AS41" s="36">
        <v>3.5582961830073645E-2</v>
      </c>
      <c r="AT41" s="36"/>
      <c r="AU41" s="36">
        <v>4.0144001097956713E-3</v>
      </c>
      <c r="AV41" s="36"/>
      <c r="AW41" s="36">
        <v>1.4016870705548209E-6</v>
      </c>
      <c r="AX41" s="36"/>
      <c r="AY41" s="36">
        <v>2.936773941622537E-2</v>
      </c>
      <c r="AZ41" s="36"/>
      <c r="BA41" s="36">
        <v>0.30855632157046048</v>
      </c>
      <c r="BD41" s="38"/>
    </row>
    <row r="42" spans="1:56" ht="2.65" customHeight="1" x14ac:dyDescent="0.45">
      <c r="A42" s="35"/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D42" s="38"/>
    </row>
    <row r="43" spans="1:56" ht="12.75" customHeight="1" x14ac:dyDescent="0.45">
      <c r="A43" s="35" t="s">
        <v>26</v>
      </c>
      <c r="B43" s="35"/>
      <c r="C43" s="36">
        <v>0.88675226599415169</v>
      </c>
      <c r="D43" s="36"/>
      <c r="E43" s="36">
        <v>0.85956735130522421</v>
      </c>
      <c r="F43" s="36"/>
      <c r="G43" s="36">
        <v>0.64745037674895156</v>
      </c>
      <c r="H43" s="36"/>
      <c r="I43" s="36">
        <v>5.9221132951210028E-3</v>
      </c>
      <c r="J43" s="36"/>
      <c r="K43" s="36">
        <v>0.74148543148640922</v>
      </c>
      <c r="L43" s="36"/>
      <c r="M43" s="36">
        <v>0.52125163366728078</v>
      </c>
      <c r="N43" s="36"/>
      <c r="O43" s="36">
        <v>0.67878316977806452</v>
      </c>
      <c r="P43" s="36"/>
      <c r="Q43" s="36">
        <v>0.64200162899485713</v>
      </c>
      <c r="R43" s="36"/>
      <c r="S43" s="36">
        <v>0.78129225299980554</v>
      </c>
      <c r="T43" s="36"/>
      <c r="U43" s="36">
        <v>6.8240872409244674E-2</v>
      </c>
      <c r="V43" s="36"/>
      <c r="W43" s="36">
        <v>6.0897374187094961E-5</v>
      </c>
      <c r="X43" s="36"/>
      <c r="Y43" s="36">
        <v>0.24070079013633822</v>
      </c>
      <c r="Z43" s="36"/>
      <c r="AA43" s="36">
        <v>0.20022369095694673</v>
      </c>
      <c r="AB43" s="36"/>
      <c r="AC43" s="36">
        <v>1.1071743132175325E-2</v>
      </c>
      <c r="AD43" s="36"/>
      <c r="AE43" s="36">
        <v>1.0631420435432797E-2</v>
      </c>
      <c r="AF43" s="36"/>
      <c r="AG43" s="36">
        <v>0.63358247870676099</v>
      </c>
      <c r="AH43" s="36"/>
      <c r="AI43" s="36">
        <v>0.52014903325774653</v>
      </c>
      <c r="AJ43" s="36"/>
      <c r="AK43" s="36">
        <v>7.0656807257713861E-4</v>
      </c>
      <c r="AL43" s="36"/>
      <c r="AM43" s="36">
        <v>0.85928305077403544</v>
      </c>
      <c r="AN43" s="36"/>
      <c r="AO43" s="36">
        <v>0.86422753837608934</v>
      </c>
      <c r="AP43" s="36"/>
      <c r="AQ43" s="36">
        <v>1</v>
      </c>
      <c r="AR43" s="36"/>
      <c r="AS43" s="36">
        <v>9.3262660244772949E-3</v>
      </c>
      <c r="AT43" s="36"/>
      <c r="AU43" s="36">
        <v>7.601069489322783E-3</v>
      </c>
      <c r="AV43" s="36"/>
      <c r="AW43" s="36">
        <v>9.927208809172838E-3</v>
      </c>
      <c r="AX43" s="36"/>
      <c r="AY43" s="36">
        <v>0.20841905269017613</v>
      </c>
      <c r="AZ43" s="36"/>
      <c r="BA43" s="36">
        <v>0.36546149834868819</v>
      </c>
      <c r="BD43" s="38"/>
    </row>
    <row r="44" spans="1:56" ht="2.65" customHeight="1" x14ac:dyDescent="0.45">
      <c r="A44" s="35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D44" s="38"/>
    </row>
    <row r="45" spans="1:56" ht="12.75" customHeight="1" x14ac:dyDescent="0.45">
      <c r="A45" s="35" t="s">
        <v>27</v>
      </c>
      <c r="B45" s="35"/>
      <c r="C45" s="36">
        <v>0.13228248529016795</v>
      </c>
      <c r="D45" s="36"/>
      <c r="E45" s="36">
        <v>0.15418294824758291</v>
      </c>
      <c r="F45" s="36"/>
      <c r="G45" s="36">
        <v>9.8903033660217063E-2</v>
      </c>
      <c r="H45" s="36"/>
      <c r="I45" s="36">
        <v>0.88168800114985202</v>
      </c>
      <c r="J45" s="36"/>
      <c r="K45" s="36">
        <v>0.25351502657600022</v>
      </c>
      <c r="L45" s="36"/>
      <c r="M45" s="36">
        <v>0.28752153571978895</v>
      </c>
      <c r="N45" s="36"/>
      <c r="O45" s="36">
        <v>7.2140984483583442E-2</v>
      </c>
      <c r="P45" s="36"/>
      <c r="Q45" s="36">
        <v>0.27351832349487798</v>
      </c>
      <c r="R45" s="36"/>
      <c r="S45" s="36">
        <v>0.16674460902128702</v>
      </c>
      <c r="T45" s="36"/>
      <c r="U45" s="36">
        <v>0.18835919382732944</v>
      </c>
      <c r="V45" s="36"/>
      <c r="W45" s="36">
        <v>0.19955192246927225</v>
      </c>
      <c r="X45" s="36"/>
      <c r="Y45" s="36">
        <v>8.1029365878330123E-2</v>
      </c>
      <c r="Z45" s="36"/>
      <c r="AA45" s="36">
        <v>0.30729585241777635</v>
      </c>
      <c r="AB45" s="36"/>
      <c r="AC45" s="36">
        <v>0.2198932275238335</v>
      </c>
      <c r="AD45" s="36"/>
      <c r="AE45" s="36">
        <v>6.3065428148656691E-2</v>
      </c>
      <c r="AF45" s="36"/>
      <c r="AG45" s="36">
        <v>3.0686612965093667E-2</v>
      </c>
      <c r="AH45" s="36"/>
      <c r="AI45" s="36">
        <v>3.0696010215817152E-2</v>
      </c>
      <c r="AJ45" s="36"/>
      <c r="AK45" s="36">
        <v>0.12600823570789857</v>
      </c>
      <c r="AL45" s="36"/>
      <c r="AM45" s="36">
        <v>5.1008660011343356E-3</v>
      </c>
      <c r="AN45" s="36"/>
      <c r="AO45" s="36">
        <v>3.5582961830073645E-2</v>
      </c>
      <c r="AP45" s="36"/>
      <c r="AQ45" s="36">
        <v>9.3262660244772949E-3</v>
      </c>
      <c r="AR45" s="36"/>
      <c r="AS45" s="36">
        <v>1</v>
      </c>
      <c r="AT45" s="36"/>
      <c r="AU45" s="36">
        <v>0.29015153484261724</v>
      </c>
      <c r="AV45" s="36"/>
      <c r="AW45" s="36">
        <v>7.538800620257767E-2</v>
      </c>
      <c r="AX45" s="36"/>
      <c r="AY45" s="36">
        <v>0.21691235378945647</v>
      </c>
      <c r="AZ45" s="36"/>
      <c r="BA45" s="36">
        <v>9.5895665515918938E-2</v>
      </c>
      <c r="BD45" s="38"/>
    </row>
    <row r="46" spans="1:56" ht="2.65" customHeight="1" x14ac:dyDescent="0.45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D46" s="38"/>
    </row>
    <row r="47" spans="1:56" ht="12.75" customHeight="1" x14ac:dyDescent="0.45">
      <c r="A47" s="35" t="s">
        <v>28</v>
      </c>
      <c r="B47" s="35"/>
      <c r="C47" s="36">
        <v>4.9291219292570479E-3</v>
      </c>
      <c r="D47" s="36"/>
      <c r="E47" s="36">
        <v>6.7080406310058979E-3</v>
      </c>
      <c r="F47" s="36"/>
      <c r="G47" s="36">
        <v>0.29590345391366668</v>
      </c>
      <c r="H47" s="36"/>
      <c r="I47" s="36">
        <v>0.33021109427519746</v>
      </c>
      <c r="J47" s="36"/>
      <c r="K47" s="36">
        <v>8.258910117908036E-2</v>
      </c>
      <c r="L47" s="36"/>
      <c r="M47" s="36">
        <v>0.33497609024612057</v>
      </c>
      <c r="N47" s="36"/>
      <c r="O47" s="36">
        <v>3.8365276465971314E-2</v>
      </c>
      <c r="P47" s="36"/>
      <c r="Q47" s="36">
        <v>2.675150205621867E-3</v>
      </c>
      <c r="R47" s="36"/>
      <c r="S47" s="36">
        <v>3.0728148419121425E-3</v>
      </c>
      <c r="T47" s="36"/>
      <c r="U47" s="36">
        <v>0.14312542401015294</v>
      </c>
      <c r="V47" s="36"/>
      <c r="W47" s="36">
        <v>7.9993072077038877E-3</v>
      </c>
      <c r="X47" s="36"/>
      <c r="Y47" s="36">
        <v>7.0396687762318902E-2</v>
      </c>
      <c r="Z47" s="36"/>
      <c r="AA47" s="36">
        <v>2.5714773100113223E-2</v>
      </c>
      <c r="AB47" s="36"/>
      <c r="AC47" s="36">
        <v>4.6079530293451521E-2</v>
      </c>
      <c r="AD47" s="36"/>
      <c r="AE47" s="36">
        <v>1.3874350141251368E-4</v>
      </c>
      <c r="AF47" s="36"/>
      <c r="AG47" s="36">
        <v>7.5602016053761559E-2</v>
      </c>
      <c r="AH47" s="36"/>
      <c r="AI47" s="36">
        <v>3.4113945256710942E-3</v>
      </c>
      <c r="AJ47" s="36"/>
      <c r="AK47" s="36">
        <v>6.0309888359544204E-3</v>
      </c>
      <c r="AL47" s="36"/>
      <c r="AM47" s="36">
        <v>4.2674019292407758E-2</v>
      </c>
      <c r="AN47" s="36"/>
      <c r="AO47" s="36">
        <v>4.0144001097956713E-3</v>
      </c>
      <c r="AP47" s="36"/>
      <c r="AQ47" s="36">
        <v>7.601069489322783E-3</v>
      </c>
      <c r="AR47" s="36"/>
      <c r="AS47" s="36">
        <v>0.29015153484261724</v>
      </c>
      <c r="AT47" s="36"/>
      <c r="AU47" s="36">
        <v>1</v>
      </c>
      <c r="AV47" s="36"/>
      <c r="AW47" s="36">
        <v>0.89440838015222368</v>
      </c>
      <c r="AX47" s="36"/>
      <c r="AY47" s="36">
        <v>0.19263509474176696</v>
      </c>
      <c r="AZ47" s="36"/>
      <c r="BA47" s="36">
        <v>0.12705338809034941</v>
      </c>
      <c r="BD47" s="38"/>
    </row>
    <row r="48" spans="1:56" ht="2.65" customHeight="1" x14ac:dyDescent="0.45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D48" s="38"/>
    </row>
    <row r="49" spans="1:56" ht="12.75" customHeight="1" x14ac:dyDescent="0.45">
      <c r="A49" s="35" t="s">
        <v>38</v>
      </c>
      <c r="B49" s="35"/>
      <c r="C49" s="36">
        <v>3.3751692501620464E-4</v>
      </c>
      <c r="D49" s="36"/>
      <c r="E49" s="36">
        <v>6.3202009175832507E-4</v>
      </c>
      <c r="F49" s="36"/>
      <c r="G49" s="36">
        <v>0.28692545007436721</v>
      </c>
      <c r="H49" s="36"/>
      <c r="I49" s="36">
        <v>0.15212132780501181</v>
      </c>
      <c r="J49" s="36"/>
      <c r="K49" s="36">
        <v>2.0561916549092878E-2</v>
      </c>
      <c r="L49" s="36"/>
      <c r="M49" s="36">
        <v>0.21254193574733712</v>
      </c>
      <c r="N49" s="36"/>
      <c r="O49" s="36">
        <v>4.4471042213670771E-2</v>
      </c>
      <c r="P49" s="36"/>
      <c r="Q49" s="36">
        <v>2.3417161061728149E-2</v>
      </c>
      <c r="R49" s="36"/>
      <c r="S49" s="36">
        <v>1.6066902290776633E-2</v>
      </c>
      <c r="T49" s="36"/>
      <c r="U49" s="36">
        <v>0.42448526588119651</v>
      </c>
      <c r="V49" s="36"/>
      <c r="W49" s="36">
        <v>3.7258453192386728E-2</v>
      </c>
      <c r="X49" s="36"/>
      <c r="Y49" s="36">
        <v>0.10346692743343777</v>
      </c>
      <c r="Z49" s="36"/>
      <c r="AA49" s="36">
        <v>1.6232920806221064E-2</v>
      </c>
      <c r="AB49" s="36"/>
      <c r="AC49" s="36">
        <v>8.1064776038589637E-2</v>
      </c>
      <c r="AD49" s="36"/>
      <c r="AE49" s="36">
        <v>7.8557160796812412E-3</v>
      </c>
      <c r="AF49" s="36"/>
      <c r="AG49" s="36">
        <v>0.12689600475860041</v>
      </c>
      <c r="AH49" s="36"/>
      <c r="AI49" s="36">
        <v>5.8176408545562427E-2</v>
      </c>
      <c r="AJ49" s="36"/>
      <c r="AK49" s="36">
        <v>3.9402231702407751E-3</v>
      </c>
      <c r="AL49" s="36"/>
      <c r="AM49" s="36">
        <v>6.5899680059814877E-2</v>
      </c>
      <c r="AN49" s="36"/>
      <c r="AO49" s="36">
        <v>1.4016870705548209E-6</v>
      </c>
      <c r="AP49" s="36"/>
      <c r="AQ49" s="36">
        <v>9.927208809172838E-3</v>
      </c>
      <c r="AR49" s="36"/>
      <c r="AS49" s="36">
        <v>7.538800620257767E-2</v>
      </c>
      <c r="AT49" s="36"/>
      <c r="AU49" s="36">
        <v>0.89440838015222368</v>
      </c>
      <c r="AV49" s="36"/>
      <c r="AW49" s="36">
        <v>1</v>
      </c>
      <c r="AX49" s="36"/>
      <c r="AY49" s="36">
        <v>0.44726543627403614</v>
      </c>
      <c r="AZ49" s="36"/>
      <c r="BA49" s="36">
        <v>2.7324774462179246E-2</v>
      </c>
      <c r="BD49" s="38"/>
    </row>
    <row r="50" spans="1:56" ht="2.65" customHeight="1" x14ac:dyDescent="0.45">
      <c r="A50" s="35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D50" s="38"/>
    </row>
    <row r="51" spans="1:56" ht="12.75" customHeight="1" x14ac:dyDescent="0.45">
      <c r="A51" s="35" t="s">
        <v>30</v>
      </c>
      <c r="B51" s="35"/>
      <c r="C51" s="36">
        <v>0.25874699090322467</v>
      </c>
      <c r="D51" s="36"/>
      <c r="E51" s="36">
        <v>0.26681572697153</v>
      </c>
      <c r="F51" s="36"/>
      <c r="G51" s="36">
        <v>0.24430782890260086</v>
      </c>
      <c r="H51" s="36"/>
      <c r="I51" s="36">
        <v>9.555789595472601E-2</v>
      </c>
      <c r="J51" s="36"/>
      <c r="K51" s="36">
        <v>0.24591603421439887</v>
      </c>
      <c r="L51" s="36"/>
      <c r="M51" s="36">
        <v>4.6453640970050288E-2</v>
      </c>
      <c r="N51" s="36"/>
      <c r="O51" s="36">
        <v>0.33850342171755343</v>
      </c>
      <c r="P51" s="36"/>
      <c r="Q51" s="36">
        <v>0.54286114266420549</v>
      </c>
      <c r="R51" s="36"/>
      <c r="S51" s="36">
        <v>0.40114341284052341</v>
      </c>
      <c r="T51" s="36"/>
      <c r="U51" s="36">
        <v>0.84870069623218425</v>
      </c>
      <c r="V51" s="36"/>
      <c r="W51" s="36">
        <v>0.24183303320633329</v>
      </c>
      <c r="X51" s="36"/>
      <c r="Y51" s="36">
        <v>7.1398404667597309E-2</v>
      </c>
      <c r="Z51" s="36"/>
      <c r="AA51" s="36">
        <v>0.13307202194891291</v>
      </c>
      <c r="AB51" s="36"/>
      <c r="AC51" s="36">
        <v>0.28892242929492423</v>
      </c>
      <c r="AD51" s="36"/>
      <c r="AE51" s="36">
        <v>6.0204065525640994E-3</v>
      </c>
      <c r="AF51" s="36"/>
      <c r="AG51" s="36">
        <v>2.5891829689297522E-3</v>
      </c>
      <c r="AH51" s="36"/>
      <c r="AI51" s="36">
        <v>1.3017377658285544E-2</v>
      </c>
      <c r="AJ51" s="36"/>
      <c r="AK51" s="36">
        <v>6.1816563375951643E-2</v>
      </c>
      <c r="AL51" s="36"/>
      <c r="AM51" s="36">
        <v>1.5113677040398583E-2</v>
      </c>
      <c r="AN51" s="36"/>
      <c r="AO51" s="36">
        <v>2.936773941622537E-2</v>
      </c>
      <c r="AP51" s="36"/>
      <c r="AQ51" s="36">
        <v>0.20841905269017613</v>
      </c>
      <c r="AR51" s="36"/>
      <c r="AS51" s="36">
        <v>0.21691235378945647</v>
      </c>
      <c r="AT51" s="36"/>
      <c r="AU51" s="36">
        <v>0.19263509474176696</v>
      </c>
      <c r="AV51" s="36"/>
      <c r="AW51" s="36">
        <v>0.44726543627403614</v>
      </c>
      <c r="AX51" s="36"/>
      <c r="AY51" s="36">
        <v>1</v>
      </c>
      <c r="AZ51" s="36"/>
      <c r="BA51" s="36">
        <v>7.0483314154201849E-3</v>
      </c>
      <c r="BD51" s="38"/>
    </row>
    <row r="52" spans="1:56" ht="2.65" customHeight="1" x14ac:dyDescent="0.45">
      <c r="A52" s="35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D52" s="38"/>
    </row>
    <row r="53" spans="1:56" ht="12.75" customHeight="1" x14ac:dyDescent="0.45">
      <c r="A53" s="35" t="s">
        <v>31</v>
      </c>
      <c r="B53" s="35"/>
      <c r="C53" s="36">
        <v>0.3641477614309771</v>
      </c>
      <c r="D53" s="36"/>
      <c r="E53" s="36">
        <v>0.36033350240347323</v>
      </c>
      <c r="F53" s="36"/>
      <c r="G53" s="36">
        <v>0.20089899578259363</v>
      </c>
      <c r="H53" s="36"/>
      <c r="I53" s="36">
        <v>5.9383185000698247E-3</v>
      </c>
      <c r="J53" s="36"/>
      <c r="K53" s="36">
        <v>3.2973917631153697E-2</v>
      </c>
      <c r="L53" s="36"/>
      <c r="M53" s="36">
        <v>3.5050061338907311E-3</v>
      </c>
      <c r="N53" s="36"/>
      <c r="O53" s="36">
        <v>0.60730317566844161</v>
      </c>
      <c r="P53" s="36"/>
      <c r="Q53" s="36">
        <v>6.6354675828211957E-3</v>
      </c>
      <c r="R53" s="36"/>
      <c r="S53" s="36">
        <v>0.39827055012413587</v>
      </c>
      <c r="T53" s="36"/>
      <c r="U53" s="36">
        <v>7.4479779941516139E-2</v>
      </c>
      <c r="V53" s="36"/>
      <c r="W53" s="36">
        <v>0.56924915536813891</v>
      </c>
      <c r="X53" s="36"/>
      <c r="Y53" s="36">
        <v>9.6874386250917974E-4</v>
      </c>
      <c r="Z53" s="36"/>
      <c r="AA53" s="36">
        <v>0.35624731071115323</v>
      </c>
      <c r="AB53" s="36"/>
      <c r="AC53" s="36">
        <v>0.19120231189397532</v>
      </c>
      <c r="AD53" s="36"/>
      <c r="AE53" s="36">
        <v>0.42646559825860414</v>
      </c>
      <c r="AF53" s="36"/>
      <c r="AG53" s="36">
        <v>0.54648760330578561</v>
      </c>
      <c r="AH53" s="36"/>
      <c r="AI53" s="36">
        <v>0.78375424712024488</v>
      </c>
      <c r="AJ53" s="36"/>
      <c r="AK53" s="36">
        <v>0.28488494638628881</v>
      </c>
      <c r="AL53" s="36"/>
      <c r="AM53" s="36">
        <v>0.36096035599921911</v>
      </c>
      <c r="AN53" s="36"/>
      <c r="AO53" s="36">
        <v>0.30855632157046048</v>
      </c>
      <c r="AP53" s="36"/>
      <c r="AQ53" s="36">
        <v>0.36546149834868819</v>
      </c>
      <c r="AR53" s="36"/>
      <c r="AS53" s="36">
        <v>9.5895665515918938E-2</v>
      </c>
      <c r="AT53" s="36"/>
      <c r="AU53" s="36">
        <v>0.12705338809034941</v>
      </c>
      <c r="AV53" s="36"/>
      <c r="AW53" s="36">
        <v>2.7324774462179246E-2</v>
      </c>
      <c r="AX53" s="36"/>
      <c r="AY53" s="36">
        <v>7.0483314154201849E-3</v>
      </c>
      <c r="AZ53" s="36"/>
      <c r="BA53" s="36">
        <v>1</v>
      </c>
      <c r="BD53" s="38"/>
    </row>
  </sheetData>
  <mergeCells count="18">
    <mergeCell ref="BC14:BC15"/>
    <mergeCell ref="BD14:BD15"/>
    <mergeCell ref="BC16:BC17"/>
    <mergeCell ref="BD16:BD17"/>
    <mergeCell ref="BC18:BC19"/>
    <mergeCell ref="BD18:BD19"/>
    <mergeCell ref="BC8:BC9"/>
    <mergeCell ref="BD8:BD9"/>
    <mergeCell ref="BC10:BC11"/>
    <mergeCell ref="BD10:BD11"/>
    <mergeCell ref="BC12:BC13"/>
    <mergeCell ref="BD12:BD13"/>
    <mergeCell ref="BC2:BC3"/>
    <mergeCell ref="BD2:BD3"/>
    <mergeCell ref="BC4:BC5"/>
    <mergeCell ref="BD4:BD5"/>
    <mergeCell ref="BC6:BC7"/>
    <mergeCell ref="BD6:BD7"/>
  </mergeCells>
  <conditionalFormatting sqref="C3:BA53">
    <cfRule type="cellIs" dxfId="29" priority="1" stopIfTrue="1" operator="equal">
      <formula>$A$1</formula>
    </cfRule>
    <cfRule type="cellIs" dxfId="28" priority="2" stopIfTrue="1" operator="between">
      <formula>-1</formula>
      <formula>-0.777777777777778</formula>
    </cfRule>
    <cfRule type="cellIs" dxfId="27" priority="3" stopIfTrue="1" operator="between">
      <formula>-0.777777777777778</formula>
      <formula>-0.555555555555556</formula>
    </cfRule>
    <cfRule type="cellIs" dxfId="26" priority="4" stopIfTrue="1" operator="between">
      <formula>-0.555555555555556</formula>
      <formula>-0.333333333333333</formula>
    </cfRule>
    <cfRule type="cellIs" dxfId="25" priority="5" stopIfTrue="1" operator="between">
      <formula>-0.333333333333333</formula>
      <formula>-0.111111111111111</formula>
    </cfRule>
    <cfRule type="cellIs" dxfId="24" priority="6" stopIfTrue="1" operator="between">
      <formula>-0.111111111111111</formula>
      <formula>0.111111111111111</formula>
    </cfRule>
    <cfRule type="cellIs" dxfId="23" priority="7" stopIfTrue="1" operator="between">
      <formula>0.111111111111111</formula>
      <formula>0.333333333333333</formula>
    </cfRule>
    <cfRule type="cellIs" dxfId="22" priority="8" stopIfTrue="1" operator="between">
      <formula>0.333333333333333</formula>
      <formula>0.555555555555555</formula>
    </cfRule>
    <cfRule type="cellIs" dxfId="21" priority="9" stopIfTrue="1" operator="between">
      <formula>0.555555555555555</formula>
      <formula>0.777777777777778</formula>
    </cfRule>
    <cfRule type="cellIs" dxfId="20" priority="10" stopIfTrue="1" operator="between">
      <formula>0.777777777777778</formula>
      <formula>1</formula>
    </cfRule>
  </conditionalFormatting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AA27"/>
  <sheetViews>
    <sheetView workbookViewId="0"/>
  </sheetViews>
  <sheetFormatPr defaultRowHeight="14.25" x14ac:dyDescent="0.45"/>
  <sheetData>
    <row r="1" spans="1:27" x14ac:dyDescent="0.45">
      <c r="A1" s="27"/>
      <c r="B1" s="28" t="s">
        <v>3</v>
      </c>
      <c r="C1" s="28" t="s">
        <v>4</v>
      </c>
      <c r="D1" s="28" t="s">
        <v>5</v>
      </c>
      <c r="E1" s="28" t="s">
        <v>6</v>
      </c>
      <c r="F1" s="28" t="s">
        <v>7</v>
      </c>
      <c r="G1" s="28" t="s">
        <v>8</v>
      </c>
      <c r="H1" s="28" t="s">
        <v>9</v>
      </c>
      <c r="I1" s="28" t="s">
        <v>10</v>
      </c>
      <c r="J1" s="28" t="s">
        <v>11</v>
      </c>
      <c r="K1" s="28" t="s">
        <v>12</v>
      </c>
      <c r="L1" s="28" t="s">
        <v>13</v>
      </c>
      <c r="M1" s="28" t="s">
        <v>14</v>
      </c>
      <c r="N1" s="28" t="s">
        <v>16</v>
      </c>
      <c r="O1" s="28" t="s">
        <v>17</v>
      </c>
      <c r="P1" s="28" t="s">
        <v>18</v>
      </c>
      <c r="Q1" s="28" t="s">
        <v>19</v>
      </c>
      <c r="R1" s="28" t="s">
        <v>20</v>
      </c>
      <c r="S1" s="28" t="s">
        <v>21</v>
      </c>
      <c r="T1" s="28" t="s">
        <v>22</v>
      </c>
      <c r="U1" s="28" t="s">
        <v>23</v>
      </c>
      <c r="V1" s="28" t="s">
        <v>26</v>
      </c>
      <c r="W1" s="28" t="s">
        <v>27</v>
      </c>
      <c r="X1" s="28" t="s">
        <v>28</v>
      </c>
      <c r="Y1" s="28" t="s">
        <v>38</v>
      </c>
      <c r="Z1" s="28" t="s">
        <v>30</v>
      </c>
      <c r="AA1" s="28" t="s">
        <v>31</v>
      </c>
    </row>
    <row r="2" spans="1:27" x14ac:dyDescent="0.45">
      <c r="A2" s="29" t="s">
        <v>3</v>
      </c>
      <c r="B2" s="24">
        <v>1</v>
      </c>
      <c r="C2" s="24">
        <v>1</v>
      </c>
      <c r="D2" s="24">
        <v>0.72987056105827242</v>
      </c>
      <c r="E2" s="24">
        <v>0.33022999869072733</v>
      </c>
      <c r="F2" s="24">
        <v>0.86797145542119514</v>
      </c>
      <c r="G2" s="24">
        <v>0.65174849472682983</v>
      </c>
      <c r="H2" s="24">
        <v>0.8876872064413297</v>
      </c>
      <c r="I2" s="24">
        <v>0.82153324516653725</v>
      </c>
      <c r="J2" s="24">
        <v>0.95062814151585207</v>
      </c>
      <c r="K2" s="24">
        <v>0.40690320963214133</v>
      </c>
      <c r="L2" s="24">
        <v>0.24825233057362575</v>
      </c>
      <c r="M2" s="24">
        <v>0.59144921310519294</v>
      </c>
      <c r="N2" s="24">
        <v>0.75180399298570411</v>
      </c>
      <c r="O2" s="24">
        <v>0.21753687071182168</v>
      </c>
      <c r="P2" s="24">
        <v>0.18182349581266419</v>
      </c>
      <c r="Q2" s="24">
        <v>0.6741346255536359</v>
      </c>
      <c r="R2" s="24">
        <v>0.64189444878882895</v>
      </c>
      <c r="S2" s="24">
        <v>0.39135584030588344</v>
      </c>
      <c r="T2" s="24">
        <v>0.52475051344356849</v>
      </c>
      <c r="U2" s="24">
        <v>0.70754844739499123</v>
      </c>
      <c r="V2" s="24">
        <v>0.26236279335729285</v>
      </c>
      <c r="W2" s="24">
        <v>0.70273570826895837</v>
      </c>
      <c r="X2" s="24">
        <v>0.46218536482883577</v>
      </c>
      <c r="Y2" s="24">
        <v>0.3952784843572601</v>
      </c>
      <c r="Z2" s="24">
        <v>0.45400849388267311</v>
      </c>
      <c r="AA2" s="24">
        <v>0.57348884918791543</v>
      </c>
    </row>
    <row r="3" spans="1:27" x14ac:dyDescent="0.45">
      <c r="A3" s="55" t="s">
        <v>4</v>
      </c>
      <c r="B3" s="25">
        <v>1</v>
      </c>
      <c r="C3" s="25">
        <v>1</v>
      </c>
      <c r="D3" s="25">
        <v>0.72987056105827242</v>
      </c>
      <c r="E3" s="25">
        <v>0.33022999869072733</v>
      </c>
      <c r="F3" s="25">
        <v>0.86797145542119514</v>
      </c>
      <c r="G3" s="25">
        <v>0.65174849472682983</v>
      </c>
      <c r="H3" s="25">
        <v>0.8876872064413297</v>
      </c>
      <c r="I3" s="25">
        <v>0.82153324516653725</v>
      </c>
      <c r="J3" s="25">
        <v>0.95062814151585207</v>
      </c>
      <c r="K3" s="25">
        <v>0.40690320963214133</v>
      </c>
      <c r="L3" s="25">
        <v>0.24825233057362575</v>
      </c>
      <c r="M3" s="25">
        <v>0.59144921310519294</v>
      </c>
      <c r="N3" s="25">
        <v>0.75180399298570411</v>
      </c>
      <c r="O3" s="25">
        <v>0.21753687071182168</v>
      </c>
      <c r="P3" s="25">
        <v>0.18182349581266419</v>
      </c>
      <c r="Q3" s="25">
        <v>0.6741346255536359</v>
      </c>
      <c r="R3" s="25">
        <v>0.64189444878882895</v>
      </c>
      <c r="S3" s="25">
        <v>0.39135584030588344</v>
      </c>
      <c r="T3" s="25">
        <v>0.52475051344356849</v>
      </c>
      <c r="U3" s="25">
        <v>0.70754844739499123</v>
      </c>
      <c r="V3" s="25">
        <v>0.26236279335729285</v>
      </c>
      <c r="W3" s="25">
        <v>0.70273570826895837</v>
      </c>
      <c r="X3" s="25">
        <v>0.46218536482883577</v>
      </c>
      <c r="Y3" s="25">
        <v>0.3952784843572601</v>
      </c>
      <c r="Z3" s="25">
        <v>0.45400849388267311</v>
      </c>
      <c r="AA3" s="25">
        <v>0.57348884918791543</v>
      </c>
    </row>
    <row r="4" spans="1:27" x14ac:dyDescent="0.45">
      <c r="A4" s="55" t="s">
        <v>5</v>
      </c>
      <c r="B4" s="25">
        <v>0.72987056105827242</v>
      </c>
      <c r="C4" s="25">
        <v>0.72987056105827242</v>
      </c>
      <c r="D4" s="25">
        <v>1</v>
      </c>
      <c r="E4" s="25">
        <v>0.24286575891175136</v>
      </c>
      <c r="F4" s="25">
        <v>0.72769072019968795</v>
      </c>
      <c r="G4" s="25">
        <v>0.42944385835715959</v>
      </c>
      <c r="H4" s="25">
        <v>0.46970195756793892</v>
      </c>
      <c r="I4" s="25">
        <v>0.80259041992969626</v>
      </c>
      <c r="J4" s="25">
        <v>0.66028933665531875</v>
      </c>
      <c r="K4" s="25">
        <v>0.17264799000667472</v>
      </c>
      <c r="L4" s="25">
        <v>0.68084942803679116</v>
      </c>
      <c r="M4" s="25">
        <v>0.28414309045958058</v>
      </c>
      <c r="N4" s="25">
        <v>0.12120555498305501</v>
      </c>
      <c r="O4" s="25">
        <v>0.67168185174540462</v>
      </c>
      <c r="P4" s="25">
        <v>0.76993654356869767</v>
      </c>
      <c r="Q4" s="25">
        <v>0.70434374434073876</v>
      </c>
      <c r="R4" s="25">
        <v>0.71825253447388782</v>
      </c>
      <c r="S4" s="25">
        <v>0.11678150184139054</v>
      </c>
      <c r="T4" s="25">
        <v>0.82863418834460201</v>
      </c>
      <c r="U4" s="25">
        <v>0.77783644497202442</v>
      </c>
      <c r="V4" s="25">
        <v>0.58803437896406763</v>
      </c>
      <c r="W4" s="25">
        <v>0.88203004073143532</v>
      </c>
      <c r="X4" s="25">
        <v>0.43875088528255168</v>
      </c>
      <c r="Y4" s="25">
        <v>0.76479677488160569</v>
      </c>
      <c r="Z4" s="25">
        <v>0.50898604967909578</v>
      </c>
      <c r="AA4" s="25">
        <v>0.40250805246587118</v>
      </c>
    </row>
    <row r="5" spans="1:27" x14ac:dyDescent="0.45">
      <c r="A5" s="55" t="s">
        <v>6</v>
      </c>
      <c r="B5" s="25">
        <v>0.33022999869072733</v>
      </c>
      <c r="C5" s="25">
        <v>0.33022999869072733</v>
      </c>
      <c r="D5" s="25">
        <v>0.24286575891175136</v>
      </c>
      <c r="E5" s="25">
        <v>1</v>
      </c>
      <c r="F5" s="25">
        <v>0.2894492682993885</v>
      </c>
      <c r="G5" s="25">
        <v>0.45030941142049813</v>
      </c>
      <c r="H5" s="25">
        <v>0.45112588661329722</v>
      </c>
      <c r="I5" s="25">
        <v>0.3649992184338447</v>
      </c>
      <c r="J5" s="25">
        <v>0.45825069604054325</v>
      </c>
      <c r="K5" s="25">
        <v>0.27025483034595232</v>
      </c>
      <c r="L5" s="25">
        <v>3.8518493028563423E-2</v>
      </c>
      <c r="M5" s="25">
        <v>0.11629180930666606</v>
      </c>
      <c r="N5" s="25">
        <v>0.6799570478524819</v>
      </c>
      <c r="O5" s="25">
        <v>0.62841185132580724</v>
      </c>
      <c r="P5" s="25">
        <v>0.61160296096535871</v>
      </c>
      <c r="Q5" s="25">
        <v>0.34800039761400431</v>
      </c>
      <c r="R5" s="25">
        <v>0.45152627789558208</v>
      </c>
      <c r="S5" s="25">
        <v>0.10558082226062789</v>
      </c>
      <c r="T5" s="25">
        <v>0.54758564097648854</v>
      </c>
      <c r="U5" s="25">
        <v>0.20392606001389654</v>
      </c>
      <c r="V5" s="25">
        <v>0.60564068339682364</v>
      </c>
      <c r="W5" s="25">
        <v>0.34910550808042345</v>
      </c>
      <c r="X5" s="25">
        <v>0.4816231003872315</v>
      </c>
      <c r="Y5" s="25">
        <v>2.459428795482848E-3</v>
      </c>
      <c r="Z5" s="25">
        <v>0.54969067681174977</v>
      </c>
      <c r="AA5" s="25">
        <v>0.30445311193125352</v>
      </c>
    </row>
    <row r="6" spans="1:27" x14ac:dyDescent="0.45">
      <c r="A6" s="55" t="s">
        <v>7</v>
      </c>
      <c r="B6" s="25">
        <v>0.86797145542119514</v>
      </c>
      <c r="C6" s="25">
        <v>0.86797145542119514</v>
      </c>
      <c r="D6" s="25">
        <v>0.72769072019968795</v>
      </c>
      <c r="E6" s="25">
        <v>0.2894492682993885</v>
      </c>
      <c r="F6" s="25">
        <v>1</v>
      </c>
      <c r="G6" s="25">
        <v>0.9160483983567137</v>
      </c>
      <c r="H6" s="25">
        <v>0.55830440292033767</v>
      </c>
      <c r="I6" s="25">
        <v>0.82950708235316439</v>
      </c>
      <c r="J6" s="25">
        <v>0.73372201635887924</v>
      </c>
      <c r="K6" s="25">
        <v>0.31104856289476568</v>
      </c>
      <c r="L6" s="25">
        <v>0.41632855624388027</v>
      </c>
      <c r="M6" s="25">
        <v>0.46500120831976921</v>
      </c>
      <c r="N6" s="25">
        <v>0.47000311580237042</v>
      </c>
      <c r="O6" s="25">
        <v>0.50133152470998799</v>
      </c>
      <c r="P6" s="25">
        <v>0.42357725070140206</v>
      </c>
      <c r="Q6" s="25">
        <v>0.70177399121040163</v>
      </c>
      <c r="R6" s="25">
        <v>0.58614089973402272</v>
      </c>
      <c r="S6" s="25">
        <v>0.16923479203464512</v>
      </c>
      <c r="T6" s="25">
        <v>0.63864425326315311</v>
      </c>
      <c r="U6" s="25">
        <v>0.86230375887517097</v>
      </c>
      <c r="V6" s="25">
        <v>0.51612797917313757</v>
      </c>
      <c r="W6" s="25">
        <v>0.78421226538350375</v>
      </c>
      <c r="X6" s="25">
        <v>0.18907872486823002</v>
      </c>
      <c r="Y6" s="25">
        <v>0.47573390563947771</v>
      </c>
      <c r="Z6" s="25">
        <v>0.39162301727471255</v>
      </c>
      <c r="AA6" s="25">
        <v>0.34221245827491331</v>
      </c>
    </row>
    <row r="7" spans="1:27" x14ac:dyDescent="0.45">
      <c r="A7" s="55" t="s">
        <v>8</v>
      </c>
      <c r="B7" s="25">
        <v>0.65174849472682983</v>
      </c>
      <c r="C7" s="25">
        <v>0.65174849472682983</v>
      </c>
      <c r="D7" s="25">
        <v>0.42944385835715959</v>
      </c>
      <c r="E7" s="25">
        <v>0.45030941142049813</v>
      </c>
      <c r="F7" s="25">
        <v>0.9160483983567137</v>
      </c>
      <c r="G7" s="25">
        <v>1</v>
      </c>
      <c r="H7" s="25">
        <v>0.32192610797649424</v>
      </c>
      <c r="I7" s="25">
        <v>0.65710197667049719</v>
      </c>
      <c r="J7" s="25">
        <v>0.50134211150212415</v>
      </c>
      <c r="K7" s="25">
        <v>0.20695644404315694</v>
      </c>
      <c r="L7" s="25">
        <v>0.29980586738898679</v>
      </c>
      <c r="M7" s="25">
        <v>0.33285216573003423</v>
      </c>
      <c r="N7" s="25">
        <v>0.38263711711666804</v>
      </c>
      <c r="O7" s="25">
        <v>0.39979486820340043</v>
      </c>
      <c r="P7" s="25">
        <v>0.26641232731951087</v>
      </c>
      <c r="Q7" s="25">
        <v>0.50327337749690626</v>
      </c>
      <c r="R7" s="25">
        <v>0.32714153709201182</v>
      </c>
      <c r="S7" s="25">
        <v>0.12050672326146736</v>
      </c>
      <c r="T7" s="25">
        <v>0.42049522052818938</v>
      </c>
      <c r="U7" s="25">
        <v>0.72315967805729053</v>
      </c>
      <c r="V7" s="25">
        <v>0.43018702881584953</v>
      </c>
      <c r="W7" s="25">
        <v>0.55911747149173552</v>
      </c>
      <c r="X7" s="25">
        <v>0.11155681893986032</v>
      </c>
      <c r="Y7" s="25">
        <v>0.29730003185679743</v>
      </c>
      <c r="Z7" s="25">
        <v>0.17656003173315621</v>
      </c>
      <c r="AA7" s="25">
        <v>9.7957895654009031E-2</v>
      </c>
    </row>
    <row r="8" spans="1:27" x14ac:dyDescent="0.45">
      <c r="A8" s="55" t="s">
        <v>9</v>
      </c>
      <c r="B8" s="25">
        <v>0.8876872064413297</v>
      </c>
      <c r="C8" s="25">
        <v>0.8876872064413297</v>
      </c>
      <c r="D8" s="25">
        <v>0.46970195756793892</v>
      </c>
      <c r="E8" s="25">
        <v>0.45112588661329722</v>
      </c>
      <c r="F8" s="25">
        <v>0.55830440292033767</v>
      </c>
      <c r="G8" s="25">
        <v>0.32192610797649424</v>
      </c>
      <c r="H8" s="25">
        <v>1</v>
      </c>
      <c r="I8" s="25">
        <v>0.63343332262241836</v>
      </c>
      <c r="J8" s="25">
        <v>0.94393061266847844</v>
      </c>
      <c r="K8" s="25">
        <v>0.3439971478203267</v>
      </c>
      <c r="L8" s="25">
        <v>4.5059648199824061E-3</v>
      </c>
      <c r="M8" s="25">
        <v>0.52817925411013855</v>
      </c>
      <c r="N8" s="25">
        <v>0.90967607645708393</v>
      </c>
      <c r="O8" s="25">
        <v>0.20310414825244666</v>
      </c>
      <c r="P8" s="25">
        <v>0.19863260106038416</v>
      </c>
      <c r="Q8" s="25">
        <v>0.40353326963625663</v>
      </c>
      <c r="R8" s="25">
        <v>0.43255053255488468</v>
      </c>
      <c r="S8" s="25">
        <v>0.51068227971049163</v>
      </c>
      <c r="T8" s="25">
        <v>0.17910019868579502</v>
      </c>
      <c r="U8" s="25">
        <v>0.33957196267541329</v>
      </c>
      <c r="V8" s="25">
        <v>0.13504368209795822</v>
      </c>
      <c r="W8" s="25">
        <v>0.36976376540180511</v>
      </c>
      <c r="X8" s="25">
        <v>0.48848482614946315</v>
      </c>
      <c r="Y8" s="25">
        <v>0.19253870655750099</v>
      </c>
      <c r="Z8" s="25">
        <v>0.29105886980279011</v>
      </c>
      <c r="AA8" s="25">
        <v>0.56752740708174765</v>
      </c>
    </row>
    <row r="9" spans="1:27" x14ac:dyDescent="0.45">
      <c r="A9" s="55" t="s">
        <v>10</v>
      </c>
      <c r="B9" s="25">
        <v>0.82153324516653725</v>
      </c>
      <c r="C9" s="25">
        <v>0.82153324516653725</v>
      </c>
      <c r="D9" s="25">
        <v>0.80259041992969626</v>
      </c>
      <c r="E9" s="25">
        <v>0.3649992184338447</v>
      </c>
      <c r="F9" s="25">
        <v>0.82950708235316439</v>
      </c>
      <c r="G9" s="25">
        <v>0.65710197667049719</v>
      </c>
      <c r="H9" s="25">
        <v>0.63343332262241836</v>
      </c>
      <c r="I9" s="25">
        <v>1</v>
      </c>
      <c r="J9" s="25">
        <v>0.85332702911790781</v>
      </c>
      <c r="K9" s="25">
        <v>0.13709054039311003</v>
      </c>
      <c r="L9" s="25">
        <v>0.73039654935522191</v>
      </c>
      <c r="M9" s="25">
        <v>5.8482025697390611E-2</v>
      </c>
      <c r="N9" s="25">
        <v>0.42459390756470844</v>
      </c>
      <c r="O9" s="25">
        <v>0.26631242024882851</v>
      </c>
      <c r="P9" s="25">
        <v>0.41511611131675474</v>
      </c>
      <c r="Q9" s="25">
        <v>0.37044333765384135</v>
      </c>
      <c r="R9" s="25">
        <v>0.31912665826283837</v>
      </c>
      <c r="S9" s="25">
        <v>0.19687296946824873</v>
      </c>
      <c r="T9" s="25">
        <v>0.42033233433241096</v>
      </c>
      <c r="U9" s="25">
        <v>0.56157153172585939</v>
      </c>
      <c r="V9" s="25">
        <v>0.16449973683801264</v>
      </c>
      <c r="W9" s="25">
        <v>0.58057957838493424</v>
      </c>
      <c r="X9" s="25">
        <v>1.2510097911179739E-2</v>
      </c>
      <c r="Y9" s="25">
        <v>0.81701113174937245</v>
      </c>
      <c r="Z9" s="25">
        <v>4.6905160326410567E-2</v>
      </c>
      <c r="AA9" s="25">
        <v>6.6537659383910097E-2</v>
      </c>
    </row>
    <row r="10" spans="1:27" x14ac:dyDescent="0.45">
      <c r="A10" s="55" t="s">
        <v>11</v>
      </c>
      <c r="B10" s="25">
        <v>0.95062814151585207</v>
      </c>
      <c r="C10" s="25">
        <v>0.95062814151585207</v>
      </c>
      <c r="D10" s="25">
        <v>0.66028933665531875</v>
      </c>
      <c r="E10" s="25">
        <v>0.45825069604054325</v>
      </c>
      <c r="F10" s="25">
        <v>0.73372201635887924</v>
      </c>
      <c r="G10" s="25">
        <v>0.50134211150212415</v>
      </c>
      <c r="H10" s="25">
        <v>0.94393061266847844</v>
      </c>
      <c r="I10" s="25">
        <v>0.85332702911790781</v>
      </c>
      <c r="J10" s="25">
        <v>1</v>
      </c>
      <c r="K10" s="25">
        <v>0.17859281941433608</v>
      </c>
      <c r="L10" s="25">
        <v>0.31282104924014792</v>
      </c>
      <c r="M10" s="25">
        <v>0.38588482490187215</v>
      </c>
      <c r="N10" s="25">
        <v>0.79458236096771817</v>
      </c>
      <c r="O10" s="25">
        <v>1.8837917293011652E-2</v>
      </c>
      <c r="P10" s="25">
        <v>4.5311707439467337E-2</v>
      </c>
      <c r="Q10" s="25">
        <v>0.43523854930939998</v>
      </c>
      <c r="R10" s="25">
        <v>0.43213325761803528</v>
      </c>
      <c r="S10" s="25">
        <v>0.26371483920535171</v>
      </c>
      <c r="T10" s="25">
        <v>0.30440155979168493</v>
      </c>
      <c r="U10" s="25">
        <v>0.47362376906485926</v>
      </c>
      <c r="V10" s="25">
        <v>1.533023261111491E-2</v>
      </c>
      <c r="W10" s="25">
        <v>0.5011584380653018</v>
      </c>
      <c r="X10" s="25">
        <v>0.33717232946028852</v>
      </c>
      <c r="Y10" s="25">
        <v>0.47626962783270466</v>
      </c>
      <c r="Z10" s="25">
        <v>0.22105353930856289</v>
      </c>
      <c r="AA10" s="25">
        <v>0.41454238051254277</v>
      </c>
    </row>
    <row r="11" spans="1:27" x14ac:dyDescent="0.45">
      <c r="A11" s="55" t="s">
        <v>12</v>
      </c>
      <c r="B11" s="25">
        <v>0.40690320963214133</v>
      </c>
      <c r="C11" s="25">
        <v>0.40690320963214133</v>
      </c>
      <c r="D11" s="25">
        <v>0.17264799000667472</v>
      </c>
      <c r="E11" s="25">
        <v>0.27025483034595232</v>
      </c>
      <c r="F11" s="25">
        <v>0.31104856289476568</v>
      </c>
      <c r="G11" s="25">
        <v>0.20695644404315694</v>
      </c>
      <c r="H11" s="25">
        <v>0.3439971478203267</v>
      </c>
      <c r="I11" s="25">
        <v>0.13709054039311003</v>
      </c>
      <c r="J11" s="25">
        <v>0.17859281941433608</v>
      </c>
      <c r="K11" s="25">
        <v>1</v>
      </c>
      <c r="L11" s="25">
        <v>0.57615981992875409</v>
      </c>
      <c r="M11" s="25">
        <v>0.97536619831447868</v>
      </c>
      <c r="N11" s="25">
        <v>0.37901443632470566</v>
      </c>
      <c r="O11" s="25">
        <v>0.33392548909765013</v>
      </c>
      <c r="P11" s="25">
        <v>4.1498279269810865E-3</v>
      </c>
      <c r="Q11" s="25">
        <v>0.7954767026281353</v>
      </c>
      <c r="R11" s="25">
        <v>0.7980125372524639</v>
      </c>
      <c r="S11" s="25">
        <v>0.88310895013435531</v>
      </c>
      <c r="T11" s="25">
        <v>0.54523240644644444</v>
      </c>
      <c r="U11" s="25">
        <v>0.58868261918616038</v>
      </c>
      <c r="V11" s="25">
        <v>0.55394591770078028</v>
      </c>
      <c r="W11" s="25">
        <v>0.54987680177860587</v>
      </c>
      <c r="X11" s="25">
        <v>0.82776464128241156</v>
      </c>
      <c r="Y11" s="25">
        <v>0.49961240840713556</v>
      </c>
      <c r="Z11" s="25">
        <v>0.89928841392956937</v>
      </c>
      <c r="AA11" s="25">
        <v>0.92354811030270512</v>
      </c>
    </row>
    <row r="12" spans="1:27" x14ac:dyDescent="0.45">
      <c r="A12" s="55" t="s">
        <v>13</v>
      </c>
      <c r="B12" s="25">
        <v>0.24825233057362575</v>
      </c>
      <c r="C12" s="25">
        <v>0.24825233057362575</v>
      </c>
      <c r="D12" s="25">
        <v>0.68084942803679116</v>
      </c>
      <c r="E12" s="25">
        <v>3.8518493028563423E-2</v>
      </c>
      <c r="F12" s="25">
        <v>0.41632855624388027</v>
      </c>
      <c r="G12" s="25">
        <v>0.29980586738898679</v>
      </c>
      <c r="H12" s="25">
        <v>4.5059648199824061E-3</v>
      </c>
      <c r="I12" s="25">
        <v>0.73039654935522191</v>
      </c>
      <c r="J12" s="25">
        <v>0.31282104924014792</v>
      </c>
      <c r="K12" s="25">
        <v>0.57615981992875409</v>
      </c>
      <c r="L12" s="25">
        <v>1</v>
      </c>
      <c r="M12" s="25">
        <v>0.48471601263942826</v>
      </c>
      <c r="N12" s="25">
        <v>0.2807680592539108</v>
      </c>
      <c r="O12" s="25">
        <v>0.42774002911519909</v>
      </c>
      <c r="P12" s="25">
        <v>0.71311279706682518</v>
      </c>
      <c r="Q12" s="25">
        <v>3.5631267491133281E-2</v>
      </c>
      <c r="R12" s="25">
        <v>1.3386600227432422E-2</v>
      </c>
      <c r="S12" s="25">
        <v>0.78171293784057994</v>
      </c>
      <c r="T12" s="25">
        <v>0.34107747362981844</v>
      </c>
      <c r="U12" s="25">
        <v>0.2829024274537485</v>
      </c>
      <c r="V12" s="25">
        <v>0.19959617508319619</v>
      </c>
      <c r="W12" s="25">
        <v>0.36511159078046163</v>
      </c>
      <c r="X12" s="25">
        <v>0.31465372169282074</v>
      </c>
      <c r="Y12" s="25">
        <v>0.97973038394934731</v>
      </c>
      <c r="Z12" s="25">
        <v>0.22332156599561448</v>
      </c>
      <c r="AA12" s="25">
        <v>0.39429419111400926</v>
      </c>
    </row>
    <row r="13" spans="1:27" x14ac:dyDescent="0.45">
      <c r="A13" s="55" t="s">
        <v>14</v>
      </c>
      <c r="B13" s="25">
        <v>0.59144921310519294</v>
      </c>
      <c r="C13" s="25">
        <v>0.59144921310519294</v>
      </c>
      <c r="D13" s="25">
        <v>0.28414309045958058</v>
      </c>
      <c r="E13" s="25">
        <v>0.11629180930666606</v>
      </c>
      <c r="F13" s="25">
        <v>0.46500120831976921</v>
      </c>
      <c r="G13" s="25">
        <v>0.33285216573003423</v>
      </c>
      <c r="H13" s="25">
        <v>0.52817925411013855</v>
      </c>
      <c r="I13" s="25">
        <v>5.8482025697390611E-2</v>
      </c>
      <c r="J13" s="25">
        <v>0.38588482490187215</v>
      </c>
      <c r="K13" s="25">
        <v>0.97536619831447868</v>
      </c>
      <c r="L13" s="25">
        <v>0.48471601263942826</v>
      </c>
      <c r="M13" s="25">
        <v>1</v>
      </c>
      <c r="N13" s="25">
        <v>0.5459832344796951</v>
      </c>
      <c r="O13" s="25">
        <v>0.29449927286085975</v>
      </c>
      <c r="P13" s="25">
        <v>9.4469345553434402E-3</v>
      </c>
      <c r="Q13" s="25">
        <v>0.83156211211014719</v>
      </c>
      <c r="R13" s="25">
        <v>0.82448990582834258</v>
      </c>
      <c r="S13" s="25">
        <v>0.89507839874329975</v>
      </c>
      <c r="T13" s="25">
        <v>0.55871745782649973</v>
      </c>
      <c r="U13" s="25">
        <v>0.65393088147357736</v>
      </c>
      <c r="V13" s="25">
        <v>0.50594549396749366</v>
      </c>
      <c r="W13" s="25">
        <v>0.61157675222254493</v>
      </c>
      <c r="X13" s="25">
        <v>0.82357840092315504</v>
      </c>
      <c r="Y13" s="25">
        <v>0.3802037616653916</v>
      </c>
      <c r="Z13" s="25">
        <v>0.87394950486018586</v>
      </c>
      <c r="AA13" s="25">
        <v>0.94184255987020804</v>
      </c>
    </row>
    <row r="14" spans="1:27" x14ac:dyDescent="0.45">
      <c r="A14" s="55" t="s">
        <v>16</v>
      </c>
      <c r="B14" s="25">
        <v>0.75180399298570411</v>
      </c>
      <c r="C14" s="25">
        <v>0.75180399298570411</v>
      </c>
      <c r="D14" s="25">
        <v>0.12120555498305501</v>
      </c>
      <c r="E14" s="25">
        <v>0.6799570478524819</v>
      </c>
      <c r="F14" s="25">
        <v>0.47000311580237042</v>
      </c>
      <c r="G14" s="25">
        <v>0.38263711711666804</v>
      </c>
      <c r="H14" s="25">
        <v>0.90967607645708393</v>
      </c>
      <c r="I14" s="25">
        <v>0.42459390756470844</v>
      </c>
      <c r="J14" s="25">
        <v>0.79458236096771817</v>
      </c>
      <c r="K14" s="25">
        <v>0.37901443632470566</v>
      </c>
      <c r="L14" s="25">
        <v>0.2807680592539108</v>
      </c>
      <c r="M14" s="25">
        <v>0.5459832344796951</v>
      </c>
      <c r="N14" s="25">
        <v>1</v>
      </c>
      <c r="O14" s="25">
        <v>0.41803710268321703</v>
      </c>
      <c r="P14" s="25">
        <v>0.51101447139552258</v>
      </c>
      <c r="Q14" s="25">
        <v>0.24640913928930025</v>
      </c>
      <c r="R14" s="25">
        <v>0.22711376517232482</v>
      </c>
      <c r="S14" s="25">
        <v>0.66370327521486461</v>
      </c>
      <c r="T14" s="25">
        <v>8.0082187640774238E-2</v>
      </c>
      <c r="U14" s="25">
        <v>0.18697280283601606</v>
      </c>
      <c r="V14" s="25">
        <v>0.28781815185155218</v>
      </c>
      <c r="W14" s="25">
        <v>0.12621789000930225</v>
      </c>
      <c r="X14" s="25">
        <v>0.31427750833889451</v>
      </c>
      <c r="Y14" s="25">
        <v>0.12231947256228715</v>
      </c>
      <c r="Z14" s="25">
        <v>0.14959746240137947</v>
      </c>
      <c r="AA14" s="25">
        <v>0.46997019483965508</v>
      </c>
    </row>
    <row r="15" spans="1:27" x14ac:dyDescent="0.45">
      <c r="A15" s="55" t="s">
        <v>17</v>
      </c>
      <c r="B15" s="25">
        <v>0.21753687071182168</v>
      </c>
      <c r="C15" s="25">
        <v>0.21753687071182168</v>
      </c>
      <c r="D15" s="25">
        <v>0.67168185174540462</v>
      </c>
      <c r="E15" s="25">
        <v>0.62841185132580724</v>
      </c>
      <c r="F15" s="25">
        <v>0.50133152470998799</v>
      </c>
      <c r="G15" s="25">
        <v>0.39979486820340043</v>
      </c>
      <c r="H15" s="25">
        <v>0.20310414825244666</v>
      </c>
      <c r="I15" s="25">
        <v>0.26631242024882851</v>
      </c>
      <c r="J15" s="25">
        <v>1.8837917293011652E-2</v>
      </c>
      <c r="K15" s="25">
        <v>0.33392548909765013</v>
      </c>
      <c r="L15" s="25">
        <v>0.42774002911519909</v>
      </c>
      <c r="M15" s="25">
        <v>0.29449927286085975</v>
      </c>
      <c r="N15" s="25">
        <v>0.41803710268321703</v>
      </c>
      <c r="O15" s="25">
        <v>1</v>
      </c>
      <c r="P15" s="25">
        <v>0.9198237253590108</v>
      </c>
      <c r="Q15" s="25">
        <v>0.73734222024284746</v>
      </c>
      <c r="R15" s="25">
        <v>0.69314878071295594</v>
      </c>
      <c r="S15" s="25">
        <v>0.13548604121423771</v>
      </c>
      <c r="T15" s="25">
        <v>0.91629515615774371</v>
      </c>
      <c r="U15" s="25">
        <v>0.81176114271418598</v>
      </c>
      <c r="V15" s="25">
        <v>0.96628109822892105</v>
      </c>
      <c r="W15" s="25">
        <v>0.83345348562679022</v>
      </c>
      <c r="X15" s="25">
        <v>0.32086034315435763</v>
      </c>
      <c r="Y15" s="25">
        <v>0.37859598144608603</v>
      </c>
      <c r="Z15" s="25">
        <v>0.63572388190295814</v>
      </c>
      <c r="AA15" s="25">
        <v>0.30235468148523609</v>
      </c>
    </row>
    <row r="16" spans="1:27" x14ac:dyDescent="0.45">
      <c r="A16" s="55" t="s">
        <v>18</v>
      </c>
      <c r="B16" s="25">
        <v>0.18182349581266419</v>
      </c>
      <c r="C16" s="25">
        <v>0.18182349581266419</v>
      </c>
      <c r="D16" s="25">
        <v>0.76993654356869767</v>
      </c>
      <c r="E16" s="25">
        <v>0.61160296096535871</v>
      </c>
      <c r="F16" s="25">
        <v>0.42357725070140206</v>
      </c>
      <c r="G16" s="25">
        <v>0.26641232731951087</v>
      </c>
      <c r="H16" s="25">
        <v>0.19863260106038416</v>
      </c>
      <c r="I16" s="25">
        <v>0.41511611131675474</v>
      </c>
      <c r="J16" s="25">
        <v>4.5311707439467337E-2</v>
      </c>
      <c r="K16" s="25">
        <v>4.1498279269810865E-3</v>
      </c>
      <c r="L16" s="25">
        <v>0.71311279706682518</v>
      </c>
      <c r="M16" s="25">
        <v>9.4469345553434402E-3</v>
      </c>
      <c r="N16" s="25">
        <v>0.51101447139552258</v>
      </c>
      <c r="O16" s="25">
        <v>0.9198237253590108</v>
      </c>
      <c r="P16" s="25">
        <v>1</v>
      </c>
      <c r="Q16" s="25">
        <v>0.53684750235603607</v>
      </c>
      <c r="R16" s="25">
        <v>0.52715614010496836</v>
      </c>
      <c r="S16" s="25">
        <v>0.44761100380602886</v>
      </c>
      <c r="T16" s="25">
        <v>0.82231109360870758</v>
      </c>
      <c r="U16" s="25">
        <v>0.65600277078346492</v>
      </c>
      <c r="V16" s="25">
        <v>0.79237748160976473</v>
      </c>
      <c r="W16" s="25">
        <v>0.74220786172150177</v>
      </c>
      <c r="X16" s="25">
        <v>0.17134490933474694</v>
      </c>
      <c r="Y16" s="25">
        <v>0.6704702453248883</v>
      </c>
      <c r="Z16" s="25">
        <v>0.4060587944007259</v>
      </c>
      <c r="AA16" s="25">
        <v>8.3232886833348937E-2</v>
      </c>
    </row>
    <row r="17" spans="1:27" x14ac:dyDescent="0.45">
      <c r="A17" s="55" t="s">
        <v>19</v>
      </c>
      <c r="B17" s="25">
        <v>0.6741346255536359</v>
      </c>
      <c r="C17" s="25">
        <v>0.6741346255536359</v>
      </c>
      <c r="D17" s="25">
        <v>0.70434374434073876</v>
      </c>
      <c r="E17" s="25">
        <v>0.34800039761400431</v>
      </c>
      <c r="F17" s="25">
        <v>0.70177399121040163</v>
      </c>
      <c r="G17" s="25">
        <v>0.50327337749690626</v>
      </c>
      <c r="H17" s="25">
        <v>0.40353326963625663</v>
      </c>
      <c r="I17" s="25">
        <v>0.37044333765384135</v>
      </c>
      <c r="J17" s="25">
        <v>0.43523854930939998</v>
      </c>
      <c r="K17" s="25">
        <v>0.7954767026281353</v>
      </c>
      <c r="L17" s="25">
        <v>3.5631267491133281E-2</v>
      </c>
      <c r="M17" s="25">
        <v>0.83156211211014719</v>
      </c>
      <c r="N17" s="25">
        <v>0.24640913928930025</v>
      </c>
      <c r="O17" s="25">
        <v>0.73734222024284746</v>
      </c>
      <c r="P17" s="25">
        <v>0.53684750235603607</v>
      </c>
      <c r="Q17" s="25">
        <v>1</v>
      </c>
      <c r="R17" s="25">
        <v>0.97786251987035566</v>
      </c>
      <c r="S17" s="25">
        <v>0.49672035748912491</v>
      </c>
      <c r="T17" s="25">
        <v>0.91984880948498993</v>
      </c>
      <c r="U17" s="25">
        <v>0.93981710272609154</v>
      </c>
      <c r="V17" s="25">
        <v>0.83895758689934508</v>
      </c>
      <c r="W17" s="25">
        <v>0.94329104329876845</v>
      </c>
      <c r="X17" s="25">
        <v>0.75548094383804143</v>
      </c>
      <c r="Y17" s="25">
        <v>0.10771780604893201</v>
      </c>
      <c r="Z17" s="25">
        <v>0.92758334892847372</v>
      </c>
      <c r="AA17" s="25">
        <v>0.82156200739460961</v>
      </c>
    </row>
    <row r="18" spans="1:27" x14ac:dyDescent="0.45">
      <c r="A18" s="55" t="s">
        <v>20</v>
      </c>
      <c r="B18" s="25">
        <v>0.64189444878882895</v>
      </c>
      <c r="C18" s="25">
        <v>0.64189444878882895</v>
      </c>
      <c r="D18" s="25">
        <v>0.71825253447388782</v>
      </c>
      <c r="E18" s="25">
        <v>0.45152627789558208</v>
      </c>
      <c r="F18" s="25">
        <v>0.58614089973402272</v>
      </c>
      <c r="G18" s="25">
        <v>0.32714153709201182</v>
      </c>
      <c r="H18" s="25">
        <v>0.43255053255488468</v>
      </c>
      <c r="I18" s="25">
        <v>0.31912665826283837</v>
      </c>
      <c r="J18" s="25">
        <v>0.43213325761803528</v>
      </c>
      <c r="K18" s="25">
        <v>0.7980125372524639</v>
      </c>
      <c r="L18" s="25">
        <v>1.3386600227432422E-2</v>
      </c>
      <c r="M18" s="25">
        <v>0.82448990582834258</v>
      </c>
      <c r="N18" s="25">
        <v>0.22711376517232482</v>
      </c>
      <c r="O18" s="25">
        <v>0.69314878071295594</v>
      </c>
      <c r="P18" s="25">
        <v>0.52715614010496836</v>
      </c>
      <c r="Q18" s="25">
        <v>0.97786251987035566</v>
      </c>
      <c r="R18" s="25">
        <v>1</v>
      </c>
      <c r="S18" s="25">
        <v>0.50331160361054061</v>
      </c>
      <c r="T18" s="25">
        <v>0.91015712186278186</v>
      </c>
      <c r="U18" s="25">
        <v>0.86509566604596988</v>
      </c>
      <c r="V18" s="25">
        <v>0.78821455521989436</v>
      </c>
      <c r="W18" s="25">
        <v>0.91698726292100496</v>
      </c>
      <c r="X18" s="25">
        <v>0.86093811479883642</v>
      </c>
      <c r="Y18" s="25">
        <v>0.10554839870085986</v>
      </c>
      <c r="Z18" s="25">
        <v>0.960697943565889</v>
      </c>
      <c r="AA18" s="25">
        <v>0.88106138806560608</v>
      </c>
    </row>
    <row r="19" spans="1:27" x14ac:dyDescent="0.45">
      <c r="A19" s="55" t="s">
        <v>21</v>
      </c>
      <c r="B19" s="25">
        <v>0.39135584030588344</v>
      </c>
      <c r="C19" s="25">
        <v>0.39135584030588344</v>
      </c>
      <c r="D19" s="25">
        <v>0.11678150184139054</v>
      </c>
      <c r="E19" s="25">
        <v>0.10558082226062789</v>
      </c>
      <c r="F19" s="25">
        <v>0.16923479203464512</v>
      </c>
      <c r="G19" s="25">
        <v>0.12050672326146736</v>
      </c>
      <c r="H19" s="25">
        <v>0.51068227971049163</v>
      </c>
      <c r="I19" s="25">
        <v>0.19687296946824873</v>
      </c>
      <c r="J19" s="25">
        <v>0.26371483920535171</v>
      </c>
      <c r="K19" s="25">
        <v>0.88310895013435531</v>
      </c>
      <c r="L19" s="25">
        <v>0.78171293784057994</v>
      </c>
      <c r="M19" s="25">
        <v>0.89507839874329975</v>
      </c>
      <c r="N19" s="25">
        <v>0.66370327521486461</v>
      </c>
      <c r="O19" s="25">
        <v>0.13548604121423771</v>
      </c>
      <c r="P19" s="25">
        <v>0.44761100380602886</v>
      </c>
      <c r="Q19" s="25">
        <v>0.49672035748912491</v>
      </c>
      <c r="R19" s="25">
        <v>0.50331160361054061</v>
      </c>
      <c r="S19" s="25">
        <v>1</v>
      </c>
      <c r="T19" s="25">
        <v>0.13365614494740943</v>
      </c>
      <c r="U19" s="25">
        <v>0.26863407823792285</v>
      </c>
      <c r="V19" s="25">
        <v>0.1127448434216775</v>
      </c>
      <c r="W19" s="25">
        <v>0.19981234262792838</v>
      </c>
      <c r="X19" s="25">
        <v>0.67988196588798921</v>
      </c>
      <c r="Y19" s="25">
        <v>0.67475246549702095</v>
      </c>
      <c r="Z19" s="25">
        <v>0.61845709745783861</v>
      </c>
      <c r="AA19" s="25">
        <v>0.81238879899624306</v>
      </c>
    </row>
    <row r="20" spans="1:27" x14ac:dyDescent="0.45">
      <c r="A20" s="55" t="s">
        <v>22</v>
      </c>
      <c r="B20" s="25">
        <v>0.52475051344356849</v>
      </c>
      <c r="C20" s="25">
        <v>0.52475051344356849</v>
      </c>
      <c r="D20" s="25">
        <v>0.82863418834460201</v>
      </c>
      <c r="E20" s="25">
        <v>0.54758564097648854</v>
      </c>
      <c r="F20" s="25">
        <v>0.63864425326315311</v>
      </c>
      <c r="G20" s="25">
        <v>0.42049522052818938</v>
      </c>
      <c r="H20" s="25">
        <v>0.17910019868579502</v>
      </c>
      <c r="I20" s="25">
        <v>0.42033233433241096</v>
      </c>
      <c r="J20" s="25">
        <v>0.30440155979168493</v>
      </c>
      <c r="K20" s="25">
        <v>0.54523240644644444</v>
      </c>
      <c r="L20" s="25">
        <v>0.34107747362981844</v>
      </c>
      <c r="M20" s="25">
        <v>0.55871745782649973</v>
      </c>
      <c r="N20" s="25">
        <v>8.0082187640774238E-2</v>
      </c>
      <c r="O20" s="25">
        <v>0.91629515615774371</v>
      </c>
      <c r="P20" s="25">
        <v>0.82231109360870758</v>
      </c>
      <c r="Q20" s="25">
        <v>0.91984880948498993</v>
      </c>
      <c r="R20" s="25">
        <v>0.91015712186278186</v>
      </c>
      <c r="S20" s="25">
        <v>0.13365614494740943</v>
      </c>
      <c r="T20" s="25">
        <v>1</v>
      </c>
      <c r="U20" s="25">
        <v>0.92080730542834255</v>
      </c>
      <c r="V20" s="25">
        <v>0.92618068992602842</v>
      </c>
      <c r="W20" s="25">
        <v>0.9730030764149088</v>
      </c>
      <c r="X20" s="25">
        <v>0.61497448276706101</v>
      </c>
      <c r="Y20" s="25">
        <v>0.37319075397408985</v>
      </c>
      <c r="Z20" s="25">
        <v>0.82572962233543568</v>
      </c>
      <c r="AA20" s="25">
        <v>0.6086681340299982</v>
      </c>
    </row>
    <row r="21" spans="1:27" x14ac:dyDescent="0.45">
      <c r="A21" s="55" t="s">
        <v>23</v>
      </c>
      <c r="B21" s="25">
        <v>0.70754844739499123</v>
      </c>
      <c r="C21" s="25">
        <v>0.70754844739499123</v>
      </c>
      <c r="D21" s="25">
        <v>0.77783644497202442</v>
      </c>
      <c r="E21" s="25">
        <v>0.20392606001389654</v>
      </c>
      <c r="F21" s="25">
        <v>0.86230375887517097</v>
      </c>
      <c r="G21" s="25">
        <v>0.72315967805729053</v>
      </c>
      <c r="H21" s="25">
        <v>0.33957196267541329</v>
      </c>
      <c r="I21" s="25">
        <v>0.56157153172585939</v>
      </c>
      <c r="J21" s="25">
        <v>0.47362376906485926</v>
      </c>
      <c r="K21" s="25">
        <v>0.58868261918616038</v>
      </c>
      <c r="L21" s="25">
        <v>0.2829024274537485</v>
      </c>
      <c r="M21" s="25">
        <v>0.65393088147357736</v>
      </c>
      <c r="N21" s="25">
        <v>0.18697280283601606</v>
      </c>
      <c r="O21" s="25">
        <v>0.81176114271418598</v>
      </c>
      <c r="P21" s="25">
        <v>0.65600277078346492</v>
      </c>
      <c r="Q21" s="25">
        <v>0.93981710272609154</v>
      </c>
      <c r="R21" s="25">
        <v>0.86509566604596988</v>
      </c>
      <c r="S21" s="25">
        <v>0.26863407823792285</v>
      </c>
      <c r="T21" s="25">
        <v>0.92080730542834255</v>
      </c>
      <c r="U21" s="25">
        <v>1</v>
      </c>
      <c r="V21" s="25">
        <v>0.85998979178255897</v>
      </c>
      <c r="W21" s="25">
        <v>0.96734477308026412</v>
      </c>
      <c r="X21" s="25">
        <v>0.49650148055965587</v>
      </c>
      <c r="Y21" s="25">
        <v>0.32209524806494522</v>
      </c>
      <c r="Z21" s="25">
        <v>0.75296878290771641</v>
      </c>
      <c r="AA21" s="25">
        <v>0.59055468027889957</v>
      </c>
    </row>
    <row r="22" spans="1:27" x14ac:dyDescent="0.45">
      <c r="A22" s="55" t="s">
        <v>26</v>
      </c>
      <c r="B22" s="25">
        <v>0.26236279335729285</v>
      </c>
      <c r="C22" s="25">
        <v>0.26236279335729285</v>
      </c>
      <c r="D22" s="25">
        <v>0.58803437896406763</v>
      </c>
      <c r="E22" s="25">
        <v>0.60564068339682364</v>
      </c>
      <c r="F22" s="25">
        <v>0.51612797917313757</v>
      </c>
      <c r="G22" s="25">
        <v>0.43018702881584953</v>
      </c>
      <c r="H22" s="25">
        <v>0.13504368209795822</v>
      </c>
      <c r="I22" s="25">
        <v>0.16449973683801264</v>
      </c>
      <c r="J22" s="25">
        <v>1.533023261111491E-2</v>
      </c>
      <c r="K22" s="25">
        <v>0.55394591770078028</v>
      </c>
      <c r="L22" s="25">
        <v>0.19959617508319619</v>
      </c>
      <c r="M22" s="25">
        <v>0.50594549396749366</v>
      </c>
      <c r="N22" s="25">
        <v>0.28781815185155218</v>
      </c>
      <c r="O22" s="25">
        <v>0.96628109822892105</v>
      </c>
      <c r="P22" s="25">
        <v>0.79237748160976473</v>
      </c>
      <c r="Q22" s="25">
        <v>0.83895758689934508</v>
      </c>
      <c r="R22" s="25">
        <v>0.78821455521989436</v>
      </c>
      <c r="S22" s="25">
        <v>0.1127448434216775</v>
      </c>
      <c r="T22" s="25">
        <v>0.92618068992602842</v>
      </c>
      <c r="U22" s="25">
        <v>0.85998979178255897</v>
      </c>
      <c r="V22" s="25">
        <v>1</v>
      </c>
      <c r="W22" s="25">
        <v>0.85164315931572898</v>
      </c>
      <c r="X22" s="25">
        <v>0.45557280580121257</v>
      </c>
      <c r="Y22" s="25">
        <v>0.1642698397146086</v>
      </c>
      <c r="Z22" s="25">
        <v>0.773946567012609</v>
      </c>
      <c r="AA22" s="25">
        <v>0.47646885914545961</v>
      </c>
    </row>
    <row r="23" spans="1:27" x14ac:dyDescent="0.45">
      <c r="A23" s="55" t="s">
        <v>27</v>
      </c>
      <c r="B23" s="25">
        <v>0.70273570826895837</v>
      </c>
      <c r="C23" s="25">
        <v>0.70273570826895837</v>
      </c>
      <c r="D23" s="25">
        <v>0.88203004073143532</v>
      </c>
      <c r="E23" s="25">
        <v>0.34910550808042345</v>
      </c>
      <c r="F23" s="25">
        <v>0.78421226538350375</v>
      </c>
      <c r="G23" s="25">
        <v>0.55911747149173552</v>
      </c>
      <c r="H23" s="25">
        <v>0.36976376540180511</v>
      </c>
      <c r="I23" s="25">
        <v>0.58057957838493424</v>
      </c>
      <c r="J23" s="25">
        <v>0.5011584380653018</v>
      </c>
      <c r="K23" s="25">
        <v>0.54987680177860587</v>
      </c>
      <c r="L23" s="25">
        <v>0.36511159078046163</v>
      </c>
      <c r="M23" s="25">
        <v>0.61157675222254493</v>
      </c>
      <c r="N23" s="25">
        <v>0.12621789000930225</v>
      </c>
      <c r="O23" s="25">
        <v>0.83345348562679022</v>
      </c>
      <c r="P23" s="25">
        <v>0.74220786172150177</v>
      </c>
      <c r="Q23" s="25">
        <v>0.94329104329876845</v>
      </c>
      <c r="R23" s="25">
        <v>0.91698726292100496</v>
      </c>
      <c r="S23" s="25">
        <v>0.19981234262792838</v>
      </c>
      <c r="T23" s="25">
        <v>0.9730030764149088</v>
      </c>
      <c r="U23" s="25">
        <v>0.96734477308026412</v>
      </c>
      <c r="V23" s="25">
        <v>0.85164315931572898</v>
      </c>
      <c r="W23" s="25">
        <v>1</v>
      </c>
      <c r="X23" s="25">
        <v>0.60286265298448416</v>
      </c>
      <c r="Y23" s="25">
        <v>0.42477538480296684</v>
      </c>
      <c r="Z23" s="25">
        <v>0.79321789621294048</v>
      </c>
      <c r="AA23" s="25">
        <v>0.63512703811270455</v>
      </c>
    </row>
    <row r="24" spans="1:27" x14ac:dyDescent="0.45">
      <c r="A24" s="55" t="s">
        <v>28</v>
      </c>
      <c r="B24" s="25">
        <v>0.46218536482883577</v>
      </c>
      <c r="C24" s="25">
        <v>0.46218536482883577</v>
      </c>
      <c r="D24" s="25">
        <v>0.43875088528255168</v>
      </c>
      <c r="E24" s="25">
        <v>0.4816231003872315</v>
      </c>
      <c r="F24" s="25">
        <v>0.18907872486823002</v>
      </c>
      <c r="G24" s="25">
        <v>0.11155681893986032</v>
      </c>
      <c r="H24" s="25">
        <v>0.48848482614946315</v>
      </c>
      <c r="I24" s="25">
        <v>1.2510097911179739E-2</v>
      </c>
      <c r="J24" s="25">
        <v>0.33717232946028852</v>
      </c>
      <c r="K24" s="25">
        <v>0.82776464128241156</v>
      </c>
      <c r="L24" s="25">
        <v>0.31465372169282074</v>
      </c>
      <c r="M24" s="25">
        <v>0.82357840092315504</v>
      </c>
      <c r="N24" s="25">
        <v>0.31427750833889451</v>
      </c>
      <c r="O24" s="25">
        <v>0.32086034315435763</v>
      </c>
      <c r="P24" s="25">
        <v>0.17134490933474694</v>
      </c>
      <c r="Q24" s="25">
        <v>0.75548094383804143</v>
      </c>
      <c r="R24" s="25">
        <v>0.86093811479883642</v>
      </c>
      <c r="S24" s="25">
        <v>0.67988196588798921</v>
      </c>
      <c r="T24" s="25">
        <v>0.61497448276706101</v>
      </c>
      <c r="U24" s="25">
        <v>0.49650148055965587</v>
      </c>
      <c r="V24" s="25">
        <v>0.45557280580121257</v>
      </c>
      <c r="W24" s="25">
        <v>0.60286265298448416</v>
      </c>
      <c r="X24" s="25">
        <v>1</v>
      </c>
      <c r="Y24" s="25">
        <v>0.18224736820929133</v>
      </c>
      <c r="Z24" s="25">
        <v>0.9033272133304715</v>
      </c>
      <c r="AA24" s="25">
        <v>0.96451076680890768</v>
      </c>
    </row>
    <row r="25" spans="1:27" x14ac:dyDescent="0.45">
      <c r="A25" s="55" t="s">
        <v>38</v>
      </c>
      <c r="B25" s="25">
        <v>0.3952784843572601</v>
      </c>
      <c r="C25" s="25">
        <v>0.3952784843572601</v>
      </c>
      <c r="D25" s="25">
        <v>0.76479677488160569</v>
      </c>
      <c r="E25" s="25">
        <v>2.459428795482848E-3</v>
      </c>
      <c r="F25" s="25">
        <v>0.47573390563947771</v>
      </c>
      <c r="G25" s="25">
        <v>0.29730003185679743</v>
      </c>
      <c r="H25" s="25">
        <v>0.19253870655750099</v>
      </c>
      <c r="I25" s="25">
        <v>0.81701113174937245</v>
      </c>
      <c r="J25" s="25">
        <v>0.47626962783270466</v>
      </c>
      <c r="K25" s="25">
        <v>0.49961240840713556</v>
      </c>
      <c r="L25" s="25">
        <v>0.97973038394934731</v>
      </c>
      <c r="M25" s="25">
        <v>0.3802037616653916</v>
      </c>
      <c r="N25" s="25">
        <v>0.12231947256228715</v>
      </c>
      <c r="O25" s="25">
        <v>0.37859598144608603</v>
      </c>
      <c r="P25" s="25">
        <v>0.6704702453248883</v>
      </c>
      <c r="Q25" s="25">
        <v>0.10771780604893201</v>
      </c>
      <c r="R25" s="25">
        <v>0.10554839870085986</v>
      </c>
      <c r="S25" s="25">
        <v>0.67475246549702095</v>
      </c>
      <c r="T25" s="25">
        <v>0.37319075397408985</v>
      </c>
      <c r="U25" s="25">
        <v>0.32209524806494522</v>
      </c>
      <c r="V25" s="25">
        <v>0.1642698397146086</v>
      </c>
      <c r="W25" s="25">
        <v>0.42477538480296684</v>
      </c>
      <c r="X25" s="25">
        <v>0.18224736820929133</v>
      </c>
      <c r="Y25" s="25">
        <v>1</v>
      </c>
      <c r="Z25" s="25">
        <v>0.14933444142542213</v>
      </c>
      <c r="AA25" s="25">
        <v>0.26184121598252524</v>
      </c>
    </row>
    <row r="26" spans="1:27" x14ac:dyDescent="0.45">
      <c r="A26" s="55" t="s">
        <v>30</v>
      </c>
      <c r="B26" s="25">
        <v>0.45400849388267311</v>
      </c>
      <c r="C26" s="25">
        <v>0.45400849388267311</v>
      </c>
      <c r="D26" s="25">
        <v>0.50898604967909578</v>
      </c>
      <c r="E26" s="25">
        <v>0.54969067681174977</v>
      </c>
      <c r="F26" s="25">
        <v>0.39162301727471255</v>
      </c>
      <c r="G26" s="25">
        <v>0.17656003173315621</v>
      </c>
      <c r="H26" s="25">
        <v>0.29105886980279011</v>
      </c>
      <c r="I26" s="25">
        <v>4.6905160326410567E-2</v>
      </c>
      <c r="J26" s="25">
        <v>0.22105353930856289</v>
      </c>
      <c r="K26" s="25">
        <v>0.89928841392956937</v>
      </c>
      <c r="L26" s="25">
        <v>0.22332156599561448</v>
      </c>
      <c r="M26" s="25">
        <v>0.87394950486018586</v>
      </c>
      <c r="N26" s="25">
        <v>0.14959746240137947</v>
      </c>
      <c r="O26" s="25">
        <v>0.63572388190295814</v>
      </c>
      <c r="P26" s="25">
        <v>0.4060587944007259</v>
      </c>
      <c r="Q26" s="25">
        <v>0.92758334892847372</v>
      </c>
      <c r="R26" s="25">
        <v>0.960697943565889</v>
      </c>
      <c r="S26" s="25">
        <v>0.61845709745783861</v>
      </c>
      <c r="T26" s="25">
        <v>0.82572962233543568</v>
      </c>
      <c r="U26" s="25">
        <v>0.75296878290771641</v>
      </c>
      <c r="V26" s="25">
        <v>0.773946567012609</v>
      </c>
      <c r="W26" s="25">
        <v>0.79321789621294048</v>
      </c>
      <c r="X26" s="25">
        <v>0.9033272133304715</v>
      </c>
      <c r="Y26" s="25">
        <v>0.14933444142542213</v>
      </c>
      <c r="Z26" s="25">
        <v>1</v>
      </c>
      <c r="AA26" s="25">
        <v>0.9196821401153864</v>
      </c>
    </row>
    <row r="27" spans="1:27" ht="14.65" thickBot="1" x14ac:dyDescent="0.5">
      <c r="A27" s="30" t="s">
        <v>31</v>
      </c>
      <c r="B27" s="26">
        <v>0.57348884918791543</v>
      </c>
      <c r="C27" s="26">
        <v>0.57348884918791543</v>
      </c>
      <c r="D27" s="26">
        <v>0.40250805246587118</v>
      </c>
      <c r="E27" s="26">
        <v>0.30445311193125352</v>
      </c>
      <c r="F27" s="26">
        <v>0.34221245827491331</v>
      </c>
      <c r="G27" s="26">
        <v>9.7957895654009031E-2</v>
      </c>
      <c r="H27" s="26">
        <v>0.56752740708174765</v>
      </c>
      <c r="I27" s="26">
        <v>6.6537659383910097E-2</v>
      </c>
      <c r="J27" s="26">
        <v>0.41454238051254277</v>
      </c>
      <c r="K27" s="26">
        <v>0.92354811030270512</v>
      </c>
      <c r="L27" s="26">
        <v>0.39429419111400926</v>
      </c>
      <c r="M27" s="26">
        <v>0.94184255987020804</v>
      </c>
      <c r="N27" s="26">
        <v>0.46997019483965508</v>
      </c>
      <c r="O27" s="26">
        <v>0.30235468148523609</v>
      </c>
      <c r="P27" s="26">
        <v>8.3232886833348937E-2</v>
      </c>
      <c r="Q27" s="26">
        <v>0.82156200739460961</v>
      </c>
      <c r="R27" s="26">
        <v>0.88106138806560608</v>
      </c>
      <c r="S27" s="26">
        <v>0.81238879899624306</v>
      </c>
      <c r="T27" s="26">
        <v>0.6086681340299982</v>
      </c>
      <c r="U27" s="26">
        <v>0.59055468027889957</v>
      </c>
      <c r="V27" s="26">
        <v>0.47646885914545961</v>
      </c>
      <c r="W27" s="26">
        <v>0.63512703811270455</v>
      </c>
      <c r="X27" s="26">
        <v>0.96451076680890768</v>
      </c>
      <c r="Y27" s="26">
        <v>0.26184121598252524</v>
      </c>
      <c r="Z27" s="26">
        <v>0.9196821401153864</v>
      </c>
      <c r="AA27" s="26">
        <v>1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BG53"/>
  <sheetViews>
    <sheetView showGridLines="0" workbookViewId="0">
      <selection sqref="A1:BD53"/>
    </sheetView>
  </sheetViews>
  <sheetFormatPr defaultRowHeight="14.25" x14ac:dyDescent="0.45"/>
  <cols>
    <col min="1" max="1" width="12.265625" style="32" bestFit="1" customWidth="1"/>
    <col min="2" max="2" width="0.59765625" style="32" customWidth="1"/>
    <col min="3" max="3" width="2.3984375" customWidth="1"/>
    <col min="4" max="4" width="0.59765625" customWidth="1"/>
    <col min="5" max="5" width="2.3984375" customWidth="1"/>
    <col min="6" max="6" width="0.59765625" customWidth="1"/>
    <col min="7" max="7" width="2.3984375" customWidth="1"/>
    <col min="8" max="8" width="0.59765625" customWidth="1"/>
    <col min="9" max="9" width="2.3984375" customWidth="1"/>
    <col min="10" max="10" width="0.59765625" customWidth="1"/>
    <col min="11" max="11" width="2.3984375" customWidth="1"/>
    <col min="12" max="12" width="0.59765625" customWidth="1"/>
    <col min="13" max="13" width="2.3984375" customWidth="1"/>
    <col min="14" max="14" width="0.59765625" customWidth="1"/>
    <col min="15" max="15" width="2.3984375" customWidth="1"/>
    <col min="16" max="16" width="0.59765625" customWidth="1"/>
    <col min="17" max="17" width="2.3984375" customWidth="1"/>
    <col min="18" max="18" width="0.59765625" customWidth="1"/>
    <col min="19" max="19" width="2.3984375" customWidth="1"/>
    <col min="20" max="20" width="0.59765625" customWidth="1"/>
    <col min="21" max="21" width="2.3984375" customWidth="1"/>
    <col min="22" max="22" width="0.59765625" customWidth="1"/>
    <col min="23" max="23" width="2.3984375" customWidth="1"/>
    <col min="24" max="24" width="0.59765625" customWidth="1"/>
    <col min="25" max="25" width="2.3984375" customWidth="1"/>
    <col min="26" max="26" width="0.59765625" customWidth="1"/>
    <col min="27" max="27" width="2.3984375" customWidth="1"/>
    <col min="28" max="28" width="0.59765625" customWidth="1"/>
    <col min="29" max="29" width="2.3984375" customWidth="1"/>
    <col min="30" max="30" width="0.59765625" customWidth="1"/>
    <col min="31" max="31" width="2.3984375" customWidth="1"/>
    <col min="32" max="32" width="0.59765625" customWidth="1"/>
    <col min="33" max="33" width="2.3984375" customWidth="1"/>
    <col min="34" max="34" width="0.59765625" customWidth="1"/>
    <col min="35" max="35" width="2.3984375" customWidth="1"/>
    <col min="36" max="36" width="0.59765625" customWidth="1"/>
    <col min="37" max="37" width="2.3984375" customWidth="1"/>
    <col min="38" max="38" width="0.59765625" customWidth="1"/>
    <col min="39" max="39" width="2.3984375" customWidth="1"/>
    <col min="40" max="40" width="0.59765625" customWidth="1"/>
    <col min="41" max="41" width="2.3984375" customWidth="1"/>
    <col min="42" max="42" width="0.59765625" customWidth="1"/>
    <col min="43" max="43" width="2.3984375" customWidth="1"/>
    <col min="44" max="44" width="0.59765625" customWidth="1"/>
    <col min="45" max="45" width="2.3984375" customWidth="1"/>
    <col min="46" max="46" width="0.59765625" customWidth="1"/>
    <col min="47" max="47" width="2.3984375" customWidth="1"/>
    <col min="48" max="48" width="0.59765625" customWidth="1"/>
    <col min="49" max="49" width="2.3984375" customWidth="1"/>
    <col min="50" max="50" width="0.59765625" customWidth="1"/>
    <col min="51" max="51" width="2.3984375" customWidth="1"/>
    <col min="52" max="52" width="0.59765625" customWidth="1"/>
    <col min="53" max="53" width="2.3984375" customWidth="1"/>
    <col min="54" max="55" width="10.73046875" style="32" customWidth="1"/>
    <col min="56" max="56" width="19.86328125" style="32" bestFit="1" customWidth="1"/>
    <col min="57" max="59" width="10.73046875" style="32" customWidth="1"/>
  </cols>
  <sheetData>
    <row r="1" spans="1:56" s="32" customFormat="1" ht="60" x14ac:dyDescent="0.45">
      <c r="A1" s="33"/>
      <c r="B1" s="33"/>
      <c r="C1" s="34" t="s">
        <v>3</v>
      </c>
      <c r="D1" s="34"/>
      <c r="E1" s="34" t="s">
        <v>4</v>
      </c>
      <c r="F1" s="34"/>
      <c r="G1" s="34" t="s">
        <v>5</v>
      </c>
      <c r="H1" s="34"/>
      <c r="I1" s="34" t="s">
        <v>6</v>
      </c>
      <c r="J1" s="34"/>
      <c r="K1" s="34" t="s">
        <v>7</v>
      </c>
      <c r="L1" s="34"/>
      <c r="M1" s="34" t="s">
        <v>8</v>
      </c>
      <c r="N1" s="34"/>
      <c r="O1" s="34" t="s">
        <v>9</v>
      </c>
      <c r="P1" s="34"/>
      <c r="Q1" s="34" t="s">
        <v>10</v>
      </c>
      <c r="R1" s="34"/>
      <c r="S1" s="34" t="s">
        <v>11</v>
      </c>
      <c r="T1" s="34"/>
      <c r="U1" s="34" t="s">
        <v>12</v>
      </c>
      <c r="V1" s="34"/>
      <c r="W1" s="34" t="s">
        <v>13</v>
      </c>
      <c r="X1" s="34"/>
      <c r="Y1" s="34" t="s">
        <v>14</v>
      </c>
      <c r="Z1" s="34"/>
      <c r="AA1" s="34" t="s">
        <v>16</v>
      </c>
      <c r="AB1" s="34"/>
      <c r="AC1" s="34" t="s">
        <v>17</v>
      </c>
      <c r="AD1" s="34"/>
      <c r="AE1" s="34" t="s">
        <v>18</v>
      </c>
      <c r="AF1" s="34"/>
      <c r="AG1" s="34" t="s">
        <v>19</v>
      </c>
      <c r="AH1" s="34"/>
      <c r="AI1" s="34" t="s">
        <v>20</v>
      </c>
      <c r="AJ1" s="34"/>
      <c r="AK1" s="34" t="s">
        <v>21</v>
      </c>
      <c r="AL1" s="34"/>
      <c r="AM1" s="34" t="s">
        <v>22</v>
      </c>
      <c r="AN1" s="34"/>
      <c r="AO1" s="34" t="s">
        <v>23</v>
      </c>
      <c r="AP1" s="34"/>
      <c r="AQ1" s="34" t="s">
        <v>26</v>
      </c>
      <c r="AR1" s="34"/>
      <c r="AS1" s="34" t="s">
        <v>27</v>
      </c>
      <c r="AT1" s="34"/>
      <c r="AU1" s="34" t="s">
        <v>28</v>
      </c>
      <c r="AV1" s="34"/>
      <c r="AW1" s="34" t="s">
        <v>38</v>
      </c>
      <c r="AX1" s="34"/>
      <c r="AY1" s="34" t="s">
        <v>30</v>
      </c>
      <c r="AZ1" s="34"/>
      <c r="BA1" s="34" t="s">
        <v>31</v>
      </c>
      <c r="BD1" s="38"/>
    </row>
    <row r="2" spans="1:56" s="32" customFormat="1" ht="2.65" customHeight="1" x14ac:dyDescent="0.45">
      <c r="A2" s="33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C2" s="62"/>
      <c r="BD2" s="85" t="s">
        <v>54</v>
      </c>
    </row>
    <row r="3" spans="1:56" ht="12.75" customHeight="1" x14ac:dyDescent="0.45">
      <c r="A3" s="35" t="s">
        <v>3</v>
      </c>
      <c r="B3" s="35"/>
      <c r="C3" s="36">
        <v>1</v>
      </c>
      <c r="D3" s="36"/>
      <c r="E3" s="36">
        <v>1</v>
      </c>
      <c r="F3" s="36"/>
      <c r="G3" s="36">
        <v>0.5327110358995174</v>
      </c>
      <c r="H3" s="36"/>
      <c r="I3" s="36">
        <v>0.10905185203527777</v>
      </c>
      <c r="J3" s="36"/>
      <c r="K3" s="36">
        <v>0.75337444742598769</v>
      </c>
      <c r="L3" s="36"/>
      <c r="M3" s="36">
        <v>0.42477610037868851</v>
      </c>
      <c r="N3" s="36"/>
      <c r="O3" s="36">
        <v>0.78798857647961185</v>
      </c>
      <c r="P3" s="36"/>
      <c r="Q3" s="36">
        <v>0.67491687291386182</v>
      </c>
      <c r="R3" s="36"/>
      <c r="S3" s="36">
        <v>0.90369386344188285</v>
      </c>
      <c r="T3" s="36"/>
      <c r="U3" s="36">
        <v>0.16557022200893834</v>
      </c>
      <c r="V3" s="36"/>
      <c r="W3" s="36">
        <v>6.1629219635236758E-2</v>
      </c>
      <c r="X3" s="36"/>
      <c r="Y3" s="36">
        <v>0.34981217168275192</v>
      </c>
      <c r="Z3" s="36"/>
      <c r="AA3" s="36">
        <v>0.56520924386924865</v>
      </c>
      <c r="AB3" s="36"/>
      <c r="AC3" s="36">
        <v>4.7322290119091823E-2</v>
      </c>
      <c r="AD3" s="36"/>
      <c r="AE3" s="36">
        <v>3.305978362953791E-2</v>
      </c>
      <c r="AF3" s="36"/>
      <c r="AG3" s="36">
        <v>0.45445749337034091</v>
      </c>
      <c r="AH3" s="36"/>
      <c r="AI3" s="36">
        <v>0.41202848338591458</v>
      </c>
      <c r="AJ3" s="36"/>
      <c r="AK3" s="36">
        <v>0.15315939374152415</v>
      </c>
      <c r="AL3" s="36"/>
      <c r="AM3" s="36">
        <v>0.27536310135928876</v>
      </c>
      <c r="AN3" s="36"/>
      <c r="AO3" s="36">
        <v>0.50062480541106269</v>
      </c>
      <c r="AP3" s="36"/>
      <c r="AQ3" s="36">
        <v>6.8834235338241553E-2</v>
      </c>
      <c r="AR3" s="36"/>
      <c r="AS3" s="36">
        <v>0.49383747567627456</v>
      </c>
      <c r="AT3" s="36"/>
      <c r="AU3" s="36">
        <v>0.21361531146196402</v>
      </c>
      <c r="AV3" s="36"/>
      <c r="AW3" s="36">
        <v>0.15624508019577271</v>
      </c>
      <c r="AX3" s="36"/>
      <c r="AY3" s="36">
        <v>0.20612371251761322</v>
      </c>
      <c r="AZ3" s="36"/>
      <c r="BA3" s="36">
        <v>0.32888946014287962</v>
      </c>
      <c r="BC3" s="63"/>
      <c r="BD3" s="65"/>
    </row>
    <row r="4" spans="1:56" ht="2.65" customHeight="1" x14ac:dyDescent="0.45">
      <c r="A4" s="35"/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C4" s="66"/>
      <c r="BD4" s="85" t="s">
        <v>55</v>
      </c>
    </row>
    <row r="5" spans="1:56" ht="12.75" customHeight="1" x14ac:dyDescent="0.45">
      <c r="A5" s="35" t="s">
        <v>4</v>
      </c>
      <c r="B5" s="35"/>
      <c r="C5" s="36">
        <v>1</v>
      </c>
      <c r="D5" s="36"/>
      <c r="E5" s="36">
        <v>1</v>
      </c>
      <c r="F5" s="36"/>
      <c r="G5" s="36">
        <v>0.5327110358995174</v>
      </c>
      <c r="H5" s="36"/>
      <c r="I5" s="36">
        <v>0.10905185203527777</v>
      </c>
      <c r="J5" s="36"/>
      <c r="K5" s="36">
        <v>0.75337444742598769</v>
      </c>
      <c r="L5" s="36"/>
      <c r="M5" s="36">
        <v>0.42477610037868851</v>
      </c>
      <c r="N5" s="36"/>
      <c r="O5" s="36">
        <v>0.78798857647961185</v>
      </c>
      <c r="P5" s="36"/>
      <c r="Q5" s="36">
        <v>0.67491687291386182</v>
      </c>
      <c r="R5" s="36"/>
      <c r="S5" s="36">
        <v>0.90369386344188285</v>
      </c>
      <c r="T5" s="36"/>
      <c r="U5" s="36">
        <v>0.16557022200893834</v>
      </c>
      <c r="V5" s="36"/>
      <c r="W5" s="36">
        <v>6.1629219635236758E-2</v>
      </c>
      <c r="X5" s="36"/>
      <c r="Y5" s="36">
        <v>0.34981217168275192</v>
      </c>
      <c r="Z5" s="36"/>
      <c r="AA5" s="36">
        <v>0.56520924386924865</v>
      </c>
      <c r="AB5" s="36"/>
      <c r="AC5" s="36">
        <v>4.7322290119091823E-2</v>
      </c>
      <c r="AD5" s="36"/>
      <c r="AE5" s="36">
        <v>3.305978362953791E-2</v>
      </c>
      <c r="AF5" s="36"/>
      <c r="AG5" s="36">
        <v>0.45445749337034091</v>
      </c>
      <c r="AH5" s="36"/>
      <c r="AI5" s="36">
        <v>0.41202848338591458</v>
      </c>
      <c r="AJ5" s="36"/>
      <c r="AK5" s="36">
        <v>0.15315939374152415</v>
      </c>
      <c r="AL5" s="36"/>
      <c r="AM5" s="36">
        <v>0.27536310135928876</v>
      </c>
      <c r="AN5" s="36"/>
      <c r="AO5" s="36">
        <v>0.50062480541106269</v>
      </c>
      <c r="AP5" s="36"/>
      <c r="AQ5" s="36">
        <v>6.8834235338241553E-2</v>
      </c>
      <c r="AR5" s="36"/>
      <c r="AS5" s="36">
        <v>0.49383747567627456</v>
      </c>
      <c r="AT5" s="36"/>
      <c r="AU5" s="36">
        <v>0.21361531146196402</v>
      </c>
      <c r="AV5" s="36"/>
      <c r="AW5" s="36">
        <v>0.15624508019577271</v>
      </c>
      <c r="AX5" s="36"/>
      <c r="AY5" s="36">
        <v>0.20612371251761322</v>
      </c>
      <c r="AZ5" s="36"/>
      <c r="BA5" s="36">
        <v>0.32888946014287962</v>
      </c>
      <c r="BC5" s="63"/>
      <c r="BD5" s="65"/>
    </row>
    <row r="6" spans="1:56" ht="2.65" customHeight="1" x14ac:dyDescent="0.45">
      <c r="A6" s="35"/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C6" s="67"/>
      <c r="BD6" s="85" t="s">
        <v>56</v>
      </c>
    </row>
    <row r="7" spans="1:56" ht="12.75" customHeight="1" x14ac:dyDescent="0.45">
      <c r="A7" s="35" t="s">
        <v>5</v>
      </c>
      <c r="B7" s="35"/>
      <c r="C7" s="36">
        <v>0.5327110358995174</v>
      </c>
      <c r="D7" s="36"/>
      <c r="E7" s="36">
        <v>0.5327110358995174</v>
      </c>
      <c r="F7" s="36"/>
      <c r="G7" s="36">
        <v>1</v>
      </c>
      <c r="H7" s="36"/>
      <c r="I7" s="36">
        <v>5.8983776851780932E-2</v>
      </c>
      <c r="J7" s="36"/>
      <c r="K7" s="36">
        <v>0.52953378426474051</v>
      </c>
      <c r="L7" s="36"/>
      <c r="M7" s="36">
        <v>0.18442202748068415</v>
      </c>
      <c r="N7" s="36"/>
      <c r="O7" s="36">
        <v>0.22061992894315388</v>
      </c>
      <c r="P7" s="36"/>
      <c r="Q7" s="36">
        <v>0.64415138216292622</v>
      </c>
      <c r="R7" s="36"/>
      <c r="S7" s="36">
        <v>0.43598200810072085</v>
      </c>
      <c r="T7" s="36"/>
      <c r="U7" s="36">
        <v>2.9807328453344852E-2</v>
      </c>
      <c r="V7" s="36"/>
      <c r="W7" s="36">
        <v>0.46355594365802566</v>
      </c>
      <c r="X7" s="36"/>
      <c r="Y7" s="36">
        <v>8.073729585592139E-2</v>
      </c>
      <c r="Z7" s="36"/>
      <c r="AA7" s="36">
        <v>1.469078655875037E-2</v>
      </c>
      <c r="AB7" s="36"/>
      <c r="AC7" s="36">
        <v>0.4511565099641357</v>
      </c>
      <c r="AD7" s="36"/>
      <c r="AE7" s="36">
        <v>0.5928022811225131</v>
      </c>
      <c r="AF7" s="36"/>
      <c r="AG7" s="36">
        <v>0.49610011019193195</v>
      </c>
      <c r="AH7" s="36"/>
      <c r="AI7" s="36">
        <v>0.51588670327816344</v>
      </c>
      <c r="AJ7" s="36"/>
      <c r="AK7" s="36">
        <v>1.3637919172330702E-2</v>
      </c>
      <c r="AL7" s="36"/>
      <c r="AM7" s="36">
        <v>0.68663461809351733</v>
      </c>
      <c r="AN7" s="36"/>
      <c r="AO7" s="36">
        <v>0.6050295351267172</v>
      </c>
      <c r="AP7" s="36"/>
      <c r="AQ7" s="36">
        <v>0.34578443084365668</v>
      </c>
      <c r="AR7" s="36"/>
      <c r="AS7" s="36">
        <v>0.77797699275269749</v>
      </c>
      <c r="AT7" s="36"/>
      <c r="AU7" s="36">
        <v>0.19250233933622282</v>
      </c>
      <c r="AV7" s="36"/>
      <c r="AW7" s="36">
        <v>0.58491410686930545</v>
      </c>
      <c r="AX7" s="36"/>
      <c r="AY7" s="36">
        <v>0.25906679876793093</v>
      </c>
      <c r="AZ7" s="36"/>
      <c r="BA7" s="36">
        <v>0.16201273229986851</v>
      </c>
      <c r="BC7" s="63"/>
      <c r="BD7" s="65"/>
    </row>
    <row r="8" spans="1:56" ht="2.65" customHeight="1" x14ac:dyDescent="0.45">
      <c r="A8" s="35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C8" s="68"/>
      <c r="BD8" s="85" t="s">
        <v>57</v>
      </c>
    </row>
    <row r="9" spans="1:56" ht="12.75" customHeight="1" x14ac:dyDescent="0.45">
      <c r="A9" s="35" t="s">
        <v>6</v>
      </c>
      <c r="B9" s="35"/>
      <c r="C9" s="36">
        <v>0.10905185203527777</v>
      </c>
      <c r="D9" s="36"/>
      <c r="E9" s="36">
        <v>0.10905185203527777</v>
      </c>
      <c r="F9" s="36"/>
      <c r="G9" s="36">
        <v>5.8983776851780932E-2</v>
      </c>
      <c r="H9" s="36"/>
      <c r="I9" s="36">
        <v>1</v>
      </c>
      <c r="J9" s="36"/>
      <c r="K9" s="36">
        <v>8.378087891905138E-2</v>
      </c>
      <c r="L9" s="36"/>
      <c r="M9" s="36">
        <v>0.20277856601387545</v>
      </c>
      <c r="N9" s="36"/>
      <c r="O9" s="36">
        <v>0.2035145655726335</v>
      </c>
      <c r="P9" s="36"/>
      <c r="Q9" s="36">
        <v>0.13322442945731747</v>
      </c>
      <c r="R9" s="36"/>
      <c r="S9" s="36">
        <v>0.20999370042164237</v>
      </c>
      <c r="T9" s="36"/>
      <c r="U9" s="36">
        <v>7.3037673325319477E-2</v>
      </c>
      <c r="V9" s="36"/>
      <c r="W9" s="36">
        <v>1.483674305191489E-3</v>
      </c>
      <c r="X9" s="36"/>
      <c r="Y9" s="36">
        <v>1.3523784911817984E-2</v>
      </c>
      <c r="Z9" s="36"/>
      <c r="AA9" s="36">
        <v>0.46234158692426236</v>
      </c>
      <c r="AB9" s="36"/>
      <c r="AC9" s="36">
        <v>0.39490145488672845</v>
      </c>
      <c r="AD9" s="36"/>
      <c r="AE9" s="36">
        <v>0.37405818186159406</v>
      </c>
      <c r="AF9" s="36"/>
      <c r="AG9" s="36">
        <v>0.12110427673950509</v>
      </c>
      <c r="AH9" s="36"/>
      <c r="AI9" s="36">
        <v>0.20387597963023843</v>
      </c>
      <c r="AJ9" s="36"/>
      <c r="AK9" s="36">
        <v>1.1147310029230298E-2</v>
      </c>
      <c r="AL9" s="36"/>
      <c r="AM9" s="36">
        <v>0.29985003420363182</v>
      </c>
      <c r="AN9" s="36"/>
      <c r="AO9" s="36">
        <v>4.1585837952791332E-2</v>
      </c>
      <c r="AP9" s="36"/>
      <c r="AQ9" s="36">
        <v>0.36680063738537155</v>
      </c>
      <c r="AR9" s="36"/>
      <c r="AS9" s="36">
        <v>0.12187465577209061</v>
      </c>
      <c r="AT9" s="36"/>
      <c r="AU9" s="36">
        <v>0.23196081082660927</v>
      </c>
      <c r="AV9" s="36"/>
      <c r="AW9" s="36">
        <v>6.0487900000502127E-6</v>
      </c>
      <c r="AX9" s="36"/>
      <c r="AY9" s="36">
        <v>0.30215984017375952</v>
      </c>
      <c r="AZ9" s="36"/>
      <c r="BA9" s="36">
        <v>9.269169736462439E-2</v>
      </c>
      <c r="BC9" s="63"/>
      <c r="BD9" s="65"/>
    </row>
    <row r="10" spans="1:56" ht="2.65" customHeight="1" x14ac:dyDescent="0.45">
      <c r="A10" s="35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C10" s="69"/>
      <c r="BD10" s="85" t="s">
        <v>58</v>
      </c>
    </row>
    <row r="11" spans="1:56" ht="12.75" customHeight="1" x14ac:dyDescent="0.45">
      <c r="A11" s="35" t="s">
        <v>7</v>
      </c>
      <c r="B11" s="35"/>
      <c r="C11" s="36">
        <v>0.75337444742598769</v>
      </c>
      <c r="D11" s="36"/>
      <c r="E11" s="36">
        <v>0.75337444742598769</v>
      </c>
      <c r="F11" s="36"/>
      <c r="G11" s="36">
        <v>0.52953378426474051</v>
      </c>
      <c r="H11" s="36"/>
      <c r="I11" s="36">
        <v>8.378087891905138E-2</v>
      </c>
      <c r="J11" s="36"/>
      <c r="K11" s="36">
        <v>1</v>
      </c>
      <c r="L11" s="36"/>
      <c r="M11" s="36">
        <v>0.83914466813190047</v>
      </c>
      <c r="N11" s="36"/>
      <c r="O11" s="36">
        <v>0.31170380632023476</v>
      </c>
      <c r="P11" s="36"/>
      <c r="Q11" s="36">
        <v>0.68808199967405947</v>
      </c>
      <c r="R11" s="36"/>
      <c r="S11" s="36">
        <v>0.53834799728973948</v>
      </c>
      <c r="T11" s="36"/>
      <c r="U11" s="36">
        <v>9.6751208478898995E-2</v>
      </c>
      <c r="V11" s="36"/>
      <c r="W11" s="36">
        <v>0.17332946674411379</v>
      </c>
      <c r="X11" s="36"/>
      <c r="Y11" s="36">
        <v>0.21622612373884539</v>
      </c>
      <c r="Z11" s="36"/>
      <c r="AA11" s="36">
        <v>0.22090292886393642</v>
      </c>
      <c r="AB11" s="36"/>
      <c r="AC11" s="36">
        <v>0.2513332976680413</v>
      </c>
      <c r="AD11" s="36"/>
      <c r="AE11" s="36">
        <v>0.17941768731175842</v>
      </c>
      <c r="AF11" s="36"/>
      <c r="AG11" s="36">
        <v>0.49248673473937687</v>
      </c>
      <c r="AH11" s="36"/>
      <c r="AI11" s="36">
        <v>0.3435611543410097</v>
      </c>
      <c r="AJ11" s="36"/>
      <c r="AK11" s="36">
        <v>2.8640414835009582E-2</v>
      </c>
      <c r="AL11" s="36"/>
      <c r="AM11" s="36">
        <v>0.40786648222605043</v>
      </c>
      <c r="AN11" s="36"/>
      <c r="AO11" s="36">
        <v>0.74356777257024897</v>
      </c>
      <c r="AP11" s="36"/>
      <c r="AQ11" s="36">
        <v>0.26638809088534671</v>
      </c>
      <c r="AR11" s="36"/>
      <c r="AS11" s="36">
        <v>0.61498887717792694</v>
      </c>
      <c r="AT11" s="36"/>
      <c r="AU11" s="36">
        <v>3.5750764197795826E-2</v>
      </c>
      <c r="AV11" s="36"/>
      <c r="AW11" s="36">
        <v>0.22632274897499147</v>
      </c>
      <c r="AX11" s="36"/>
      <c r="AY11" s="36">
        <v>0.1533685876593498</v>
      </c>
      <c r="AZ11" s="36"/>
      <c r="BA11" s="36">
        <v>0.11710936659855928</v>
      </c>
      <c r="BC11" s="63"/>
      <c r="BD11" s="65"/>
    </row>
    <row r="12" spans="1:56" ht="2.65" customHeight="1" x14ac:dyDescent="0.45">
      <c r="A12" s="35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C12" s="70"/>
      <c r="BD12" s="85" t="s">
        <v>59</v>
      </c>
    </row>
    <row r="13" spans="1:56" ht="12.75" customHeight="1" x14ac:dyDescent="0.45">
      <c r="A13" s="35" t="s">
        <v>8</v>
      </c>
      <c r="B13" s="35"/>
      <c r="C13" s="36">
        <v>0.42477610037868851</v>
      </c>
      <c r="D13" s="36"/>
      <c r="E13" s="36">
        <v>0.42477610037868851</v>
      </c>
      <c r="F13" s="36"/>
      <c r="G13" s="36">
        <v>0.18442202748068415</v>
      </c>
      <c r="H13" s="36"/>
      <c r="I13" s="36">
        <v>0.20277856601387545</v>
      </c>
      <c r="J13" s="36"/>
      <c r="K13" s="36">
        <v>0.83914466813190047</v>
      </c>
      <c r="L13" s="36"/>
      <c r="M13" s="36">
        <v>1</v>
      </c>
      <c r="N13" s="36"/>
      <c r="O13" s="36">
        <v>0.10363641899689342</v>
      </c>
      <c r="P13" s="36"/>
      <c r="Q13" s="36">
        <v>0.43178300774427464</v>
      </c>
      <c r="R13" s="36"/>
      <c r="S13" s="36">
        <v>0.25134391276540829</v>
      </c>
      <c r="T13" s="36"/>
      <c r="U13" s="36">
        <v>4.283096973098835E-2</v>
      </c>
      <c r="V13" s="36"/>
      <c r="W13" s="36">
        <v>8.9883558120862739E-2</v>
      </c>
      <c r="X13" s="36"/>
      <c r="Y13" s="36">
        <v>0.11079056423117417</v>
      </c>
      <c r="Z13" s="36"/>
      <c r="AA13" s="36">
        <v>0.14641116339535473</v>
      </c>
      <c r="AB13" s="36"/>
      <c r="AC13" s="36">
        <v>0.15983593664177431</v>
      </c>
      <c r="AD13" s="36"/>
      <c r="AE13" s="36">
        <v>7.09755281477982E-2</v>
      </c>
      <c r="AF13" s="36"/>
      <c r="AG13" s="36">
        <v>0.25328409249714351</v>
      </c>
      <c r="AH13" s="36"/>
      <c r="AI13" s="36">
        <v>0.10702158529092415</v>
      </c>
      <c r="AJ13" s="36"/>
      <c r="AK13" s="36">
        <v>1.4521870351215879E-2</v>
      </c>
      <c r="AL13" s="36"/>
      <c r="AM13" s="36">
        <v>0.17681623048705061</v>
      </c>
      <c r="AN13" s="36"/>
      <c r="AO13" s="36">
        <v>0.52295991996792413</v>
      </c>
      <c r="AP13" s="36"/>
      <c r="AQ13" s="36">
        <v>0.18506087976140856</v>
      </c>
      <c r="AR13" s="36"/>
      <c r="AS13" s="36">
        <v>0.31261234692731166</v>
      </c>
      <c r="AT13" s="36"/>
      <c r="AU13" s="36">
        <v>1.2444923851980778E-2</v>
      </c>
      <c r="AV13" s="36"/>
      <c r="AW13" s="36">
        <v>8.8387308942052767E-2</v>
      </c>
      <c r="AX13" s="36"/>
      <c r="AY13" s="36">
        <v>3.1173444805613126E-2</v>
      </c>
      <c r="AZ13" s="36"/>
      <c r="BA13" s="36">
        <v>9.5957493209617214E-3</v>
      </c>
      <c r="BC13" s="63"/>
      <c r="BD13" s="65"/>
    </row>
    <row r="14" spans="1:56" ht="2.65" customHeight="1" x14ac:dyDescent="0.45">
      <c r="A14" s="35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C14" s="71"/>
      <c r="BD14" s="85" t="s">
        <v>60</v>
      </c>
    </row>
    <row r="15" spans="1:56" ht="12.75" customHeight="1" x14ac:dyDescent="0.45">
      <c r="A15" s="35" t="s">
        <v>9</v>
      </c>
      <c r="B15" s="35"/>
      <c r="C15" s="36">
        <v>0.78798857647961185</v>
      </c>
      <c r="D15" s="36"/>
      <c r="E15" s="36">
        <v>0.78798857647961185</v>
      </c>
      <c r="F15" s="36"/>
      <c r="G15" s="36">
        <v>0.22061992894315388</v>
      </c>
      <c r="H15" s="36"/>
      <c r="I15" s="36">
        <v>0.2035145655726335</v>
      </c>
      <c r="J15" s="36"/>
      <c r="K15" s="36">
        <v>0.31170380632023476</v>
      </c>
      <c r="L15" s="36"/>
      <c r="M15" s="36">
        <v>0.10363641899689342</v>
      </c>
      <c r="N15" s="36"/>
      <c r="O15" s="36">
        <v>1</v>
      </c>
      <c r="P15" s="36"/>
      <c r="Q15" s="36">
        <v>0.40123777420847673</v>
      </c>
      <c r="R15" s="36"/>
      <c r="S15" s="36">
        <v>0.89100500153268902</v>
      </c>
      <c r="T15" s="36"/>
      <c r="U15" s="36">
        <v>0.1183340377085197</v>
      </c>
      <c r="V15" s="36"/>
      <c r="W15" s="36">
        <v>2.0303718958919077E-5</v>
      </c>
      <c r="X15" s="36"/>
      <c r="Y15" s="36">
        <v>0.2789733244723423</v>
      </c>
      <c r="Z15" s="36"/>
      <c r="AA15" s="36">
        <v>0.82751056407835444</v>
      </c>
      <c r="AB15" s="36"/>
      <c r="AC15" s="36">
        <v>4.125129503735183E-2</v>
      </c>
      <c r="AD15" s="36"/>
      <c r="AE15" s="36">
        <v>3.9454910204013725E-2</v>
      </c>
      <c r="AF15" s="36"/>
      <c r="AG15" s="36">
        <v>0.1628390997033278</v>
      </c>
      <c r="AH15" s="36"/>
      <c r="AI15" s="36">
        <v>0.18709996321351435</v>
      </c>
      <c r="AJ15" s="36"/>
      <c r="AK15" s="36">
        <v>0.26079639081030481</v>
      </c>
      <c r="AL15" s="36"/>
      <c r="AM15" s="36">
        <v>3.2076881169291249E-2</v>
      </c>
      <c r="AN15" s="36"/>
      <c r="AO15" s="36">
        <v>0.11530911783523227</v>
      </c>
      <c r="AP15" s="36"/>
      <c r="AQ15" s="36">
        <v>1.8236796074574402E-2</v>
      </c>
      <c r="AR15" s="36"/>
      <c r="AS15" s="36">
        <v>0.13672524220412116</v>
      </c>
      <c r="AT15" s="36"/>
      <c r="AU15" s="36">
        <v>0.23861742537827124</v>
      </c>
      <c r="AV15" s="36"/>
      <c r="AW15" s="36">
        <v>3.7071153522835479E-2</v>
      </c>
      <c r="AX15" s="36"/>
      <c r="AY15" s="36">
        <v>8.471526569087752E-2</v>
      </c>
      <c r="AZ15" s="36"/>
      <c r="BA15" s="36">
        <v>0.32208735778893172</v>
      </c>
      <c r="BC15" s="63"/>
      <c r="BD15" s="65"/>
    </row>
    <row r="16" spans="1:56" ht="2.65" customHeight="1" x14ac:dyDescent="0.45">
      <c r="A16" s="35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C16" s="72"/>
      <c r="BD16" s="85" t="s">
        <v>61</v>
      </c>
    </row>
    <row r="17" spans="1:56" ht="12.75" customHeight="1" x14ac:dyDescent="0.45">
      <c r="A17" s="35" t="s">
        <v>10</v>
      </c>
      <c r="B17" s="35"/>
      <c r="C17" s="36">
        <v>0.67491687291386182</v>
      </c>
      <c r="D17" s="36"/>
      <c r="E17" s="36">
        <v>0.67491687291386182</v>
      </c>
      <c r="F17" s="36"/>
      <c r="G17" s="36">
        <v>0.64415138216292622</v>
      </c>
      <c r="H17" s="36"/>
      <c r="I17" s="36">
        <v>0.13322442945731747</v>
      </c>
      <c r="J17" s="36"/>
      <c r="K17" s="36">
        <v>0.68808199967405947</v>
      </c>
      <c r="L17" s="36"/>
      <c r="M17" s="36">
        <v>0.43178300774427464</v>
      </c>
      <c r="N17" s="36"/>
      <c r="O17" s="36">
        <v>0.40123777420847673</v>
      </c>
      <c r="P17" s="36"/>
      <c r="Q17" s="36">
        <v>1</v>
      </c>
      <c r="R17" s="36"/>
      <c r="S17" s="36">
        <v>0.72816701862319466</v>
      </c>
      <c r="T17" s="36"/>
      <c r="U17" s="36">
        <v>1.8793816265274932E-2</v>
      </c>
      <c r="V17" s="36"/>
      <c r="W17" s="36">
        <v>0.53347911931001513</v>
      </c>
      <c r="X17" s="36"/>
      <c r="Y17" s="36">
        <v>3.4201473296702556E-3</v>
      </c>
      <c r="Z17" s="36"/>
      <c r="AA17" s="36">
        <v>0.18027998634106818</v>
      </c>
      <c r="AB17" s="36"/>
      <c r="AC17" s="36">
        <v>7.0922305178788642E-2</v>
      </c>
      <c r="AD17" s="36"/>
      <c r="AE17" s="36">
        <v>0.17232138587474433</v>
      </c>
      <c r="AF17" s="36"/>
      <c r="AG17" s="36">
        <v>0.13722826641211791</v>
      </c>
      <c r="AH17" s="36"/>
      <c r="AI17" s="36">
        <v>0.10184182401400642</v>
      </c>
      <c r="AJ17" s="36"/>
      <c r="AK17" s="36">
        <v>3.8758966107245996E-2</v>
      </c>
      <c r="AL17" s="36"/>
      <c r="AM17" s="36">
        <v>0.1766792712853337</v>
      </c>
      <c r="AN17" s="36"/>
      <c r="AO17" s="36">
        <v>0.31536258524492788</v>
      </c>
      <c r="AP17" s="36"/>
      <c r="AQ17" s="36">
        <v>2.7060163419775414E-2</v>
      </c>
      <c r="AR17" s="36"/>
      <c r="AS17" s="36">
        <v>0.337072646837628</v>
      </c>
      <c r="AT17" s="36"/>
      <c r="AU17" s="36">
        <v>1.5650254974730366E-4</v>
      </c>
      <c r="AV17" s="36"/>
      <c r="AW17" s="36">
        <v>0.6675071894023904</v>
      </c>
      <c r="AX17" s="36"/>
      <c r="AY17" s="36">
        <v>2.2000940652462798E-3</v>
      </c>
      <c r="AZ17" s="36"/>
      <c r="BA17" s="36">
        <v>4.4272601162892392E-3</v>
      </c>
      <c r="BC17" s="63"/>
      <c r="BD17" s="65"/>
    </row>
    <row r="18" spans="1:56" ht="2.65" customHeight="1" x14ac:dyDescent="0.45">
      <c r="A18" s="35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C18" s="73"/>
      <c r="BD18" s="85" t="s">
        <v>62</v>
      </c>
    </row>
    <row r="19" spans="1:56" ht="12.75" customHeight="1" x14ac:dyDescent="0.45">
      <c r="A19" s="35" t="s">
        <v>11</v>
      </c>
      <c r="B19" s="35"/>
      <c r="C19" s="36">
        <v>0.90369386344188285</v>
      </c>
      <c r="D19" s="36"/>
      <c r="E19" s="36">
        <v>0.90369386344188285</v>
      </c>
      <c r="F19" s="36"/>
      <c r="G19" s="36">
        <v>0.43598200810072085</v>
      </c>
      <c r="H19" s="36"/>
      <c r="I19" s="36">
        <v>0.20999370042164237</v>
      </c>
      <c r="J19" s="36"/>
      <c r="K19" s="36">
        <v>0.53834799728973948</v>
      </c>
      <c r="L19" s="36"/>
      <c r="M19" s="36">
        <v>0.25134391276540829</v>
      </c>
      <c r="N19" s="36"/>
      <c r="O19" s="36">
        <v>0.89100500153268902</v>
      </c>
      <c r="P19" s="36"/>
      <c r="Q19" s="36">
        <v>0.72816701862319466</v>
      </c>
      <c r="R19" s="36"/>
      <c r="S19" s="36">
        <v>1</v>
      </c>
      <c r="T19" s="36"/>
      <c r="U19" s="36">
        <v>3.1895395146361659E-2</v>
      </c>
      <c r="V19" s="36"/>
      <c r="W19" s="36">
        <v>9.7857008847707053E-2</v>
      </c>
      <c r="X19" s="36"/>
      <c r="Y19" s="36">
        <v>0.14890709808954852</v>
      </c>
      <c r="Z19" s="36"/>
      <c r="AA19" s="36">
        <v>0.6313611283610332</v>
      </c>
      <c r="AB19" s="36"/>
      <c r="AC19" s="36">
        <v>3.5486712793834745E-4</v>
      </c>
      <c r="AD19" s="36"/>
      <c r="AE19" s="36">
        <v>2.0531508310798795E-3</v>
      </c>
      <c r="AF19" s="36"/>
      <c r="AG19" s="36">
        <v>0.189432594804951</v>
      </c>
      <c r="AH19" s="36"/>
      <c r="AI19" s="36">
        <v>0.18673915233957525</v>
      </c>
      <c r="AJ19" s="36"/>
      <c r="AK19" s="36">
        <v>6.9545516417104505E-2</v>
      </c>
      <c r="AL19" s="36"/>
      <c r="AM19" s="36">
        <v>9.2660309603610741E-2</v>
      </c>
      <c r="AN19" s="36"/>
      <c r="AO19" s="36">
        <v>0.22431947462320312</v>
      </c>
      <c r="AP19" s="36"/>
      <c r="AQ19" s="36">
        <v>2.3501603191089106E-4</v>
      </c>
      <c r="AR19" s="36"/>
      <c r="AS19" s="36">
        <v>0.25115978004405293</v>
      </c>
      <c r="AT19" s="36"/>
      <c r="AU19" s="36">
        <v>0.11368517975367735</v>
      </c>
      <c r="AV19" s="36"/>
      <c r="AW19" s="36">
        <v>0.226832758395903</v>
      </c>
      <c r="AX19" s="36"/>
      <c r="AY19" s="36">
        <v>4.886466724084236E-2</v>
      </c>
      <c r="AZ19" s="36"/>
      <c r="BA19" s="36">
        <v>0.17184538524100582</v>
      </c>
      <c r="BC19" s="63"/>
      <c r="BD19" s="65"/>
    </row>
    <row r="20" spans="1:56" ht="2.65" customHeight="1" x14ac:dyDescent="0.45">
      <c r="A20" s="35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D20" s="38"/>
    </row>
    <row r="21" spans="1:56" ht="12.75" customHeight="1" x14ac:dyDescent="0.45">
      <c r="A21" s="35" t="s">
        <v>12</v>
      </c>
      <c r="B21" s="35"/>
      <c r="C21" s="36">
        <v>0.16557022200893834</v>
      </c>
      <c r="D21" s="36"/>
      <c r="E21" s="36">
        <v>0.16557022200893834</v>
      </c>
      <c r="F21" s="36"/>
      <c r="G21" s="36">
        <v>2.9807328453344852E-2</v>
      </c>
      <c r="H21" s="36"/>
      <c r="I21" s="36">
        <v>7.3037673325319477E-2</v>
      </c>
      <c r="J21" s="36"/>
      <c r="K21" s="36">
        <v>9.6751208478898995E-2</v>
      </c>
      <c r="L21" s="36"/>
      <c r="M21" s="36">
        <v>4.283096973098835E-2</v>
      </c>
      <c r="N21" s="36"/>
      <c r="O21" s="36">
        <v>0.1183340377085197</v>
      </c>
      <c r="P21" s="36"/>
      <c r="Q21" s="36">
        <v>1.8793816265274932E-2</v>
      </c>
      <c r="R21" s="36"/>
      <c r="S21" s="36">
        <v>3.1895395146361659E-2</v>
      </c>
      <c r="T21" s="36"/>
      <c r="U21" s="36">
        <v>1</v>
      </c>
      <c r="V21" s="36"/>
      <c r="W21" s="36">
        <v>0.33196013810033437</v>
      </c>
      <c r="X21" s="36"/>
      <c r="Y21" s="36">
        <v>0.951339220814439</v>
      </c>
      <c r="Z21" s="36"/>
      <c r="AA21" s="36">
        <v>0.14365194294253436</v>
      </c>
      <c r="AB21" s="36"/>
      <c r="AC21" s="36">
        <v>0.11150623226910486</v>
      </c>
      <c r="AD21" s="36"/>
      <c r="AE21" s="36">
        <v>1.7221071823552141E-5</v>
      </c>
      <c r="AF21" s="36"/>
      <c r="AG21" s="36">
        <v>0.63278318442413084</v>
      </c>
      <c r="AH21" s="36"/>
      <c r="AI21" s="36">
        <v>0.63682400961211505</v>
      </c>
      <c r="AJ21" s="36"/>
      <c r="AK21" s="36">
        <v>0.77988141780740328</v>
      </c>
      <c r="AL21" s="36"/>
      <c r="AM21" s="36">
        <v>0.29727837703938081</v>
      </c>
      <c r="AN21" s="36"/>
      <c r="AO21" s="36">
        <v>0.34654722613187794</v>
      </c>
      <c r="AP21" s="36"/>
      <c r="AQ21" s="36">
        <v>0.30685607973735962</v>
      </c>
      <c r="AR21" s="36"/>
      <c r="AS21" s="36">
        <v>0.30236449713426822</v>
      </c>
      <c r="AT21" s="36"/>
      <c r="AU21" s="36">
        <v>0.68519430135739945</v>
      </c>
      <c r="AV21" s="36"/>
      <c r="AW21" s="36">
        <v>0.24961255863437842</v>
      </c>
      <c r="AX21" s="36"/>
      <c r="AY21" s="36">
        <v>0.80871965142796054</v>
      </c>
      <c r="AZ21" s="36"/>
      <c r="BA21" s="36">
        <v>0.8529411120436976</v>
      </c>
      <c r="BD21" s="38"/>
    </row>
    <row r="22" spans="1:56" ht="2.65" customHeight="1" x14ac:dyDescent="0.45">
      <c r="A22" s="35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D22" s="38"/>
    </row>
    <row r="23" spans="1:56" ht="12.75" customHeight="1" x14ac:dyDescent="0.45">
      <c r="A23" s="35" t="s">
        <v>13</v>
      </c>
      <c r="B23" s="35"/>
      <c r="C23" s="36">
        <v>6.1629219635236758E-2</v>
      </c>
      <c r="D23" s="36"/>
      <c r="E23" s="36">
        <v>6.1629219635236758E-2</v>
      </c>
      <c r="F23" s="36"/>
      <c r="G23" s="36">
        <v>0.46355594365802566</v>
      </c>
      <c r="H23" s="36"/>
      <c r="I23" s="36">
        <v>1.483674305191489E-3</v>
      </c>
      <c r="J23" s="36"/>
      <c r="K23" s="36">
        <v>0.17332946674411379</v>
      </c>
      <c r="L23" s="36"/>
      <c r="M23" s="36">
        <v>8.9883558120862739E-2</v>
      </c>
      <c r="N23" s="36"/>
      <c r="O23" s="36">
        <v>2.0303718958919077E-5</v>
      </c>
      <c r="P23" s="36"/>
      <c r="Q23" s="36">
        <v>0.53347911931001513</v>
      </c>
      <c r="R23" s="36"/>
      <c r="S23" s="36">
        <v>9.7857008847707053E-2</v>
      </c>
      <c r="T23" s="36"/>
      <c r="U23" s="36">
        <v>0.33196013810033437</v>
      </c>
      <c r="V23" s="36"/>
      <c r="W23" s="36">
        <v>1</v>
      </c>
      <c r="X23" s="36"/>
      <c r="Y23" s="36">
        <v>0.23494961290906638</v>
      </c>
      <c r="Z23" s="36"/>
      <c r="AA23" s="36">
        <v>7.8830703097207563E-2</v>
      </c>
      <c r="AB23" s="36"/>
      <c r="AC23" s="36">
        <v>0.18296153250747138</v>
      </c>
      <c r="AD23" s="36"/>
      <c r="AE23" s="36">
        <v>0.50852986134047096</v>
      </c>
      <c r="AF23" s="36"/>
      <c r="AG23" s="36">
        <v>1.2695872230246914E-3</v>
      </c>
      <c r="AH23" s="36"/>
      <c r="AI23" s="36">
        <v>1.7920106564909378E-4</v>
      </c>
      <c r="AJ23" s="36"/>
      <c r="AK23" s="36">
        <v>0.61107511718735041</v>
      </c>
      <c r="AL23" s="36"/>
      <c r="AM23" s="36">
        <v>0.11633384301769949</v>
      </c>
      <c r="AN23" s="36"/>
      <c r="AO23" s="36">
        <v>8.0033783459223434E-2</v>
      </c>
      <c r="AP23" s="36"/>
      <c r="AQ23" s="36">
        <v>3.9838633107841907E-2</v>
      </c>
      <c r="AR23" s="36"/>
      <c r="AS23" s="36">
        <v>0.13330647372223928</v>
      </c>
      <c r="AT23" s="36"/>
      <c r="AU23" s="36">
        <v>9.9006964575143089E-2</v>
      </c>
      <c r="AV23" s="36"/>
      <c r="AW23" s="36">
        <v>0.95987162523353553</v>
      </c>
      <c r="AX23" s="36"/>
      <c r="AY23" s="36">
        <v>4.9872521838733593E-2</v>
      </c>
      <c r="AZ23" s="36"/>
      <c r="BA23" s="36">
        <v>0.15546790914625086</v>
      </c>
      <c r="BD23" s="38"/>
    </row>
    <row r="24" spans="1:56" ht="2.65" customHeight="1" x14ac:dyDescent="0.45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D24" s="38"/>
    </row>
    <row r="25" spans="1:56" ht="12.75" customHeight="1" x14ac:dyDescent="0.45">
      <c r="A25" s="35" t="s">
        <v>14</v>
      </c>
      <c r="B25" s="35"/>
      <c r="C25" s="36">
        <v>0.34981217168275192</v>
      </c>
      <c r="D25" s="36"/>
      <c r="E25" s="36">
        <v>0.34981217168275192</v>
      </c>
      <c r="F25" s="36"/>
      <c r="G25" s="36">
        <v>8.073729585592139E-2</v>
      </c>
      <c r="H25" s="36"/>
      <c r="I25" s="36">
        <v>1.3523784911817984E-2</v>
      </c>
      <c r="J25" s="36"/>
      <c r="K25" s="36">
        <v>0.21622612373884539</v>
      </c>
      <c r="L25" s="36"/>
      <c r="M25" s="36">
        <v>0.11079056423117417</v>
      </c>
      <c r="N25" s="36"/>
      <c r="O25" s="36">
        <v>0.2789733244723423</v>
      </c>
      <c r="P25" s="36"/>
      <c r="Q25" s="36">
        <v>3.4201473296702556E-3</v>
      </c>
      <c r="R25" s="36"/>
      <c r="S25" s="36">
        <v>0.14890709808954852</v>
      </c>
      <c r="T25" s="36"/>
      <c r="U25" s="36">
        <v>0.951339220814439</v>
      </c>
      <c r="V25" s="36"/>
      <c r="W25" s="36">
        <v>0.23494961290906638</v>
      </c>
      <c r="X25" s="36"/>
      <c r="Y25" s="36">
        <v>1</v>
      </c>
      <c r="Z25" s="36"/>
      <c r="AA25" s="36">
        <v>0.29809769233290973</v>
      </c>
      <c r="AB25" s="36"/>
      <c r="AC25" s="36">
        <v>8.6729821715575126E-2</v>
      </c>
      <c r="AD25" s="36"/>
      <c r="AE25" s="36">
        <v>8.9244572492941956E-5</v>
      </c>
      <c r="AF25" s="36"/>
      <c r="AG25" s="36">
        <v>0.69149554629708898</v>
      </c>
      <c r="AH25" s="36"/>
      <c r="AI25" s="36">
        <v>0.67978360481282918</v>
      </c>
      <c r="AJ25" s="36"/>
      <c r="AK25" s="36">
        <v>0.80116533989686955</v>
      </c>
      <c r="AL25" s="36"/>
      <c r="AM25" s="36">
        <v>0.31216519768010653</v>
      </c>
      <c r="AN25" s="36"/>
      <c r="AO25" s="36">
        <v>0.4276255977448099</v>
      </c>
      <c r="AP25" s="36"/>
      <c r="AQ25" s="36">
        <v>0.25598084286601119</v>
      </c>
      <c r="AR25" s="36"/>
      <c r="AS25" s="36">
        <v>0.37402612385907613</v>
      </c>
      <c r="AT25" s="36"/>
      <c r="AU25" s="36">
        <v>0.67828138246714109</v>
      </c>
      <c r="AV25" s="36"/>
      <c r="AW25" s="36">
        <v>0.14455490038451391</v>
      </c>
      <c r="AX25" s="36"/>
      <c r="AY25" s="36">
        <v>0.76378773704536407</v>
      </c>
      <c r="AZ25" s="36"/>
      <c r="BA25" s="36">
        <v>0.8870674075828664</v>
      </c>
      <c r="BD25" s="38"/>
    </row>
    <row r="26" spans="1:56" ht="2.65" customHeight="1" x14ac:dyDescent="0.45">
      <c r="A26" s="35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D26" s="38"/>
    </row>
    <row r="27" spans="1:56" ht="12.75" customHeight="1" x14ac:dyDescent="0.45">
      <c r="A27" s="35" t="s">
        <v>16</v>
      </c>
      <c r="B27" s="35"/>
      <c r="C27" s="36">
        <v>0.56520924386924865</v>
      </c>
      <c r="D27" s="36"/>
      <c r="E27" s="36">
        <v>0.56520924386924865</v>
      </c>
      <c r="F27" s="36"/>
      <c r="G27" s="36">
        <v>1.469078655875037E-2</v>
      </c>
      <c r="H27" s="36"/>
      <c r="I27" s="36">
        <v>0.46234158692426236</v>
      </c>
      <c r="J27" s="36"/>
      <c r="K27" s="36">
        <v>0.22090292886393642</v>
      </c>
      <c r="L27" s="36"/>
      <c r="M27" s="36">
        <v>0.14641116339535473</v>
      </c>
      <c r="N27" s="36"/>
      <c r="O27" s="36">
        <v>0.82751056407835444</v>
      </c>
      <c r="P27" s="36"/>
      <c r="Q27" s="36">
        <v>0.18027998634106818</v>
      </c>
      <c r="R27" s="36"/>
      <c r="S27" s="36">
        <v>0.6313611283610332</v>
      </c>
      <c r="T27" s="36"/>
      <c r="U27" s="36">
        <v>0.14365194294253436</v>
      </c>
      <c r="V27" s="36"/>
      <c r="W27" s="36">
        <v>7.8830703097207563E-2</v>
      </c>
      <c r="X27" s="36"/>
      <c r="Y27" s="36">
        <v>0.29809769233290973</v>
      </c>
      <c r="Z27" s="36"/>
      <c r="AA27" s="36">
        <v>1</v>
      </c>
      <c r="AB27" s="36"/>
      <c r="AC27" s="36">
        <v>0.17475501921977854</v>
      </c>
      <c r="AD27" s="36"/>
      <c r="AE27" s="36">
        <v>0.26113578997564535</v>
      </c>
      <c r="AF27" s="36"/>
      <c r="AG27" s="36">
        <v>6.0717463925293771E-2</v>
      </c>
      <c r="AH27" s="36"/>
      <c r="AI27" s="36">
        <v>5.1580662330749899E-2</v>
      </c>
      <c r="AJ27" s="36"/>
      <c r="AK27" s="36">
        <v>0.44050203753093831</v>
      </c>
      <c r="AL27" s="36"/>
      <c r="AM27" s="36">
        <v>6.413156777332174E-3</v>
      </c>
      <c r="AN27" s="36"/>
      <c r="AO27" s="36">
        <v>3.4958829000355733E-2</v>
      </c>
      <c r="AP27" s="36"/>
      <c r="AQ27" s="36">
        <v>8.2839288535243152E-2</v>
      </c>
      <c r="AR27" s="36"/>
      <c r="AS27" s="36">
        <v>1.5930955758400322E-2</v>
      </c>
      <c r="AT27" s="36"/>
      <c r="AU27" s="36">
        <v>9.8770352247703905E-2</v>
      </c>
      <c r="AV27" s="36"/>
      <c r="AW27" s="36">
        <v>1.4962053367916117E-2</v>
      </c>
      <c r="AX27" s="36"/>
      <c r="AY27" s="36">
        <v>2.2379400756932146E-2</v>
      </c>
      <c r="AZ27" s="36"/>
      <c r="BA27" s="36">
        <v>0.22087198403762334</v>
      </c>
      <c r="BD27" s="38"/>
    </row>
    <row r="28" spans="1:56" ht="2.65" customHeight="1" x14ac:dyDescent="0.45">
      <c r="A28" s="35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D28" s="38"/>
    </row>
    <row r="29" spans="1:56" ht="12.75" customHeight="1" x14ac:dyDescent="0.45">
      <c r="A29" s="35" t="s">
        <v>17</v>
      </c>
      <c r="B29" s="35"/>
      <c r="C29" s="36">
        <v>4.7322290119091823E-2</v>
      </c>
      <c r="D29" s="36"/>
      <c r="E29" s="36">
        <v>4.7322290119091823E-2</v>
      </c>
      <c r="F29" s="36"/>
      <c r="G29" s="36">
        <v>0.4511565099641357</v>
      </c>
      <c r="H29" s="36"/>
      <c r="I29" s="36">
        <v>0.39490145488672845</v>
      </c>
      <c r="J29" s="36"/>
      <c r="K29" s="36">
        <v>0.2513332976680413</v>
      </c>
      <c r="L29" s="36"/>
      <c r="M29" s="36">
        <v>0.15983593664177431</v>
      </c>
      <c r="N29" s="36"/>
      <c r="O29" s="36">
        <v>4.125129503735183E-2</v>
      </c>
      <c r="P29" s="36"/>
      <c r="Q29" s="36">
        <v>7.0922305178788642E-2</v>
      </c>
      <c r="R29" s="36"/>
      <c r="S29" s="36">
        <v>3.5486712793834745E-4</v>
      </c>
      <c r="T29" s="36"/>
      <c r="U29" s="36">
        <v>0.11150623226910486</v>
      </c>
      <c r="V29" s="36"/>
      <c r="W29" s="36">
        <v>0.18296153250747138</v>
      </c>
      <c r="X29" s="36"/>
      <c r="Y29" s="36">
        <v>8.6729821715575126E-2</v>
      </c>
      <c r="Z29" s="36"/>
      <c r="AA29" s="36">
        <v>0.17475501921977854</v>
      </c>
      <c r="AB29" s="36"/>
      <c r="AC29" s="36">
        <v>1</v>
      </c>
      <c r="AD29" s="36"/>
      <c r="AE29" s="36">
        <v>0.84607568573332892</v>
      </c>
      <c r="AF29" s="36"/>
      <c r="AG29" s="36">
        <v>0.54367354975265181</v>
      </c>
      <c r="AH29" s="36"/>
      <c r="AI29" s="36">
        <v>0.4804552322038575</v>
      </c>
      <c r="AJ29" s="36"/>
      <c r="AK29" s="36">
        <v>1.8356467363906118E-2</v>
      </c>
      <c r="AL29" s="36"/>
      <c r="AM29" s="36">
        <v>0.83959681319814394</v>
      </c>
      <c r="AN29" s="36"/>
      <c r="AO29" s="36">
        <v>0.65895615282064102</v>
      </c>
      <c r="AP29" s="36"/>
      <c r="AQ29" s="36">
        <v>0.93369916079448978</v>
      </c>
      <c r="AR29" s="36"/>
      <c r="AS29" s="36">
        <v>0.69464471270344619</v>
      </c>
      <c r="AT29" s="36"/>
      <c r="AU29" s="36">
        <v>0.10295135980913213</v>
      </c>
      <c r="AV29" s="36"/>
      <c r="AW29" s="36">
        <v>0.14333491716712513</v>
      </c>
      <c r="AX29" s="36"/>
      <c r="AY29" s="36">
        <v>0.40414485402176625</v>
      </c>
      <c r="AZ29" s="36"/>
      <c r="BA29" s="36">
        <v>9.1418353416038572E-2</v>
      </c>
      <c r="BD29" s="38"/>
    </row>
    <row r="30" spans="1:56" ht="2.65" customHeight="1" x14ac:dyDescent="0.45">
      <c r="A30" s="35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D30" s="38"/>
    </row>
    <row r="31" spans="1:56" ht="12.75" customHeight="1" x14ac:dyDescent="0.45">
      <c r="A31" s="35" t="s">
        <v>18</v>
      </c>
      <c r="B31" s="35"/>
      <c r="C31" s="36">
        <v>3.305978362953791E-2</v>
      </c>
      <c r="D31" s="36"/>
      <c r="E31" s="36">
        <v>3.305978362953791E-2</v>
      </c>
      <c r="F31" s="36"/>
      <c r="G31" s="36">
        <v>0.5928022811225131</v>
      </c>
      <c r="H31" s="36"/>
      <c r="I31" s="36">
        <v>0.37405818186159406</v>
      </c>
      <c r="J31" s="36"/>
      <c r="K31" s="36">
        <v>0.17941768731175842</v>
      </c>
      <c r="L31" s="36"/>
      <c r="M31" s="36">
        <v>7.09755281477982E-2</v>
      </c>
      <c r="N31" s="36"/>
      <c r="O31" s="36">
        <v>3.9454910204013725E-2</v>
      </c>
      <c r="P31" s="36"/>
      <c r="Q31" s="36">
        <v>0.17232138587474433</v>
      </c>
      <c r="R31" s="36"/>
      <c r="S31" s="36">
        <v>2.0531508310798795E-3</v>
      </c>
      <c r="T31" s="36"/>
      <c r="U31" s="36">
        <v>1.7221071823552141E-5</v>
      </c>
      <c r="V31" s="36"/>
      <c r="W31" s="36">
        <v>0.50852986134047096</v>
      </c>
      <c r="X31" s="36"/>
      <c r="Y31" s="36">
        <v>8.9244572492941956E-5</v>
      </c>
      <c r="Z31" s="36"/>
      <c r="AA31" s="36">
        <v>0.26113578997564535</v>
      </c>
      <c r="AB31" s="36"/>
      <c r="AC31" s="36">
        <v>0.84607568573332892</v>
      </c>
      <c r="AD31" s="36"/>
      <c r="AE31" s="36">
        <v>1</v>
      </c>
      <c r="AF31" s="36"/>
      <c r="AG31" s="36">
        <v>0.28820524078591414</v>
      </c>
      <c r="AH31" s="36"/>
      <c r="AI31" s="36">
        <v>0.27789359605036901</v>
      </c>
      <c r="AJ31" s="36"/>
      <c r="AK31" s="36">
        <v>0.20035561072824079</v>
      </c>
      <c r="AL31" s="36"/>
      <c r="AM31" s="36">
        <v>0.67619553467194859</v>
      </c>
      <c r="AN31" s="36"/>
      <c r="AO31" s="36">
        <v>0.43033963527558322</v>
      </c>
      <c r="AP31" s="36"/>
      <c r="AQ31" s="36">
        <v>0.6278620733622331</v>
      </c>
      <c r="AR31" s="36"/>
      <c r="AS31" s="36">
        <v>0.55087251000120385</v>
      </c>
      <c r="AT31" s="36"/>
      <c r="AU31" s="36">
        <v>2.9359077954932651E-2</v>
      </c>
      <c r="AV31" s="36"/>
      <c r="AW31" s="36">
        <v>0.44953034986601592</v>
      </c>
      <c r="AX31" s="36"/>
      <c r="AY31" s="36">
        <v>0.16488374451017099</v>
      </c>
      <c r="AZ31" s="36"/>
      <c r="BA31" s="36">
        <v>6.9277134506130706E-3</v>
      </c>
      <c r="BD31" s="38"/>
    </row>
    <row r="32" spans="1:56" ht="2.65" customHeight="1" x14ac:dyDescent="0.45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D32" s="38"/>
    </row>
    <row r="33" spans="1:56" ht="12.75" customHeight="1" x14ac:dyDescent="0.45">
      <c r="A33" s="35" t="s">
        <v>19</v>
      </c>
      <c r="B33" s="35"/>
      <c r="C33" s="36">
        <v>0.45445749337034091</v>
      </c>
      <c r="D33" s="36"/>
      <c r="E33" s="36">
        <v>0.45445749337034091</v>
      </c>
      <c r="F33" s="36"/>
      <c r="G33" s="36">
        <v>0.49610011019193195</v>
      </c>
      <c r="H33" s="36"/>
      <c r="I33" s="36">
        <v>0.12110427673950509</v>
      </c>
      <c r="J33" s="36"/>
      <c r="K33" s="36">
        <v>0.49248673473937687</v>
      </c>
      <c r="L33" s="36"/>
      <c r="M33" s="36">
        <v>0.25328409249714351</v>
      </c>
      <c r="N33" s="36"/>
      <c r="O33" s="36">
        <v>0.1628390997033278</v>
      </c>
      <c r="P33" s="36"/>
      <c r="Q33" s="36">
        <v>0.13722826641211791</v>
      </c>
      <c r="R33" s="36"/>
      <c r="S33" s="36">
        <v>0.189432594804951</v>
      </c>
      <c r="T33" s="36"/>
      <c r="U33" s="36">
        <v>0.63278318442413084</v>
      </c>
      <c r="V33" s="36"/>
      <c r="W33" s="36">
        <v>1.2695872230246914E-3</v>
      </c>
      <c r="X33" s="36"/>
      <c r="Y33" s="36">
        <v>0.69149554629708898</v>
      </c>
      <c r="Z33" s="36"/>
      <c r="AA33" s="36">
        <v>6.0717463925293771E-2</v>
      </c>
      <c r="AB33" s="36"/>
      <c r="AC33" s="36">
        <v>0.54367354975265181</v>
      </c>
      <c r="AD33" s="36"/>
      <c r="AE33" s="36">
        <v>0.28820524078591414</v>
      </c>
      <c r="AF33" s="36"/>
      <c r="AG33" s="36">
        <v>1</v>
      </c>
      <c r="AH33" s="36"/>
      <c r="AI33" s="36">
        <v>0.95621510776720176</v>
      </c>
      <c r="AJ33" s="36"/>
      <c r="AK33" s="36">
        <v>0.24673111354412405</v>
      </c>
      <c r="AL33" s="36"/>
      <c r="AM33" s="36">
        <v>0.84612183231095328</v>
      </c>
      <c r="AN33" s="36"/>
      <c r="AO33" s="36">
        <v>0.88325618657646487</v>
      </c>
      <c r="AP33" s="36"/>
      <c r="AQ33" s="36">
        <v>0.70384983261597212</v>
      </c>
      <c r="AR33" s="36"/>
      <c r="AS33" s="36">
        <v>0.88979799236767909</v>
      </c>
      <c r="AT33" s="36"/>
      <c r="AU33" s="36">
        <v>0.57075145650241788</v>
      </c>
      <c r="AV33" s="36"/>
      <c r="AW33" s="36">
        <v>1.1603125739995333E-2</v>
      </c>
      <c r="AX33" s="36"/>
      <c r="AY33" s="36">
        <v>0.86041086920936261</v>
      </c>
      <c r="AZ33" s="36"/>
      <c r="BA33" s="36">
        <v>0.67496413199426053</v>
      </c>
      <c r="BD33" s="38"/>
    </row>
    <row r="34" spans="1:56" ht="2.65" customHeight="1" x14ac:dyDescent="0.45">
      <c r="A34" s="35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D34" s="38"/>
    </row>
    <row r="35" spans="1:56" ht="12.75" customHeight="1" x14ac:dyDescent="0.45">
      <c r="A35" s="35" t="s">
        <v>20</v>
      </c>
      <c r="B35" s="35"/>
      <c r="C35" s="36">
        <v>0.41202848338591458</v>
      </c>
      <c r="D35" s="36"/>
      <c r="E35" s="36">
        <v>0.41202848338591458</v>
      </c>
      <c r="F35" s="36"/>
      <c r="G35" s="36">
        <v>0.51588670327816344</v>
      </c>
      <c r="H35" s="36"/>
      <c r="I35" s="36">
        <v>0.20387597963023843</v>
      </c>
      <c r="J35" s="36"/>
      <c r="K35" s="36">
        <v>0.3435611543410097</v>
      </c>
      <c r="L35" s="36"/>
      <c r="M35" s="36">
        <v>0.10702158529092415</v>
      </c>
      <c r="N35" s="36"/>
      <c r="O35" s="36">
        <v>0.18709996321351435</v>
      </c>
      <c r="P35" s="36"/>
      <c r="Q35" s="36">
        <v>0.10184182401400642</v>
      </c>
      <c r="R35" s="36"/>
      <c r="S35" s="36">
        <v>0.18673915233957525</v>
      </c>
      <c r="T35" s="36"/>
      <c r="U35" s="36">
        <v>0.63682400961211505</v>
      </c>
      <c r="V35" s="36"/>
      <c r="W35" s="36">
        <v>1.7920106564909378E-4</v>
      </c>
      <c r="X35" s="36"/>
      <c r="Y35" s="36">
        <v>0.67978360481282918</v>
      </c>
      <c r="Z35" s="36"/>
      <c r="AA35" s="36">
        <v>5.1580662330749899E-2</v>
      </c>
      <c r="AB35" s="36"/>
      <c r="AC35" s="36">
        <v>0.4804552322038575</v>
      </c>
      <c r="AD35" s="36"/>
      <c r="AE35" s="36">
        <v>0.27789359605036901</v>
      </c>
      <c r="AF35" s="36"/>
      <c r="AG35" s="36">
        <v>0.95621510776720176</v>
      </c>
      <c r="AH35" s="36"/>
      <c r="AI35" s="36">
        <v>1</v>
      </c>
      <c r="AJ35" s="36"/>
      <c r="AK35" s="36">
        <v>0.25332257032901395</v>
      </c>
      <c r="AL35" s="36"/>
      <c r="AM35" s="36">
        <v>0.8283859864775428</v>
      </c>
      <c r="AN35" s="36"/>
      <c r="AO35" s="36">
        <v>0.74839051141152024</v>
      </c>
      <c r="AP35" s="36"/>
      <c r="AQ35" s="36">
        <v>0.62128218506049593</v>
      </c>
      <c r="AR35" s="36"/>
      <c r="AS35" s="36">
        <v>0.84086564035935629</v>
      </c>
      <c r="AT35" s="36"/>
      <c r="AU35" s="36">
        <v>0.74121443751337446</v>
      </c>
      <c r="AV35" s="36"/>
      <c r="AW35" s="36">
        <v>1.1140464468315675E-2</v>
      </c>
      <c r="AX35" s="36"/>
      <c r="AY35" s="36">
        <v>0.9229405387717281</v>
      </c>
      <c r="AZ35" s="36"/>
      <c r="BA35" s="36">
        <v>0.77626916954009251</v>
      </c>
      <c r="BD35" s="38"/>
    </row>
    <row r="36" spans="1:56" ht="2.65" customHeight="1" x14ac:dyDescent="0.45">
      <c r="A36" s="35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D36" s="38"/>
    </row>
    <row r="37" spans="1:56" ht="12.75" customHeight="1" x14ac:dyDescent="0.45">
      <c r="A37" s="35" t="s">
        <v>21</v>
      </c>
      <c r="B37" s="35"/>
      <c r="C37" s="36">
        <v>0.15315939374152415</v>
      </c>
      <c r="D37" s="36"/>
      <c r="E37" s="36">
        <v>0.15315939374152415</v>
      </c>
      <c r="F37" s="36"/>
      <c r="G37" s="36">
        <v>1.3637919172330702E-2</v>
      </c>
      <c r="H37" s="36"/>
      <c r="I37" s="36">
        <v>1.1147310029230298E-2</v>
      </c>
      <c r="J37" s="36"/>
      <c r="K37" s="36">
        <v>2.8640414835009582E-2</v>
      </c>
      <c r="L37" s="36"/>
      <c r="M37" s="36">
        <v>1.4521870351215879E-2</v>
      </c>
      <c r="N37" s="36"/>
      <c r="O37" s="36">
        <v>0.26079639081030481</v>
      </c>
      <c r="P37" s="36"/>
      <c r="Q37" s="36">
        <v>3.8758966107245996E-2</v>
      </c>
      <c r="R37" s="36"/>
      <c r="S37" s="36">
        <v>6.9545516417104505E-2</v>
      </c>
      <c r="T37" s="36"/>
      <c r="U37" s="36">
        <v>0.77988141780740328</v>
      </c>
      <c r="V37" s="36"/>
      <c r="W37" s="36">
        <v>0.61107511718735041</v>
      </c>
      <c r="X37" s="36"/>
      <c r="Y37" s="36">
        <v>0.80116533989686955</v>
      </c>
      <c r="Z37" s="36"/>
      <c r="AA37" s="36">
        <v>0.44050203753093831</v>
      </c>
      <c r="AB37" s="36"/>
      <c r="AC37" s="36">
        <v>1.8356467363906118E-2</v>
      </c>
      <c r="AD37" s="36"/>
      <c r="AE37" s="36">
        <v>0.20035561072824079</v>
      </c>
      <c r="AF37" s="36"/>
      <c r="AG37" s="36">
        <v>0.24673111354412405</v>
      </c>
      <c r="AH37" s="36"/>
      <c r="AI37" s="36">
        <v>0.25332257032901395</v>
      </c>
      <c r="AJ37" s="36"/>
      <c r="AK37" s="36">
        <v>1</v>
      </c>
      <c r="AL37" s="36"/>
      <c r="AM37" s="36">
        <v>1.7863965082202921E-2</v>
      </c>
      <c r="AN37" s="36"/>
      <c r="AO37" s="36">
        <v>7.2164267990738454E-2</v>
      </c>
      <c r="AP37" s="36"/>
      <c r="AQ37" s="36">
        <v>1.2711399718178576E-2</v>
      </c>
      <c r="AR37" s="36"/>
      <c r="AS37" s="36">
        <v>3.9924972266460648E-2</v>
      </c>
      <c r="AT37" s="36"/>
      <c r="AU37" s="36">
        <v>0.46223948753971694</v>
      </c>
      <c r="AV37" s="36"/>
      <c r="AW37" s="36">
        <v>0.45529088969430842</v>
      </c>
      <c r="AX37" s="36"/>
      <c r="AY37" s="36">
        <v>0.38248918139597449</v>
      </c>
      <c r="AZ37" s="36"/>
      <c r="BA37" s="36">
        <v>0.65997556073455821</v>
      </c>
      <c r="BD37" s="38"/>
    </row>
    <row r="38" spans="1:56" ht="2.65" customHeight="1" x14ac:dyDescent="0.45">
      <c r="A38" s="35"/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D38" s="38"/>
    </row>
    <row r="39" spans="1:56" ht="12.75" customHeight="1" x14ac:dyDescent="0.45">
      <c r="A39" s="35" t="s">
        <v>22</v>
      </c>
      <c r="B39" s="35"/>
      <c r="C39" s="36">
        <v>0.27536310135928876</v>
      </c>
      <c r="D39" s="36"/>
      <c r="E39" s="36">
        <v>0.27536310135928876</v>
      </c>
      <c r="F39" s="36"/>
      <c r="G39" s="36">
        <v>0.68663461809351733</v>
      </c>
      <c r="H39" s="36"/>
      <c r="I39" s="36">
        <v>0.29985003420363182</v>
      </c>
      <c r="J39" s="36"/>
      <c r="K39" s="36">
        <v>0.40786648222605043</v>
      </c>
      <c r="L39" s="36"/>
      <c r="M39" s="36">
        <v>0.17681623048705061</v>
      </c>
      <c r="N39" s="36"/>
      <c r="O39" s="36">
        <v>3.2076881169291249E-2</v>
      </c>
      <c r="P39" s="36"/>
      <c r="Q39" s="36">
        <v>0.1766792712853337</v>
      </c>
      <c r="R39" s="36"/>
      <c r="S39" s="36">
        <v>9.2660309603610741E-2</v>
      </c>
      <c r="T39" s="36"/>
      <c r="U39" s="36">
        <v>0.29727837703938081</v>
      </c>
      <c r="V39" s="36"/>
      <c r="W39" s="36">
        <v>0.11633384301769949</v>
      </c>
      <c r="X39" s="36"/>
      <c r="Y39" s="36">
        <v>0.31216519768010653</v>
      </c>
      <c r="Z39" s="36"/>
      <c r="AA39" s="36">
        <v>6.413156777332174E-3</v>
      </c>
      <c r="AB39" s="36"/>
      <c r="AC39" s="36">
        <v>0.83959681319814394</v>
      </c>
      <c r="AD39" s="36"/>
      <c r="AE39" s="36">
        <v>0.67619553467194859</v>
      </c>
      <c r="AF39" s="36"/>
      <c r="AG39" s="36">
        <v>0.84612183231095328</v>
      </c>
      <c r="AH39" s="36"/>
      <c r="AI39" s="36">
        <v>0.8283859864775428</v>
      </c>
      <c r="AJ39" s="36"/>
      <c r="AK39" s="36">
        <v>1.7863965082202921E-2</v>
      </c>
      <c r="AL39" s="36"/>
      <c r="AM39" s="36">
        <v>1</v>
      </c>
      <c r="AN39" s="36"/>
      <c r="AO39" s="36">
        <v>0.84788609373020496</v>
      </c>
      <c r="AP39" s="36"/>
      <c r="AQ39" s="36">
        <v>0.85781067039185399</v>
      </c>
      <c r="AR39" s="36"/>
      <c r="AS39" s="36">
        <v>0.94673498671287681</v>
      </c>
      <c r="AT39" s="36"/>
      <c r="AU39" s="36">
        <v>0.37819361445461425</v>
      </c>
      <c r="AV39" s="36"/>
      <c r="AW39" s="36">
        <v>0.13927133885174967</v>
      </c>
      <c r="AX39" s="36"/>
      <c r="AY39" s="36">
        <v>0.68182940920222124</v>
      </c>
      <c r="AZ39" s="36"/>
      <c r="BA39" s="36">
        <v>0.37047689738355988</v>
      </c>
      <c r="BD39" s="38"/>
    </row>
    <row r="40" spans="1:56" ht="2.65" customHeight="1" x14ac:dyDescent="0.45">
      <c r="A40" s="35"/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D40" s="38"/>
    </row>
    <row r="41" spans="1:56" ht="12.75" customHeight="1" x14ac:dyDescent="0.45">
      <c r="A41" s="35" t="s">
        <v>23</v>
      </c>
      <c r="B41" s="35"/>
      <c r="C41" s="36">
        <v>0.50062480541106269</v>
      </c>
      <c r="D41" s="36"/>
      <c r="E41" s="36">
        <v>0.50062480541106269</v>
      </c>
      <c r="F41" s="36"/>
      <c r="G41" s="36">
        <v>0.6050295351267172</v>
      </c>
      <c r="H41" s="36"/>
      <c r="I41" s="36">
        <v>4.1585837952791332E-2</v>
      </c>
      <c r="J41" s="36"/>
      <c r="K41" s="36">
        <v>0.74356777257024897</v>
      </c>
      <c r="L41" s="36"/>
      <c r="M41" s="36">
        <v>0.52295991996792413</v>
      </c>
      <c r="N41" s="36"/>
      <c r="O41" s="36">
        <v>0.11530911783523227</v>
      </c>
      <c r="P41" s="36"/>
      <c r="Q41" s="36">
        <v>0.31536258524492788</v>
      </c>
      <c r="R41" s="36"/>
      <c r="S41" s="36">
        <v>0.22431947462320312</v>
      </c>
      <c r="T41" s="36"/>
      <c r="U41" s="36">
        <v>0.34654722613187794</v>
      </c>
      <c r="V41" s="36"/>
      <c r="W41" s="36">
        <v>8.0033783459223434E-2</v>
      </c>
      <c r="X41" s="36"/>
      <c r="Y41" s="36">
        <v>0.4276255977448099</v>
      </c>
      <c r="Z41" s="36"/>
      <c r="AA41" s="36">
        <v>3.4958829000355733E-2</v>
      </c>
      <c r="AB41" s="36"/>
      <c r="AC41" s="36">
        <v>0.65895615282064102</v>
      </c>
      <c r="AD41" s="36"/>
      <c r="AE41" s="36">
        <v>0.43033963527558322</v>
      </c>
      <c r="AF41" s="36"/>
      <c r="AG41" s="36">
        <v>0.88325618657646487</v>
      </c>
      <c r="AH41" s="36"/>
      <c r="AI41" s="36">
        <v>0.74839051141152024</v>
      </c>
      <c r="AJ41" s="36"/>
      <c r="AK41" s="36">
        <v>7.2164267990738454E-2</v>
      </c>
      <c r="AL41" s="36"/>
      <c r="AM41" s="36">
        <v>0.84788609373020496</v>
      </c>
      <c r="AN41" s="36"/>
      <c r="AO41" s="36">
        <v>1</v>
      </c>
      <c r="AP41" s="36"/>
      <c r="AQ41" s="36">
        <v>0.73958244197020917</v>
      </c>
      <c r="AR41" s="36"/>
      <c r="AS41" s="36">
        <v>0.93575591000570768</v>
      </c>
      <c r="AT41" s="36"/>
      <c r="AU41" s="36">
        <v>0.24651372019793033</v>
      </c>
      <c r="AV41" s="36"/>
      <c r="AW41" s="36">
        <v>0.1037453488260186</v>
      </c>
      <c r="AX41" s="36"/>
      <c r="AY41" s="36">
        <v>0.56696198803352771</v>
      </c>
      <c r="AZ41" s="36"/>
      <c r="BA41" s="36">
        <v>0.34875483039931326</v>
      </c>
      <c r="BD41" s="38"/>
    </row>
    <row r="42" spans="1:56" ht="2.65" customHeight="1" x14ac:dyDescent="0.45">
      <c r="A42" s="35"/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D42" s="38"/>
    </row>
    <row r="43" spans="1:56" ht="12.75" customHeight="1" x14ac:dyDescent="0.45">
      <c r="A43" s="35" t="s">
        <v>26</v>
      </c>
      <c r="B43" s="35"/>
      <c r="C43" s="36">
        <v>6.8834235338241553E-2</v>
      </c>
      <c r="D43" s="36"/>
      <c r="E43" s="36">
        <v>6.8834235338241553E-2</v>
      </c>
      <c r="F43" s="36"/>
      <c r="G43" s="36">
        <v>0.34578443084365668</v>
      </c>
      <c r="H43" s="36"/>
      <c r="I43" s="36">
        <v>0.36680063738537155</v>
      </c>
      <c r="J43" s="36"/>
      <c r="K43" s="36">
        <v>0.26638809088534671</v>
      </c>
      <c r="L43" s="36"/>
      <c r="M43" s="36">
        <v>0.18506087976140856</v>
      </c>
      <c r="N43" s="36"/>
      <c r="O43" s="36">
        <v>1.8236796074574402E-2</v>
      </c>
      <c r="P43" s="36"/>
      <c r="Q43" s="36">
        <v>2.7060163419775414E-2</v>
      </c>
      <c r="R43" s="36"/>
      <c r="S43" s="36">
        <v>2.3501603191089106E-4</v>
      </c>
      <c r="T43" s="36"/>
      <c r="U43" s="36">
        <v>0.30685607973735962</v>
      </c>
      <c r="V43" s="36"/>
      <c r="W43" s="36">
        <v>3.9838633107841907E-2</v>
      </c>
      <c r="X43" s="36"/>
      <c r="Y43" s="36">
        <v>0.25598084286601119</v>
      </c>
      <c r="Z43" s="36"/>
      <c r="AA43" s="36">
        <v>8.2839288535243152E-2</v>
      </c>
      <c r="AB43" s="36"/>
      <c r="AC43" s="36">
        <v>0.93369916079448978</v>
      </c>
      <c r="AD43" s="36"/>
      <c r="AE43" s="36">
        <v>0.6278620733622331</v>
      </c>
      <c r="AF43" s="36"/>
      <c r="AG43" s="36">
        <v>0.70384983261597212</v>
      </c>
      <c r="AH43" s="36"/>
      <c r="AI43" s="36">
        <v>0.62128218506049593</v>
      </c>
      <c r="AJ43" s="36"/>
      <c r="AK43" s="36">
        <v>1.2711399718178576E-2</v>
      </c>
      <c r="AL43" s="36"/>
      <c r="AM43" s="36">
        <v>0.85781067039185399</v>
      </c>
      <c r="AN43" s="36"/>
      <c r="AO43" s="36">
        <v>0.73958244197020917</v>
      </c>
      <c r="AP43" s="36"/>
      <c r="AQ43" s="36">
        <v>1</v>
      </c>
      <c r="AR43" s="36"/>
      <c r="AS43" s="36">
        <v>0.72529607080927616</v>
      </c>
      <c r="AT43" s="36"/>
      <c r="AU43" s="36">
        <v>0.20754658138558935</v>
      </c>
      <c r="AV43" s="36"/>
      <c r="AW43" s="36">
        <v>2.69845802398632E-2</v>
      </c>
      <c r="AX43" s="36"/>
      <c r="AY43" s="36">
        <v>0.59899328859060286</v>
      </c>
      <c r="AZ43" s="36"/>
      <c r="BA43" s="36">
        <v>0.22702257373537582</v>
      </c>
      <c r="BD43" s="38"/>
    </row>
    <row r="44" spans="1:56" ht="2.65" customHeight="1" x14ac:dyDescent="0.45">
      <c r="A44" s="35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D44" s="38"/>
    </row>
    <row r="45" spans="1:56" ht="12.75" customHeight="1" x14ac:dyDescent="0.45">
      <c r="A45" s="35" t="s">
        <v>27</v>
      </c>
      <c r="B45" s="35"/>
      <c r="C45" s="36">
        <v>0.49383747567627456</v>
      </c>
      <c r="D45" s="36"/>
      <c r="E45" s="36">
        <v>0.49383747567627456</v>
      </c>
      <c r="F45" s="36"/>
      <c r="G45" s="36">
        <v>0.77797699275269749</v>
      </c>
      <c r="H45" s="36"/>
      <c r="I45" s="36">
        <v>0.12187465577209061</v>
      </c>
      <c r="J45" s="36"/>
      <c r="K45" s="36">
        <v>0.61498887717792694</v>
      </c>
      <c r="L45" s="36"/>
      <c r="M45" s="36">
        <v>0.31261234692731166</v>
      </c>
      <c r="N45" s="36"/>
      <c r="O45" s="36">
        <v>0.13672524220412116</v>
      </c>
      <c r="P45" s="36"/>
      <c r="Q45" s="36">
        <v>0.337072646837628</v>
      </c>
      <c r="R45" s="36"/>
      <c r="S45" s="36">
        <v>0.25115978004405293</v>
      </c>
      <c r="T45" s="36"/>
      <c r="U45" s="36">
        <v>0.30236449713426822</v>
      </c>
      <c r="V45" s="36"/>
      <c r="W45" s="36">
        <v>0.13330647372223928</v>
      </c>
      <c r="X45" s="36"/>
      <c r="Y45" s="36">
        <v>0.37402612385907613</v>
      </c>
      <c r="Z45" s="36"/>
      <c r="AA45" s="36">
        <v>1.5930955758400322E-2</v>
      </c>
      <c r="AB45" s="36"/>
      <c r="AC45" s="36">
        <v>0.69464471270344619</v>
      </c>
      <c r="AD45" s="36"/>
      <c r="AE45" s="36">
        <v>0.55087251000120385</v>
      </c>
      <c r="AF45" s="36"/>
      <c r="AG45" s="36">
        <v>0.88979799236767909</v>
      </c>
      <c r="AH45" s="36"/>
      <c r="AI45" s="36">
        <v>0.84086564035935629</v>
      </c>
      <c r="AJ45" s="36"/>
      <c r="AK45" s="36">
        <v>3.9924972266460648E-2</v>
      </c>
      <c r="AL45" s="36"/>
      <c r="AM45" s="36">
        <v>0.94673498671287681</v>
      </c>
      <c r="AN45" s="36"/>
      <c r="AO45" s="36">
        <v>0.93575591000570768</v>
      </c>
      <c r="AP45" s="36"/>
      <c r="AQ45" s="36">
        <v>0.72529607080927616</v>
      </c>
      <c r="AR45" s="36"/>
      <c r="AS45" s="36">
        <v>1</v>
      </c>
      <c r="AT45" s="36"/>
      <c r="AU45" s="36">
        <v>0.36344337836349055</v>
      </c>
      <c r="AV45" s="36"/>
      <c r="AW45" s="36">
        <v>0.18043412753450855</v>
      </c>
      <c r="AX45" s="36"/>
      <c r="AY45" s="36">
        <v>0.62919463087248317</v>
      </c>
      <c r="AZ45" s="36"/>
      <c r="BA45" s="36">
        <v>0.40338635454181687</v>
      </c>
      <c r="BD45" s="38"/>
    </row>
    <row r="46" spans="1:56" ht="2.65" customHeight="1" x14ac:dyDescent="0.45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D46" s="38"/>
    </row>
    <row r="47" spans="1:56" ht="12.75" customHeight="1" x14ac:dyDescent="0.45">
      <c r="A47" s="35" t="s">
        <v>28</v>
      </c>
      <c r="B47" s="35"/>
      <c r="C47" s="36">
        <v>0.21361531146196402</v>
      </c>
      <c r="D47" s="36"/>
      <c r="E47" s="36">
        <v>0.21361531146196402</v>
      </c>
      <c r="F47" s="36"/>
      <c r="G47" s="36">
        <v>0.19250233933622282</v>
      </c>
      <c r="H47" s="36"/>
      <c r="I47" s="36">
        <v>0.23196081082660927</v>
      </c>
      <c r="J47" s="36"/>
      <c r="K47" s="36">
        <v>3.5750764197795826E-2</v>
      </c>
      <c r="L47" s="36"/>
      <c r="M47" s="36">
        <v>1.2444923851980778E-2</v>
      </c>
      <c r="N47" s="36"/>
      <c r="O47" s="36">
        <v>0.23861742537827124</v>
      </c>
      <c r="P47" s="36"/>
      <c r="Q47" s="36">
        <v>1.5650254974730366E-4</v>
      </c>
      <c r="R47" s="36"/>
      <c r="S47" s="36">
        <v>0.11368517975367735</v>
      </c>
      <c r="T47" s="36"/>
      <c r="U47" s="36">
        <v>0.68519430135739945</v>
      </c>
      <c r="V47" s="36"/>
      <c r="W47" s="36">
        <v>9.9006964575143089E-2</v>
      </c>
      <c r="X47" s="36"/>
      <c r="Y47" s="36">
        <v>0.67828138246714109</v>
      </c>
      <c r="Z47" s="36"/>
      <c r="AA47" s="36">
        <v>9.8770352247703905E-2</v>
      </c>
      <c r="AB47" s="36"/>
      <c r="AC47" s="36">
        <v>0.10295135980913213</v>
      </c>
      <c r="AD47" s="36"/>
      <c r="AE47" s="36">
        <v>2.9359077954932651E-2</v>
      </c>
      <c r="AF47" s="36"/>
      <c r="AG47" s="36">
        <v>0.57075145650241788</v>
      </c>
      <c r="AH47" s="36"/>
      <c r="AI47" s="36">
        <v>0.74121443751337446</v>
      </c>
      <c r="AJ47" s="36"/>
      <c r="AK47" s="36">
        <v>0.46223948753971694</v>
      </c>
      <c r="AL47" s="36"/>
      <c r="AM47" s="36">
        <v>0.37819361445461425</v>
      </c>
      <c r="AN47" s="36"/>
      <c r="AO47" s="36">
        <v>0.24651372019793033</v>
      </c>
      <c r="AP47" s="36"/>
      <c r="AQ47" s="36">
        <v>0.20754658138558935</v>
      </c>
      <c r="AR47" s="36"/>
      <c r="AS47" s="36">
        <v>0.36344337836349055</v>
      </c>
      <c r="AT47" s="36"/>
      <c r="AU47" s="36">
        <v>1</v>
      </c>
      <c r="AV47" s="36"/>
      <c r="AW47" s="36">
        <v>3.3214103219213011E-2</v>
      </c>
      <c r="AX47" s="36"/>
      <c r="AY47" s="36">
        <v>0.81600005434339518</v>
      </c>
      <c r="AZ47" s="36"/>
      <c r="BA47" s="36">
        <v>0.93028101929030704</v>
      </c>
      <c r="BD47" s="38"/>
    </row>
    <row r="48" spans="1:56" ht="2.65" customHeight="1" x14ac:dyDescent="0.45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D48" s="38"/>
    </row>
    <row r="49" spans="1:56" ht="12.75" customHeight="1" x14ac:dyDescent="0.45">
      <c r="A49" s="35" t="s">
        <v>38</v>
      </c>
      <c r="B49" s="35"/>
      <c r="C49" s="36">
        <v>0.15624508019577271</v>
      </c>
      <c r="D49" s="36"/>
      <c r="E49" s="36">
        <v>0.15624508019577271</v>
      </c>
      <c r="F49" s="36"/>
      <c r="G49" s="36">
        <v>0.58491410686930545</v>
      </c>
      <c r="H49" s="36"/>
      <c r="I49" s="36">
        <v>6.0487900000502127E-6</v>
      </c>
      <c r="J49" s="36"/>
      <c r="K49" s="36">
        <v>0.22632274897499147</v>
      </c>
      <c r="L49" s="36"/>
      <c r="M49" s="36">
        <v>8.8387308942052767E-2</v>
      </c>
      <c r="N49" s="36"/>
      <c r="O49" s="36">
        <v>3.7071153522835479E-2</v>
      </c>
      <c r="P49" s="36"/>
      <c r="Q49" s="36">
        <v>0.6675071894023904</v>
      </c>
      <c r="R49" s="36"/>
      <c r="S49" s="36">
        <v>0.226832758395903</v>
      </c>
      <c r="T49" s="36"/>
      <c r="U49" s="36">
        <v>0.24961255863437842</v>
      </c>
      <c r="V49" s="36"/>
      <c r="W49" s="36">
        <v>0.95987162523353553</v>
      </c>
      <c r="X49" s="36"/>
      <c r="Y49" s="36">
        <v>0.14455490038451391</v>
      </c>
      <c r="Z49" s="36"/>
      <c r="AA49" s="36">
        <v>1.4962053367916117E-2</v>
      </c>
      <c r="AB49" s="36"/>
      <c r="AC49" s="36">
        <v>0.14333491716712513</v>
      </c>
      <c r="AD49" s="36"/>
      <c r="AE49" s="36">
        <v>0.44953034986601592</v>
      </c>
      <c r="AF49" s="36"/>
      <c r="AG49" s="36">
        <v>1.1603125739995333E-2</v>
      </c>
      <c r="AH49" s="36"/>
      <c r="AI49" s="36">
        <v>1.1140464468315675E-2</v>
      </c>
      <c r="AJ49" s="36"/>
      <c r="AK49" s="36">
        <v>0.45529088969430842</v>
      </c>
      <c r="AL49" s="36"/>
      <c r="AM49" s="36">
        <v>0.13927133885174967</v>
      </c>
      <c r="AN49" s="36"/>
      <c r="AO49" s="36">
        <v>0.1037453488260186</v>
      </c>
      <c r="AP49" s="36"/>
      <c r="AQ49" s="36">
        <v>2.69845802398632E-2</v>
      </c>
      <c r="AR49" s="36"/>
      <c r="AS49" s="36">
        <v>0.18043412753450855</v>
      </c>
      <c r="AT49" s="36"/>
      <c r="AU49" s="36">
        <v>3.3214103219213011E-2</v>
      </c>
      <c r="AV49" s="36"/>
      <c r="AW49" s="36">
        <v>1</v>
      </c>
      <c r="AX49" s="36"/>
      <c r="AY49" s="36">
        <v>2.2300775395842833E-2</v>
      </c>
      <c r="AZ49" s="36"/>
      <c r="BA49" s="36">
        <v>6.856082238720744E-2</v>
      </c>
      <c r="BD49" s="38"/>
    </row>
    <row r="50" spans="1:56" ht="2.65" customHeight="1" x14ac:dyDescent="0.45">
      <c r="A50" s="35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D50" s="38"/>
    </row>
    <row r="51" spans="1:56" ht="12.75" customHeight="1" x14ac:dyDescent="0.45">
      <c r="A51" s="35" t="s">
        <v>30</v>
      </c>
      <c r="B51" s="35"/>
      <c r="C51" s="36">
        <v>0.20612371251761322</v>
      </c>
      <c r="D51" s="36"/>
      <c r="E51" s="36">
        <v>0.20612371251761322</v>
      </c>
      <c r="F51" s="36"/>
      <c r="G51" s="36">
        <v>0.25906679876793093</v>
      </c>
      <c r="H51" s="36"/>
      <c r="I51" s="36">
        <v>0.30215984017375952</v>
      </c>
      <c r="J51" s="36"/>
      <c r="K51" s="36">
        <v>0.1533685876593498</v>
      </c>
      <c r="L51" s="36"/>
      <c r="M51" s="36">
        <v>3.1173444805613126E-2</v>
      </c>
      <c r="N51" s="36"/>
      <c r="O51" s="36">
        <v>8.471526569087752E-2</v>
      </c>
      <c r="P51" s="36"/>
      <c r="Q51" s="36">
        <v>2.2000940652462798E-3</v>
      </c>
      <c r="R51" s="36"/>
      <c r="S51" s="36">
        <v>4.886466724084236E-2</v>
      </c>
      <c r="T51" s="36"/>
      <c r="U51" s="36">
        <v>0.80871965142796054</v>
      </c>
      <c r="V51" s="36"/>
      <c r="W51" s="36">
        <v>4.9872521838733593E-2</v>
      </c>
      <c r="X51" s="36"/>
      <c r="Y51" s="36">
        <v>0.76378773704536407</v>
      </c>
      <c r="Z51" s="36"/>
      <c r="AA51" s="36">
        <v>2.2379400756932146E-2</v>
      </c>
      <c r="AB51" s="36"/>
      <c r="AC51" s="36">
        <v>0.40414485402176625</v>
      </c>
      <c r="AD51" s="36"/>
      <c r="AE51" s="36">
        <v>0.16488374451017099</v>
      </c>
      <c r="AF51" s="36"/>
      <c r="AG51" s="36">
        <v>0.86041086920936261</v>
      </c>
      <c r="AH51" s="36"/>
      <c r="AI51" s="36">
        <v>0.9229405387717281</v>
      </c>
      <c r="AJ51" s="36"/>
      <c r="AK51" s="36">
        <v>0.38248918139597449</v>
      </c>
      <c r="AL51" s="36"/>
      <c r="AM51" s="36">
        <v>0.68182940920222124</v>
      </c>
      <c r="AN51" s="36"/>
      <c r="AO51" s="36">
        <v>0.56696198803352771</v>
      </c>
      <c r="AP51" s="36"/>
      <c r="AQ51" s="36">
        <v>0.59899328859060286</v>
      </c>
      <c r="AR51" s="36"/>
      <c r="AS51" s="36">
        <v>0.62919463087248317</v>
      </c>
      <c r="AT51" s="36"/>
      <c r="AU51" s="36">
        <v>0.81600005434339518</v>
      </c>
      <c r="AV51" s="36"/>
      <c r="AW51" s="36">
        <v>2.2300775395842833E-2</v>
      </c>
      <c r="AX51" s="36"/>
      <c r="AY51" s="36">
        <v>1</v>
      </c>
      <c r="AZ51" s="36"/>
      <c r="BA51" s="36">
        <v>0.84581523884721721</v>
      </c>
      <c r="BD51" s="38"/>
    </row>
    <row r="52" spans="1:56" ht="2.65" customHeight="1" x14ac:dyDescent="0.45">
      <c r="A52" s="35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D52" s="38"/>
    </row>
    <row r="53" spans="1:56" ht="12.75" customHeight="1" x14ac:dyDescent="0.45">
      <c r="A53" s="35" t="s">
        <v>31</v>
      </c>
      <c r="B53" s="35"/>
      <c r="C53" s="36">
        <v>0.32888946014287962</v>
      </c>
      <c r="D53" s="36"/>
      <c r="E53" s="36">
        <v>0.32888946014287962</v>
      </c>
      <c r="F53" s="36"/>
      <c r="G53" s="36">
        <v>0.16201273229986851</v>
      </c>
      <c r="H53" s="36"/>
      <c r="I53" s="36">
        <v>9.269169736462439E-2</v>
      </c>
      <c r="J53" s="36"/>
      <c r="K53" s="36">
        <v>0.11710936659855928</v>
      </c>
      <c r="L53" s="36"/>
      <c r="M53" s="36">
        <v>9.5957493209617214E-3</v>
      </c>
      <c r="N53" s="36"/>
      <c r="O53" s="36">
        <v>0.32208735778893172</v>
      </c>
      <c r="P53" s="36"/>
      <c r="Q53" s="36">
        <v>4.4272601162892392E-3</v>
      </c>
      <c r="R53" s="36"/>
      <c r="S53" s="36">
        <v>0.17184538524100582</v>
      </c>
      <c r="T53" s="36"/>
      <c r="U53" s="36">
        <v>0.8529411120436976</v>
      </c>
      <c r="V53" s="36"/>
      <c r="W53" s="36">
        <v>0.15546790914625086</v>
      </c>
      <c r="X53" s="36"/>
      <c r="Y53" s="36">
        <v>0.8870674075828664</v>
      </c>
      <c r="Z53" s="36"/>
      <c r="AA53" s="36">
        <v>0.22087198403762334</v>
      </c>
      <c r="AB53" s="36"/>
      <c r="AC53" s="36">
        <v>9.1418353416038572E-2</v>
      </c>
      <c r="AD53" s="36"/>
      <c r="AE53" s="36">
        <v>6.9277134506130706E-3</v>
      </c>
      <c r="AF53" s="36"/>
      <c r="AG53" s="36">
        <v>0.67496413199426053</v>
      </c>
      <c r="AH53" s="36"/>
      <c r="AI53" s="36">
        <v>0.77626916954009251</v>
      </c>
      <c r="AJ53" s="36"/>
      <c r="AK53" s="36">
        <v>0.65997556073455821</v>
      </c>
      <c r="AL53" s="36"/>
      <c r="AM53" s="36">
        <v>0.37047689738355988</v>
      </c>
      <c r="AN53" s="36"/>
      <c r="AO53" s="36">
        <v>0.34875483039931326</v>
      </c>
      <c r="AP53" s="36"/>
      <c r="AQ53" s="36">
        <v>0.22702257373537582</v>
      </c>
      <c r="AR53" s="36"/>
      <c r="AS53" s="36">
        <v>0.40338635454181687</v>
      </c>
      <c r="AT53" s="36"/>
      <c r="AU53" s="36">
        <v>0.93028101929030704</v>
      </c>
      <c r="AV53" s="36"/>
      <c r="AW53" s="36">
        <v>6.856082238720744E-2</v>
      </c>
      <c r="AX53" s="36"/>
      <c r="AY53" s="36">
        <v>0.84581523884721721</v>
      </c>
      <c r="AZ53" s="36"/>
      <c r="BA53" s="36">
        <v>1</v>
      </c>
      <c r="BD53" s="38"/>
    </row>
  </sheetData>
  <mergeCells count="18">
    <mergeCell ref="BC14:BC15"/>
    <mergeCell ref="BD14:BD15"/>
    <mergeCell ref="BC16:BC17"/>
    <mergeCell ref="BD16:BD17"/>
    <mergeCell ref="BC18:BC19"/>
    <mergeCell ref="BD18:BD19"/>
    <mergeCell ref="BC8:BC9"/>
    <mergeCell ref="BD8:BD9"/>
    <mergeCell ref="BC10:BC11"/>
    <mergeCell ref="BD10:BD11"/>
    <mergeCell ref="BC12:BC13"/>
    <mergeCell ref="BD12:BD13"/>
    <mergeCell ref="BC2:BC3"/>
    <mergeCell ref="BD2:BD3"/>
    <mergeCell ref="BC4:BC5"/>
    <mergeCell ref="BD4:BD5"/>
    <mergeCell ref="BC6:BC7"/>
    <mergeCell ref="BD6:BD7"/>
  </mergeCells>
  <conditionalFormatting sqref="C3:BA53">
    <cfRule type="cellIs" dxfId="19" priority="1" stopIfTrue="1" operator="equal">
      <formula>$A$1</formula>
    </cfRule>
    <cfRule type="cellIs" dxfId="18" priority="2" stopIfTrue="1" operator="between">
      <formula>-1</formula>
      <formula>-0.777777777777778</formula>
    </cfRule>
    <cfRule type="cellIs" dxfId="17" priority="3" stopIfTrue="1" operator="between">
      <formula>-0.777777777777778</formula>
      <formula>-0.555555555555556</formula>
    </cfRule>
    <cfRule type="cellIs" dxfId="16" priority="4" stopIfTrue="1" operator="between">
      <formula>-0.555555555555556</formula>
      <formula>-0.333333333333333</formula>
    </cfRule>
    <cfRule type="cellIs" dxfId="15" priority="5" stopIfTrue="1" operator="between">
      <formula>-0.333333333333333</formula>
      <formula>-0.111111111111111</formula>
    </cfRule>
    <cfRule type="cellIs" dxfId="14" priority="6" stopIfTrue="1" operator="between">
      <formula>-0.111111111111111</formula>
      <formula>0.111111111111111</formula>
    </cfRule>
    <cfRule type="cellIs" dxfId="13" priority="7" stopIfTrue="1" operator="between">
      <formula>0.111111111111111</formula>
      <formula>0.333333333333333</formula>
    </cfRule>
    <cfRule type="cellIs" dxfId="12" priority="8" stopIfTrue="1" operator="between">
      <formula>0.333333333333333</formula>
      <formula>0.555555555555555</formula>
    </cfRule>
    <cfRule type="cellIs" dxfId="11" priority="9" stopIfTrue="1" operator="between">
      <formula>0.555555555555555</formula>
      <formula>0.777777777777778</formula>
    </cfRule>
    <cfRule type="cellIs" dxfId="10" priority="10" stopIfTrue="1" operator="between">
      <formula>0.777777777777778</formula>
      <formula>1</formula>
    </cfRule>
  </conditionalFormatting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AA27"/>
  <sheetViews>
    <sheetView workbookViewId="0"/>
  </sheetViews>
  <sheetFormatPr defaultRowHeight="14.25" x14ac:dyDescent="0.45"/>
  <sheetData>
    <row r="1" spans="1:27" x14ac:dyDescent="0.45">
      <c r="A1" s="27"/>
      <c r="B1" s="28" t="s">
        <v>3</v>
      </c>
      <c r="C1" s="28" t="s">
        <v>4</v>
      </c>
      <c r="D1" s="28" t="s">
        <v>5</v>
      </c>
      <c r="E1" s="28" t="s">
        <v>6</v>
      </c>
      <c r="F1" s="28" t="s">
        <v>7</v>
      </c>
      <c r="G1" s="28" t="s">
        <v>8</v>
      </c>
      <c r="H1" s="28" t="s">
        <v>9</v>
      </c>
      <c r="I1" s="28" t="s">
        <v>10</v>
      </c>
      <c r="J1" s="28" t="s">
        <v>11</v>
      </c>
      <c r="K1" s="28" t="s">
        <v>12</v>
      </c>
      <c r="L1" s="28" t="s">
        <v>13</v>
      </c>
      <c r="M1" s="28" t="s">
        <v>14</v>
      </c>
      <c r="N1" s="28" t="s">
        <v>16</v>
      </c>
      <c r="O1" s="28" t="s">
        <v>17</v>
      </c>
      <c r="P1" s="28" t="s">
        <v>18</v>
      </c>
      <c r="Q1" s="28" t="s">
        <v>19</v>
      </c>
      <c r="R1" s="28" t="s">
        <v>20</v>
      </c>
      <c r="S1" s="28" t="s">
        <v>21</v>
      </c>
      <c r="T1" s="28" t="s">
        <v>22</v>
      </c>
      <c r="U1" s="28" t="s">
        <v>23</v>
      </c>
      <c r="V1" s="28" t="s">
        <v>26</v>
      </c>
      <c r="W1" s="28" t="s">
        <v>27</v>
      </c>
      <c r="X1" s="28" t="s">
        <v>28</v>
      </c>
      <c r="Y1" s="28" t="s">
        <v>38</v>
      </c>
      <c r="Z1" s="28" t="s">
        <v>30</v>
      </c>
      <c r="AA1" s="28" t="s">
        <v>31</v>
      </c>
    </row>
    <row r="2" spans="1:27" x14ac:dyDescent="0.45">
      <c r="A2" s="29" t="s">
        <v>3</v>
      </c>
      <c r="B2" s="24">
        <v>1</v>
      </c>
      <c r="C2" s="24">
        <v>0.99879171943374156</v>
      </c>
      <c r="D2" s="24">
        <v>0.73645836096091344</v>
      </c>
      <c r="E2" s="24">
        <v>0.73378823106514779</v>
      </c>
      <c r="F2" s="24">
        <v>0.22003520845025396</v>
      </c>
      <c r="G2" s="24">
        <v>0.82694210319681682</v>
      </c>
      <c r="H2" s="24">
        <v>0.89992174933689506</v>
      </c>
      <c r="I2" s="24">
        <v>0.72490653582479625</v>
      </c>
      <c r="J2" s="24">
        <v>0.89168309522369082</v>
      </c>
      <c r="K2" s="24">
        <v>0.23978609165922574</v>
      </c>
      <c r="L2" s="24">
        <v>0.27254545518939377</v>
      </c>
      <c r="M2" s="24">
        <v>0.51844443181409128</v>
      </c>
      <c r="N2" s="24">
        <v>0.58864029446605237</v>
      </c>
      <c r="O2" s="24">
        <v>0.21205336150830295</v>
      </c>
      <c r="P2" s="24">
        <v>0.14908144838806622</v>
      </c>
      <c r="Q2" s="24">
        <v>0.54479504696031189</v>
      </c>
      <c r="R2" s="24">
        <v>0.52594980738557329</v>
      </c>
      <c r="S2" s="24">
        <v>0.1549216488375483</v>
      </c>
      <c r="T2" s="24">
        <v>0.35108625236326707</v>
      </c>
      <c r="U2" s="24">
        <v>0.21854907130198187</v>
      </c>
      <c r="V2" s="24">
        <v>0.26970036092449234</v>
      </c>
      <c r="W2" s="24">
        <v>0.43274676249114324</v>
      </c>
      <c r="X2" s="24">
        <v>0.49296886960394182</v>
      </c>
      <c r="Y2" s="24">
        <v>0.3761023364362841</v>
      </c>
      <c r="Z2" s="24">
        <v>0.1804267536889087</v>
      </c>
      <c r="AA2" s="24">
        <v>0.50507876177139166</v>
      </c>
    </row>
    <row r="3" spans="1:27" x14ac:dyDescent="0.45">
      <c r="A3" s="55" t="s">
        <v>4</v>
      </c>
      <c r="B3" s="25">
        <v>0.99879171943374156</v>
      </c>
      <c r="C3" s="25">
        <v>1</v>
      </c>
      <c r="D3" s="25">
        <v>0.72581514234258704</v>
      </c>
      <c r="E3" s="25">
        <v>0.71727650607728044</v>
      </c>
      <c r="F3" s="25">
        <v>0.25916052767440967</v>
      </c>
      <c r="G3" s="25">
        <v>0.85347812472620588</v>
      </c>
      <c r="H3" s="25">
        <v>0.89096435051877632</v>
      </c>
      <c r="I3" s="25">
        <v>0.69823883172825085</v>
      </c>
      <c r="J3" s="25">
        <v>0.88896741265367829</v>
      </c>
      <c r="K3" s="25">
        <v>0.25687999882088491</v>
      </c>
      <c r="L3" s="25">
        <v>0.22696148161249138</v>
      </c>
      <c r="M3" s="25">
        <v>0.53483223896708376</v>
      </c>
      <c r="N3" s="25">
        <v>0.62622316305781156</v>
      </c>
      <c r="O3" s="25">
        <v>0.18900711152635921</v>
      </c>
      <c r="P3" s="25">
        <v>0.11026235163211405</v>
      </c>
      <c r="Q3" s="25">
        <v>0.54820305347564491</v>
      </c>
      <c r="R3" s="25">
        <v>0.53382858309149839</v>
      </c>
      <c r="S3" s="25">
        <v>0.12964667541861702</v>
      </c>
      <c r="T3" s="25">
        <v>0.33089907074704539</v>
      </c>
      <c r="U3" s="25">
        <v>0.18192191667682739</v>
      </c>
      <c r="V3" s="25">
        <v>0.25110016461659518</v>
      </c>
      <c r="W3" s="25">
        <v>0.42900462776572523</v>
      </c>
      <c r="X3" s="25">
        <v>0.51672025633720453</v>
      </c>
      <c r="Y3" s="25">
        <v>0.40740604003266084</v>
      </c>
      <c r="Z3" s="25">
        <v>0.20997926827583643</v>
      </c>
      <c r="AA3" s="25">
        <v>0.48593479732152939</v>
      </c>
    </row>
    <row r="4" spans="1:27" x14ac:dyDescent="0.45">
      <c r="A4" s="55" t="s">
        <v>5</v>
      </c>
      <c r="B4" s="25">
        <v>0.73645836096091344</v>
      </c>
      <c r="C4" s="25">
        <v>0.72581514234258704</v>
      </c>
      <c r="D4" s="25">
        <v>1</v>
      </c>
      <c r="E4" s="25">
        <v>0.57387287287842759</v>
      </c>
      <c r="F4" s="25">
        <v>0.10504661072242705</v>
      </c>
      <c r="G4" s="25">
        <v>0.50674111045233661</v>
      </c>
      <c r="H4" s="25">
        <v>0.82544357259254075</v>
      </c>
      <c r="I4" s="25">
        <v>0.90011952223904845</v>
      </c>
      <c r="J4" s="25">
        <v>0.80442462613576327</v>
      </c>
      <c r="K4" s="25">
        <v>0.68635899518270771</v>
      </c>
      <c r="L4" s="25">
        <v>0.21002536497194429</v>
      </c>
      <c r="M4" s="25">
        <v>0.61797112811473776</v>
      </c>
      <c r="N4" s="25">
        <v>0.29834444204702637</v>
      </c>
      <c r="O4" s="25">
        <v>0.65331664719437876</v>
      </c>
      <c r="P4" s="25">
        <v>0.63630533214164919</v>
      </c>
      <c r="Q4" s="25">
        <v>0.89120826658028796</v>
      </c>
      <c r="R4" s="25">
        <v>0.86655986036304222</v>
      </c>
      <c r="S4" s="25">
        <v>0.67744571821718114</v>
      </c>
      <c r="T4" s="25">
        <v>0.85270178578621025</v>
      </c>
      <c r="U4" s="25">
        <v>0.6480323857738236</v>
      </c>
      <c r="V4" s="25">
        <v>0.8018304649471365</v>
      </c>
      <c r="W4" s="25">
        <v>0.88619916619516037</v>
      </c>
      <c r="X4" s="25">
        <v>0.72447409972437671</v>
      </c>
      <c r="Y4" s="25">
        <v>0.5327810553105079</v>
      </c>
      <c r="Z4" s="25">
        <v>0.51226180678801292</v>
      </c>
      <c r="AA4" s="25">
        <v>5.4400159996947535E-2</v>
      </c>
    </row>
    <row r="5" spans="1:27" x14ac:dyDescent="0.45">
      <c r="A5" s="55" t="s">
        <v>6</v>
      </c>
      <c r="B5" s="25">
        <v>0.73378823106514779</v>
      </c>
      <c r="C5" s="25">
        <v>0.71727650607728044</v>
      </c>
      <c r="D5" s="25">
        <v>0.57387287287842759</v>
      </c>
      <c r="E5" s="25">
        <v>1</v>
      </c>
      <c r="F5" s="25">
        <v>0.21850199601457504</v>
      </c>
      <c r="G5" s="25">
        <v>0.45505934746322568</v>
      </c>
      <c r="H5" s="25">
        <v>0.91238935491526685</v>
      </c>
      <c r="I5" s="25">
        <v>0.79193608467539489</v>
      </c>
      <c r="J5" s="25">
        <v>0.89148056141880216</v>
      </c>
      <c r="K5" s="25">
        <v>4.6222089630971561E-2</v>
      </c>
      <c r="L5" s="25">
        <v>0.45950486417282144</v>
      </c>
      <c r="M5" s="25">
        <v>0.12467634082735987</v>
      </c>
      <c r="N5" s="25">
        <v>0.31035501992433245</v>
      </c>
      <c r="O5" s="25">
        <v>7.8587505853375539E-2</v>
      </c>
      <c r="P5" s="25">
        <v>0.22698714663793976</v>
      </c>
      <c r="Q5" s="25">
        <v>0.16492099413795333</v>
      </c>
      <c r="R5" s="25">
        <v>0.1446254116171671</v>
      </c>
      <c r="S5" s="25">
        <v>0.51428121908571878</v>
      </c>
      <c r="T5" s="25">
        <v>0.17707362846887448</v>
      </c>
      <c r="U5" s="25">
        <v>0.15737617703765944</v>
      </c>
      <c r="V5" s="25">
        <v>7.2233000530333352E-2</v>
      </c>
      <c r="W5" s="25">
        <v>0.13701964478669854</v>
      </c>
      <c r="X5" s="25">
        <v>0.12465983006719113</v>
      </c>
      <c r="Y5" s="25">
        <v>0.13455934379647397</v>
      </c>
      <c r="Z5" s="25">
        <v>0.13179035649606452</v>
      </c>
      <c r="AA5" s="25">
        <v>0.4992139773854668</v>
      </c>
    </row>
    <row r="6" spans="1:27" x14ac:dyDescent="0.45">
      <c r="A6" s="55" t="s">
        <v>7</v>
      </c>
      <c r="B6" s="25">
        <v>0.22003520845025396</v>
      </c>
      <c r="C6" s="25">
        <v>0.25916052767440967</v>
      </c>
      <c r="D6" s="25">
        <v>0.10504661072242705</v>
      </c>
      <c r="E6" s="25">
        <v>0.21850199601457504</v>
      </c>
      <c r="F6" s="25">
        <v>1</v>
      </c>
      <c r="G6" s="25">
        <v>0.65732332680369177</v>
      </c>
      <c r="H6" s="25">
        <v>0.2889602459083524</v>
      </c>
      <c r="I6" s="25">
        <v>9.7718293345364901E-2</v>
      </c>
      <c r="J6" s="25">
        <v>0.41459510749173101</v>
      </c>
      <c r="K6" s="25">
        <v>0.4167482502191836</v>
      </c>
      <c r="L6" s="25">
        <v>0.76105893107166378</v>
      </c>
      <c r="M6" s="25">
        <v>0.13345599030511182</v>
      </c>
      <c r="N6" s="25">
        <v>0.87245430449690564</v>
      </c>
      <c r="O6" s="25">
        <v>0.54046722086077037</v>
      </c>
      <c r="P6" s="25">
        <v>0.60151194206287573</v>
      </c>
      <c r="Q6" s="25">
        <v>0.15604694598309177</v>
      </c>
      <c r="R6" s="25">
        <v>0.24652591745807431</v>
      </c>
      <c r="S6" s="25">
        <v>2.0981512124559058E-2</v>
      </c>
      <c r="T6" s="25">
        <v>0.27269643707427527</v>
      </c>
      <c r="U6" s="25">
        <v>0.65266568811442616</v>
      </c>
      <c r="V6" s="25">
        <v>0.29329598640811322</v>
      </c>
      <c r="W6" s="25">
        <v>3.3729957586342993E-2</v>
      </c>
      <c r="X6" s="25">
        <v>0.57595421013983272</v>
      </c>
      <c r="Y6" s="25">
        <v>0.53609315520831902</v>
      </c>
      <c r="Z6" s="25">
        <v>0.61499278329029483</v>
      </c>
      <c r="AA6" s="25">
        <v>0.33737999418875481</v>
      </c>
    </row>
    <row r="7" spans="1:27" x14ac:dyDescent="0.45">
      <c r="A7" s="55" t="s">
        <v>8</v>
      </c>
      <c r="B7" s="25">
        <v>0.82694210319681682</v>
      </c>
      <c r="C7" s="25">
        <v>0.85347812472620588</v>
      </c>
      <c r="D7" s="25">
        <v>0.50674111045233661</v>
      </c>
      <c r="E7" s="25">
        <v>0.45505934746322568</v>
      </c>
      <c r="F7" s="25">
        <v>0.65732332680369177</v>
      </c>
      <c r="G7" s="25">
        <v>1</v>
      </c>
      <c r="H7" s="25">
        <v>0.67312471042961941</v>
      </c>
      <c r="I7" s="25">
        <v>0.31942317646718338</v>
      </c>
      <c r="J7" s="25">
        <v>0.73955505755831019</v>
      </c>
      <c r="K7" s="25">
        <v>0.40369570330059934</v>
      </c>
      <c r="L7" s="25">
        <v>0.29772333845595716</v>
      </c>
      <c r="M7" s="25">
        <v>0.60104498754875768</v>
      </c>
      <c r="N7" s="25">
        <v>0.93341230327959257</v>
      </c>
      <c r="O7" s="25">
        <v>0.10245420695485813</v>
      </c>
      <c r="P7" s="25">
        <v>0.31734637264920934</v>
      </c>
      <c r="Q7" s="25">
        <v>0.49466487026735351</v>
      </c>
      <c r="R7" s="25">
        <v>0.53166910978872139</v>
      </c>
      <c r="S7" s="25">
        <v>0.12760397706327134</v>
      </c>
      <c r="T7" s="25">
        <v>6.3016336980202287E-2</v>
      </c>
      <c r="U7" s="25">
        <v>0.24274738062975196</v>
      </c>
      <c r="V7" s="25">
        <v>1.0412446096776804E-2</v>
      </c>
      <c r="W7" s="25">
        <v>0.32076933621076537</v>
      </c>
      <c r="X7" s="25">
        <v>0.69151895437104449</v>
      </c>
      <c r="Y7" s="25">
        <v>0.66788172841228755</v>
      </c>
      <c r="Z7" s="25">
        <v>0.49656586661521029</v>
      </c>
      <c r="AA7" s="25">
        <v>0.19363360623019099</v>
      </c>
    </row>
    <row r="8" spans="1:27" x14ac:dyDescent="0.45">
      <c r="A8" s="55" t="s">
        <v>9</v>
      </c>
      <c r="B8" s="25">
        <v>0.89992174933689506</v>
      </c>
      <c r="C8" s="25">
        <v>0.89096435051877632</v>
      </c>
      <c r="D8" s="25">
        <v>0.82544357259254075</v>
      </c>
      <c r="E8" s="25">
        <v>0.91238935491526685</v>
      </c>
      <c r="F8" s="25">
        <v>0.2889602459083524</v>
      </c>
      <c r="G8" s="25">
        <v>0.67312471042961941</v>
      </c>
      <c r="H8" s="25">
        <v>1</v>
      </c>
      <c r="I8" s="25">
        <v>0.88402598034248958</v>
      </c>
      <c r="J8" s="25">
        <v>0.99084514390359502</v>
      </c>
      <c r="K8" s="25">
        <v>0.30038356236706981</v>
      </c>
      <c r="L8" s="25">
        <v>0.31170125187654119</v>
      </c>
      <c r="M8" s="25">
        <v>0.28729959937475735</v>
      </c>
      <c r="N8" s="25">
        <v>0.48592622028374582</v>
      </c>
      <c r="O8" s="25">
        <v>0.18468715326584234</v>
      </c>
      <c r="P8" s="25">
        <v>0.3137113381329778</v>
      </c>
      <c r="Q8" s="25">
        <v>0.53415923370893947</v>
      </c>
      <c r="R8" s="25">
        <v>0.51835445850391604</v>
      </c>
      <c r="S8" s="25">
        <v>0.5249025573903866</v>
      </c>
      <c r="T8" s="25">
        <v>0.44036904079757172</v>
      </c>
      <c r="U8" s="25">
        <v>0.2959361303439928</v>
      </c>
      <c r="V8" s="25">
        <v>0.34678775842742271</v>
      </c>
      <c r="W8" s="25">
        <v>0.47833396484956386</v>
      </c>
      <c r="X8" s="25">
        <v>0.48060892366525637</v>
      </c>
      <c r="Y8" s="25">
        <v>0.25075669304364323</v>
      </c>
      <c r="Z8" s="25">
        <v>0.2004916025441715</v>
      </c>
      <c r="AA8" s="25">
        <v>0.34229925184816895</v>
      </c>
    </row>
    <row r="9" spans="1:27" x14ac:dyDescent="0.45">
      <c r="A9" s="55" t="s">
        <v>10</v>
      </c>
      <c r="B9" s="25">
        <v>0.72490653582479625</v>
      </c>
      <c r="C9" s="25">
        <v>0.69823883172825085</v>
      </c>
      <c r="D9" s="25">
        <v>0.90011952223904845</v>
      </c>
      <c r="E9" s="25">
        <v>0.79193608467539489</v>
      </c>
      <c r="F9" s="25">
        <v>9.7718293345364901E-2</v>
      </c>
      <c r="G9" s="25">
        <v>0.31942317646718338</v>
      </c>
      <c r="H9" s="25">
        <v>0.88402598034248958</v>
      </c>
      <c r="I9" s="25">
        <v>1</v>
      </c>
      <c r="J9" s="25">
        <v>0.82606441876708647</v>
      </c>
      <c r="K9" s="25">
        <v>0.33023337029832051</v>
      </c>
      <c r="L9" s="25">
        <v>0.55796230358333976</v>
      </c>
      <c r="M9" s="25">
        <v>0.26876640523598616</v>
      </c>
      <c r="N9" s="25">
        <v>6.9723713750825839E-2</v>
      </c>
      <c r="O9" s="25">
        <v>0.54095239828333441</v>
      </c>
      <c r="P9" s="25">
        <v>0.71978332008439039</v>
      </c>
      <c r="Q9" s="25">
        <v>0.61502853014337266</v>
      </c>
      <c r="R9" s="25">
        <v>0.56548708887346366</v>
      </c>
      <c r="S9" s="25">
        <v>0.75425308193163465</v>
      </c>
      <c r="T9" s="25">
        <v>0.73426507642913141</v>
      </c>
      <c r="U9" s="25">
        <v>0.69321671286112996</v>
      </c>
      <c r="V9" s="25">
        <v>0.65808884238294785</v>
      </c>
      <c r="W9" s="25">
        <v>0.6450446983087863</v>
      </c>
      <c r="X9" s="25">
        <v>0.37080721675771067</v>
      </c>
      <c r="Y9" s="25">
        <v>0.11870930730039862</v>
      </c>
      <c r="Z9" s="25">
        <v>0.11467306584624401</v>
      </c>
      <c r="AA9" s="25">
        <v>0.24160538672339046</v>
      </c>
    </row>
    <row r="10" spans="1:27" x14ac:dyDescent="0.45">
      <c r="A10" s="55" t="s">
        <v>11</v>
      </c>
      <c r="B10" s="25">
        <v>0.89168309522369082</v>
      </c>
      <c r="C10" s="25">
        <v>0.88896741265367829</v>
      </c>
      <c r="D10" s="25">
        <v>0.80442462613576327</v>
      </c>
      <c r="E10" s="25">
        <v>0.89148056141880216</v>
      </c>
      <c r="F10" s="25">
        <v>0.41459510749173101</v>
      </c>
      <c r="G10" s="25">
        <v>0.73955505755831019</v>
      </c>
      <c r="H10" s="25">
        <v>0.99084514390359502</v>
      </c>
      <c r="I10" s="25">
        <v>0.82606441876708647</v>
      </c>
      <c r="J10" s="25">
        <v>1</v>
      </c>
      <c r="K10" s="25">
        <v>0.35241699378557745</v>
      </c>
      <c r="L10" s="25">
        <v>0.18511898229799592</v>
      </c>
      <c r="M10" s="25">
        <v>0.30709846408626462</v>
      </c>
      <c r="N10" s="25">
        <v>0.58968164482688878</v>
      </c>
      <c r="O10" s="25">
        <v>0.10824747392033544</v>
      </c>
      <c r="P10" s="25">
        <v>0.21407672645665868</v>
      </c>
      <c r="Q10" s="25">
        <v>0.53991979218781294</v>
      </c>
      <c r="R10" s="25">
        <v>0.53759027536924708</v>
      </c>
      <c r="S10" s="25">
        <v>0.48997485212787839</v>
      </c>
      <c r="T10" s="25">
        <v>0.38648162527571245</v>
      </c>
      <c r="U10" s="25">
        <v>0.19297344176362891</v>
      </c>
      <c r="V10" s="25">
        <v>0.29526588634158635</v>
      </c>
      <c r="W10" s="25">
        <v>0.4681666837137386</v>
      </c>
      <c r="X10" s="25">
        <v>0.54716821332305676</v>
      </c>
      <c r="Y10" s="25">
        <v>0.32599241170609328</v>
      </c>
      <c r="Z10" s="25">
        <v>0.28538303463519571</v>
      </c>
      <c r="AA10" s="25">
        <v>0.27611314489367683</v>
      </c>
    </row>
    <row r="11" spans="1:27" x14ac:dyDescent="0.45">
      <c r="A11" s="55" t="s">
        <v>12</v>
      </c>
      <c r="B11" s="25">
        <v>0.23978609165922574</v>
      </c>
      <c r="C11" s="25">
        <v>0.25687999882088491</v>
      </c>
      <c r="D11" s="25">
        <v>0.68635899518270771</v>
      </c>
      <c r="E11" s="25">
        <v>4.6222089630971561E-2</v>
      </c>
      <c r="F11" s="25">
        <v>0.4167482502191836</v>
      </c>
      <c r="G11" s="25">
        <v>0.40369570330059934</v>
      </c>
      <c r="H11" s="25">
        <v>0.30038356236706981</v>
      </c>
      <c r="I11" s="25">
        <v>0.33023337029832051</v>
      </c>
      <c r="J11" s="25">
        <v>0.35241699378557745</v>
      </c>
      <c r="K11" s="25">
        <v>1</v>
      </c>
      <c r="L11" s="25">
        <v>0.49218886293314579</v>
      </c>
      <c r="M11" s="25">
        <v>0.74104117977246287</v>
      </c>
      <c r="N11" s="25">
        <v>0.41938395750699553</v>
      </c>
      <c r="O11" s="25">
        <v>0.51614502063671008</v>
      </c>
      <c r="P11" s="25">
        <v>0.29167863681238176</v>
      </c>
      <c r="Q11" s="25">
        <v>0.89519609072695683</v>
      </c>
      <c r="R11" s="25">
        <v>0.92829949855714722</v>
      </c>
      <c r="S11" s="25">
        <v>0.4453779682818847</v>
      </c>
      <c r="T11" s="25">
        <v>0.68807531382800535</v>
      </c>
      <c r="U11" s="25">
        <v>0.30346029055618073</v>
      </c>
      <c r="V11" s="25">
        <v>0.70677404541745559</v>
      </c>
      <c r="W11" s="25">
        <v>0.88054263301081148</v>
      </c>
      <c r="X11" s="25">
        <v>0.93997892485956513</v>
      </c>
      <c r="Y11" s="25">
        <v>0.88539196390966735</v>
      </c>
      <c r="Z11" s="25">
        <v>0.95728506848441286</v>
      </c>
      <c r="AA11" s="25">
        <v>0.70219068434954124</v>
      </c>
    </row>
    <row r="12" spans="1:27" x14ac:dyDescent="0.45">
      <c r="A12" s="55" t="s">
        <v>13</v>
      </c>
      <c r="B12" s="25">
        <v>0.27254545518939377</v>
      </c>
      <c r="C12" s="25">
        <v>0.22696148161249138</v>
      </c>
      <c r="D12" s="25">
        <v>0.21002536497194429</v>
      </c>
      <c r="E12" s="25">
        <v>0.45950486417282144</v>
      </c>
      <c r="F12" s="25">
        <v>0.76105893107166378</v>
      </c>
      <c r="G12" s="25">
        <v>0.29772333845595716</v>
      </c>
      <c r="H12" s="25">
        <v>0.31170125187654119</v>
      </c>
      <c r="I12" s="25">
        <v>0.55796230358333976</v>
      </c>
      <c r="J12" s="25">
        <v>0.18511898229799592</v>
      </c>
      <c r="K12" s="25">
        <v>0.49218886293314579</v>
      </c>
      <c r="L12" s="25">
        <v>1</v>
      </c>
      <c r="M12" s="25">
        <v>0.2564764175891312</v>
      </c>
      <c r="N12" s="25">
        <v>0.58142961978275154</v>
      </c>
      <c r="O12" s="25">
        <v>0.36170101059779247</v>
      </c>
      <c r="P12" s="25">
        <v>0.62450888169809338</v>
      </c>
      <c r="Q12" s="25">
        <v>0.11578231799951468</v>
      </c>
      <c r="R12" s="25">
        <v>0.21015063238155127</v>
      </c>
      <c r="S12" s="25">
        <v>0.28624885099423752</v>
      </c>
      <c r="T12" s="25">
        <v>0.27456964277065499</v>
      </c>
      <c r="U12" s="25">
        <v>0.62706947885732445</v>
      </c>
      <c r="V12" s="25">
        <v>0.22261678522185577</v>
      </c>
      <c r="W12" s="25">
        <v>3.1092121370807441E-2</v>
      </c>
      <c r="X12" s="25">
        <v>0.50655820921561623</v>
      </c>
      <c r="Y12" s="25">
        <v>0.62924795830107738</v>
      </c>
      <c r="Z12" s="25">
        <v>0.71127282231805555</v>
      </c>
      <c r="AA12" s="25">
        <v>0.69622219911309258</v>
      </c>
    </row>
    <row r="13" spans="1:27" x14ac:dyDescent="0.45">
      <c r="A13" s="55" t="s">
        <v>14</v>
      </c>
      <c r="B13" s="25">
        <v>0.51844443181409128</v>
      </c>
      <c r="C13" s="25">
        <v>0.53483223896708376</v>
      </c>
      <c r="D13" s="25">
        <v>0.61797112811473776</v>
      </c>
      <c r="E13" s="25">
        <v>0.12467634082735987</v>
      </c>
      <c r="F13" s="25">
        <v>0.13345599030511182</v>
      </c>
      <c r="G13" s="25">
        <v>0.60104498754875768</v>
      </c>
      <c r="H13" s="25">
        <v>0.28729959937475735</v>
      </c>
      <c r="I13" s="25">
        <v>0.26876640523598616</v>
      </c>
      <c r="J13" s="25">
        <v>0.30709846408626462</v>
      </c>
      <c r="K13" s="25">
        <v>0.74104117977246287</v>
      </c>
      <c r="L13" s="25">
        <v>0.2564764175891312</v>
      </c>
      <c r="M13" s="25">
        <v>1</v>
      </c>
      <c r="N13" s="25">
        <v>0.456248399736563</v>
      </c>
      <c r="O13" s="25">
        <v>0.61244872678628837</v>
      </c>
      <c r="P13" s="25">
        <v>0.18573385039518561</v>
      </c>
      <c r="Q13" s="25">
        <v>0.86014486159623538</v>
      </c>
      <c r="R13" s="25">
        <v>0.86317511678293635</v>
      </c>
      <c r="S13" s="25">
        <v>4.2046288951399037E-2</v>
      </c>
      <c r="T13" s="25">
        <v>0.59689923580971638</v>
      </c>
      <c r="U13" s="25">
        <v>0.32828102905071305</v>
      </c>
      <c r="V13" s="25">
        <v>0.61205119617703774</v>
      </c>
      <c r="W13" s="25">
        <v>0.77474549084056132</v>
      </c>
      <c r="X13" s="25">
        <v>0.81118310477071687</v>
      </c>
      <c r="Y13" s="25">
        <v>0.88400726873406044</v>
      </c>
      <c r="Z13" s="25">
        <v>0.70515761910340202</v>
      </c>
      <c r="AA13" s="25">
        <v>0.20611361004278889</v>
      </c>
    </row>
    <row r="14" spans="1:27" x14ac:dyDescent="0.45">
      <c r="A14" s="55" t="s">
        <v>16</v>
      </c>
      <c r="B14" s="25">
        <v>0.58864029446605237</v>
      </c>
      <c r="C14" s="25">
        <v>0.62622316305781156</v>
      </c>
      <c r="D14" s="25">
        <v>0.29834444204702637</v>
      </c>
      <c r="E14" s="25">
        <v>0.31035501992433245</v>
      </c>
      <c r="F14" s="25">
        <v>0.87245430449690564</v>
      </c>
      <c r="G14" s="25">
        <v>0.93341230327959257</v>
      </c>
      <c r="H14" s="25">
        <v>0.48592622028374582</v>
      </c>
      <c r="I14" s="25">
        <v>6.9723713750825839E-2</v>
      </c>
      <c r="J14" s="25">
        <v>0.58968164482688878</v>
      </c>
      <c r="K14" s="25">
        <v>0.41938395750699553</v>
      </c>
      <c r="L14" s="25">
        <v>0.58142961978275154</v>
      </c>
      <c r="M14" s="25">
        <v>0.456248399736563</v>
      </c>
      <c r="N14" s="25">
        <v>1</v>
      </c>
      <c r="O14" s="25">
        <v>0.34328205810464413</v>
      </c>
      <c r="P14" s="25">
        <v>0.54542714167605355</v>
      </c>
      <c r="Q14" s="25">
        <v>0.34730484688943847</v>
      </c>
      <c r="R14" s="25">
        <v>0.41519712985762453</v>
      </c>
      <c r="S14" s="25">
        <v>0.18860963258357885</v>
      </c>
      <c r="T14" s="25">
        <v>0.14394614675545267</v>
      </c>
      <c r="U14" s="25">
        <v>0.50829958146635945</v>
      </c>
      <c r="V14" s="25">
        <v>0.17979791653773211</v>
      </c>
      <c r="W14" s="25">
        <v>0.1718382289094525</v>
      </c>
      <c r="X14" s="25">
        <v>0.68092843303260375</v>
      </c>
      <c r="Y14" s="25">
        <v>0.6795373372304051</v>
      </c>
      <c r="Z14" s="25">
        <v>0.58865126769497444</v>
      </c>
      <c r="AA14" s="25">
        <v>2.9463096619993884E-2</v>
      </c>
    </row>
    <row r="15" spans="1:27" x14ac:dyDescent="0.45">
      <c r="A15" s="55" t="s">
        <v>17</v>
      </c>
      <c r="B15" s="25">
        <v>0.21205336150830295</v>
      </c>
      <c r="C15" s="25">
        <v>0.18900711152635921</v>
      </c>
      <c r="D15" s="25">
        <v>0.65331664719437876</v>
      </c>
      <c r="E15" s="25">
        <v>7.8587505853375539E-2</v>
      </c>
      <c r="F15" s="25">
        <v>0.54046722086077037</v>
      </c>
      <c r="G15" s="25">
        <v>0.10245420695485813</v>
      </c>
      <c r="H15" s="25">
        <v>0.18468715326584234</v>
      </c>
      <c r="I15" s="25">
        <v>0.54095239828333441</v>
      </c>
      <c r="J15" s="25">
        <v>0.10824747392033544</v>
      </c>
      <c r="K15" s="25">
        <v>0.51614502063671008</v>
      </c>
      <c r="L15" s="25">
        <v>0.36170101059779247</v>
      </c>
      <c r="M15" s="25">
        <v>0.61244872678628837</v>
      </c>
      <c r="N15" s="25">
        <v>0.34328205810464413</v>
      </c>
      <c r="O15" s="25">
        <v>1</v>
      </c>
      <c r="P15" s="25">
        <v>0.8596024665872215</v>
      </c>
      <c r="Q15" s="25">
        <v>0.73770573726753752</v>
      </c>
      <c r="R15" s="25">
        <v>0.67622981735050847</v>
      </c>
      <c r="S15" s="25">
        <v>0.45020519250374175</v>
      </c>
      <c r="T15" s="25">
        <v>0.92848705173047186</v>
      </c>
      <c r="U15" s="25">
        <v>0.92993121076825547</v>
      </c>
      <c r="V15" s="25">
        <v>0.94568523079158517</v>
      </c>
      <c r="W15" s="25">
        <v>0.81884346555012077</v>
      </c>
      <c r="X15" s="25">
        <v>0.36637072903438006</v>
      </c>
      <c r="Y15" s="25">
        <v>0.32722950065994738</v>
      </c>
      <c r="Z15" s="25">
        <v>0.27689085227232119</v>
      </c>
      <c r="AA15" s="25">
        <v>0.17706615777881826</v>
      </c>
    </row>
    <row r="16" spans="1:27" x14ac:dyDescent="0.45">
      <c r="A16" s="55" t="s">
        <v>18</v>
      </c>
      <c r="B16" s="25">
        <v>0.14908144838806622</v>
      </c>
      <c r="C16" s="25">
        <v>0.11026235163211405</v>
      </c>
      <c r="D16" s="25">
        <v>0.63630533214164919</v>
      </c>
      <c r="E16" s="25">
        <v>0.22698714663793976</v>
      </c>
      <c r="F16" s="25">
        <v>0.60151194206287573</v>
      </c>
      <c r="G16" s="25">
        <v>0.31734637264920934</v>
      </c>
      <c r="H16" s="25">
        <v>0.3137113381329778</v>
      </c>
      <c r="I16" s="25">
        <v>0.71978332008439039</v>
      </c>
      <c r="J16" s="25">
        <v>0.21407672645665868</v>
      </c>
      <c r="K16" s="25">
        <v>0.29167863681238176</v>
      </c>
      <c r="L16" s="25">
        <v>0.62450888169809338</v>
      </c>
      <c r="M16" s="25">
        <v>0.18573385039518561</v>
      </c>
      <c r="N16" s="25">
        <v>0.54542714167605355</v>
      </c>
      <c r="O16" s="25">
        <v>0.8596024665872215</v>
      </c>
      <c r="P16" s="25">
        <v>1</v>
      </c>
      <c r="Q16" s="25">
        <v>0.51587099703364159</v>
      </c>
      <c r="R16" s="25">
        <v>0.44151138344765195</v>
      </c>
      <c r="S16" s="25">
        <v>0.75346165078780147</v>
      </c>
      <c r="T16" s="25">
        <v>0.87504463262855381</v>
      </c>
      <c r="U16" s="25">
        <v>0.97914634691126989</v>
      </c>
      <c r="V16" s="25">
        <v>0.86264557246756801</v>
      </c>
      <c r="W16" s="25">
        <v>0.65518534918388494</v>
      </c>
      <c r="X16" s="25">
        <v>0.10511907874503477</v>
      </c>
      <c r="Y16" s="25">
        <v>5.9158741506322679E-2</v>
      </c>
      <c r="Z16" s="25">
        <v>3.8668171090414901E-3</v>
      </c>
      <c r="AA16" s="25">
        <v>6.4207448502048528E-2</v>
      </c>
    </row>
    <row r="17" spans="1:27" x14ac:dyDescent="0.45">
      <c r="A17" s="55" t="s">
        <v>19</v>
      </c>
      <c r="B17" s="25">
        <v>0.54479504696031189</v>
      </c>
      <c r="C17" s="25">
        <v>0.54820305347564491</v>
      </c>
      <c r="D17" s="25">
        <v>0.89120826658028796</v>
      </c>
      <c r="E17" s="25">
        <v>0.16492099413795333</v>
      </c>
      <c r="F17" s="25">
        <v>0.15604694598309177</v>
      </c>
      <c r="G17" s="25">
        <v>0.49466487026735351</v>
      </c>
      <c r="H17" s="25">
        <v>0.53415923370893947</v>
      </c>
      <c r="I17" s="25">
        <v>0.61502853014337266</v>
      </c>
      <c r="J17" s="25">
        <v>0.53991979218781294</v>
      </c>
      <c r="K17" s="25">
        <v>0.89519609072695683</v>
      </c>
      <c r="L17" s="25">
        <v>0.11578231799951468</v>
      </c>
      <c r="M17" s="25">
        <v>0.86014486159623538</v>
      </c>
      <c r="N17" s="25">
        <v>0.34730484688943847</v>
      </c>
      <c r="O17" s="25">
        <v>0.73770573726753752</v>
      </c>
      <c r="P17" s="25">
        <v>0.51587099703364159</v>
      </c>
      <c r="Q17" s="25">
        <v>1</v>
      </c>
      <c r="R17" s="25">
        <v>0.99493796228927123</v>
      </c>
      <c r="S17" s="25">
        <v>0.47102317157207946</v>
      </c>
      <c r="T17" s="25">
        <v>0.86360404740088748</v>
      </c>
      <c r="U17" s="25">
        <v>0.57296589364954431</v>
      </c>
      <c r="V17" s="25">
        <v>0.85661194711787247</v>
      </c>
      <c r="W17" s="25">
        <v>0.97981274032002297</v>
      </c>
      <c r="X17" s="25">
        <v>0.88886436118220724</v>
      </c>
      <c r="Y17" s="25">
        <v>0.8090758969307178</v>
      </c>
      <c r="Z17" s="25">
        <v>0.77078856017221986</v>
      </c>
      <c r="AA17" s="25">
        <v>0.34999672658434472</v>
      </c>
    </row>
    <row r="18" spans="1:27" x14ac:dyDescent="0.45">
      <c r="A18" s="55" t="s">
        <v>20</v>
      </c>
      <c r="B18" s="25">
        <v>0.52594980738557329</v>
      </c>
      <c r="C18" s="25">
        <v>0.53382858309149839</v>
      </c>
      <c r="D18" s="25">
        <v>0.86655986036304222</v>
      </c>
      <c r="E18" s="25">
        <v>0.1446254116171671</v>
      </c>
      <c r="F18" s="25">
        <v>0.24652591745807431</v>
      </c>
      <c r="G18" s="25">
        <v>0.53166910978872139</v>
      </c>
      <c r="H18" s="25">
        <v>0.51835445850391604</v>
      </c>
      <c r="I18" s="25">
        <v>0.56548708887346366</v>
      </c>
      <c r="J18" s="25">
        <v>0.53759027536924708</v>
      </c>
      <c r="K18" s="25">
        <v>0.92829949855714722</v>
      </c>
      <c r="L18" s="25">
        <v>0.21015063238155127</v>
      </c>
      <c r="M18" s="25">
        <v>0.86317511678293635</v>
      </c>
      <c r="N18" s="25">
        <v>0.41519712985762453</v>
      </c>
      <c r="O18" s="25">
        <v>0.67622981735050847</v>
      </c>
      <c r="P18" s="25">
        <v>0.44151138344765195</v>
      </c>
      <c r="Q18" s="25">
        <v>0.99493796228927123</v>
      </c>
      <c r="R18" s="25">
        <v>1</v>
      </c>
      <c r="S18" s="25">
        <v>0.44710357789872535</v>
      </c>
      <c r="T18" s="25">
        <v>0.81848496557020012</v>
      </c>
      <c r="U18" s="25">
        <v>0.49409111381939597</v>
      </c>
      <c r="V18" s="25">
        <v>0.81383577496304871</v>
      </c>
      <c r="W18" s="25">
        <v>0.9649456265916333</v>
      </c>
      <c r="X18" s="25">
        <v>0.92933104269615929</v>
      </c>
      <c r="Y18" s="25">
        <v>0.85575826201414018</v>
      </c>
      <c r="Z18" s="25">
        <v>0.82850740182790561</v>
      </c>
      <c r="AA18" s="25">
        <v>0.40397843822210577</v>
      </c>
    </row>
    <row r="19" spans="1:27" x14ac:dyDescent="0.45">
      <c r="A19" s="55" t="s">
        <v>21</v>
      </c>
      <c r="B19" s="25">
        <v>0.1549216488375483</v>
      </c>
      <c r="C19" s="25">
        <v>0.12964667541861702</v>
      </c>
      <c r="D19" s="25">
        <v>0.67744571821718114</v>
      </c>
      <c r="E19" s="25">
        <v>0.51428121908571878</v>
      </c>
      <c r="F19" s="25">
        <v>2.0981512124559058E-2</v>
      </c>
      <c r="G19" s="25">
        <v>0.12760397706327134</v>
      </c>
      <c r="H19" s="25">
        <v>0.5249025573903866</v>
      </c>
      <c r="I19" s="25">
        <v>0.75425308193163465</v>
      </c>
      <c r="J19" s="25">
        <v>0.48997485212787839</v>
      </c>
      <c r="K19" s="25">
        <v>0.4453779682818847</v>
      </c>
      <c r="L19" s="25">
        <v>0.28624885099423752</v>
      </c>
      <c r="M19" s="25">
        <v>4.2046288951399037E-2</v>
      </c>
      <c r="N19" s="25">
        <v>0.18860963258357885</v>
      </c>
      <c r="O19" s="25">
        <v>0.45020519250374175</v>
      </c>
      <c r="P19" s="25">
        <v>0.75346165078780147</v>
      </c>
      <c r="Q19" s="25">
        <v>0.47102317157207946</v>
      </c>
      <c r="R19" s="25">
        <v>0.44710357789872535</v>
      </c>
      <c r="S19" s="25">
        <v>1</v>
      </c>
      <c r="T19" s="25">
        <v>0.69781417503175758</v>
      </c>
      <c r="U19" s="25">
        <v>0.62549173600002395</v>
      </c>
      <c r="V19" s="25">
        <v>0.66036636435242113</v>
      </c>
      <c r="W19" s="25">
        <v>0.5904773015732776</v>
      </c>
      <c r="X19" s="25">
        <v>0.29581641201396186</v>
      </c>
      <c r="Y19" s="25">
        <v>1.812105456181436E-2</v>
      </c>
      <c r="Z19" s="25">
        <v>0.24326728990722615</v>
      </c>
      <c r="AA19" s="25">
        <v>0.3032182344337685</v>
      </c>
    </row>
    <row r="20" spans="1:27" x14ac:dyDescent="0.45">
      <c r="A20" s="55" t="s">
        <v>22</v>
      </c>
      <c r="B20" s="25">
        <v>0.35108625236326707</v>
      </c>
      <c r="C20" s="25">
        <v>0.33089907074704539</v>
      </c>
      <c r="D20" s="25">
        <v>0.85270178578621025</v>
      </c>
      <c r="E20" s="25">
        <v>0.17707362846887448</v>
      </c>
      <c r="F20" s="25">
        <v>0.27269643707427527</v>
      </c>
      <c r="G20" s="25">
        <v>6.3016336980202287E-2</v>
      </c>
      <c r="H20" s="25">
        <v>0.44036904079757172</v>
      </c>
      <c r="I20" s="25">
        <v>0.73426507642913141</v>
      </c>
      <c r="J20" s="25">
        <v>0.38648162527571245</v>
      </c>
      <c r="K20" s="25">
        <v>0.68807531382800535</v>
      </c>
      <c r="L20" s="25">
        <v>0.27456964277065499</v>
      </c>
      <c r="M20" s="25">
        <v>0.59689923580971638</v>
      </c>
      <c r="N20" s="25">
        <v>0.14394614675545267</v>
      </c>
      <c r="O20" s="25">
        <v>0.92848705173047186</v>
      </c>
      <c r="P20" s="25">
        <v>0.87504463262855381</v>
      </c>
      <c r="Q20" s="25">
        <v>0.86360404740088748</v>
      </c>
      <c r="R20" s="25">
        <v>0.81848496557020012</v>
      </c>
      <c r="S20" s="25">
        <v>0.69781417503175758</v>
      </c>
      <c r="T20" s="25">
        <v>1</v>
      </c>
      <c r="U20" s="25">
        <v>0.89544833836514348</v>
      </c>
      <c r="V20" s="25">
        <v>0.99430450409167581</v>
      </c>
      <c r="W20" s="25">
        <v>0.93793673291025936</v>
      </c>
      <c r="X20" s="25">
        <v>0.56175910420111175</v>
      </c>
      <c r="Y20" s="25">
        <v>0.42980162393824717</v>
      </c>
      <c r="Z20" s="25">
        <v>0.4514884989555869</v>
      </c>
      <c r="AA20" s="25">
        <v>0.27450725522606412</v>
      </c>
    </row>
    <row r="21" spans="1:27" x14ac:dyDescent="0.45">
      <c r="A21" s="55" t="s">
        <v>23</v>
      </c>
      <c r="B21" s="25">
        <v>0.21854907130198187</v>
      </c>
      <c r="C21" s="25">
        <v>0.18192191667682739</v>
      </c>
      <c r="D21" s="25">
        <v>0.6480323857738236</v>
      </c>
      <c r="E21" s="25">
        <v>0.15737617703765944</v>
      </c>
      <c r="F21" s="25">
        <v>0.65266568811442616</v>
      </c>
      <c r="G21" s="25">
        <v>0.24274738062975196</v>
      </c>
      <c r="H21" s="25">
        <v>0.2959361303439928</v>
      </c>
      <c r="I21" s="25">
        <v>0.69321671286112996</v>
      </c>
      <c r="J21" s="25">
        <v>0.19297344176362891</v>
      </c>
      <c r="K21" s="25">
        <v>0.30346029055618073</v>
      </c>
      <c r="L21" s="25">
        <v>0.62706947885732445</v>
      </c>
      <c r="M21" s="25">
        <v>0.32828102905071305</v>
      </c>
      <c r="N21" s="25">
        <v>0.50829958146635945</v>
      </c>
      <c r="O21" s="25">
        <v>0.92993121076825547</v>
      </c>
      <c r="P21" s="25">
        <v>0.97914634691126989</v>
      </c>
      <c r="Q21" s="25">
        <v>0.57296589364954431</v>
      </c>
      <c r="R21" s="25">
        <v>0.49409111381939597</v>
      </c>
      <c r="S21" s="25">
        <v>0.62549173600002395</v>
      </c>
      <c r="T21" s="25">
        <v>0.89544833836514348</v>
      </c>
      <c r="U21" s="25">
        <v>1</v>
      </c>
      <c r="V21" s="25">
        <v>0.88808201184919811</v>
      </c>
      <c r="W21" s="25">
        <v>0.69096232541909863</v>
      </c>
      <c r="X21" s="25">
        <v>0.14322396544746394</v>
      </c>
      <c r="Y21" s="25">
        <v>2.2729277619957768E-2</v>
      </c>
      <c r="Z21" s="25">
        <v>1.923276794736295E-2</v>
      </c>
      <c r="AA21" s="25">
        <v>2.2589945153471081E-3</v>
      </c>
    </row>
    <row r="22" spans="1:27" x14ac:dyDescent="0.45">
      <c r="A22" s="55" t="s">
        <v>26</v>
      </c>
      <c r="B22" s="25">
        <v>0.26970036092449234</v>
      </c>
      <c r="C22" s="25">
        <v>0.25110016461659518</v>
      </c>
      <c r="D22" s="25">
        <v>0.8018304649471365</v>
      </c>
      <c r="E22" s="25">
        <v>7.2233000530333352E-2</v>
      </c>
      <c r="F22" s="25">
        <v>0.29329598640811322</v>
      </c>
      <c r="G22" s="25">
        <v>1.0412446096776804E-2</v>
      </c>
      <c r="H22" s="25">
        <v>0.34678775842742271</v>
      </c>
      <c r="I22" s="25">
        <v>0.65808884238294785</v>
      </c>
      <c r="J22" s="25">
        <v>0.29526588634158635</v>
      </c>
      <c r="K22" s="25">
        <v>0.70677404541745559</v>
      </c>
      <c r="L22" s="25">
        <v>0.22261678522185577</v>
      </c>
      <c r="M22" s="25">
        <v>0.61205119617703774</v>
      </c>
      <c r="N22" s="25">
        <v>0.17979791653773211</v>
      </c>
      <c r="O22" s="25">
        <v>0.94568523079158517</v>
      </c>
      <c r="P22" s="25">
        <v>0.86264557246756801</v>
      </c>
      <c r="Q22" s="25">
        <v>0.85661194711787247</v>
      </c>
      <c r="R22" s="25">
        <v>0.81383577496304871</v>
      </c>
      <c r="S22" s="25">
        <v>0.66036636435242113</v>
      </c>
      <c r="T22" s="25">
        <v>0.99430450409167581</v>
      </c>
      <c r="U22" s="25">
        <v>0.88808201184919811</v>
      </c>
      <c r="V22" s="25">
        <v>1</v>
      </c>
      <c r="W22" s="25">
        <v>0.93628945885151116</v>
      </c>
      <c r="X22" s="25">
        <v>0.55773257607147741</v>
      </c>
      <c r="Y22" s="25">
        <v>0.44969663885669386</v>
      </c>
      <c r="Z22" s="25">
        <v>0.47664103340686381</v>
      </c>
      <c r="AA22" s="25">
        <v>0.34253002514742964</v>
      </c>
    </row>
    <row r="23" spans="1:27" x14ac:dyDescent="0.45">
      <c r="A23" s="55" t="s">
        <v>27</v>
      </c>
      <c r="B23" s="25">
        <v>0.43274676249114324</v>
      </c>
      <c r="C23" s="25">
        <v>0.42900462776572523</v>
      </c>
      <c r="D23" s="25">
        <v>0.88619916619516037</v>
      </c>
      <c r="E23" s="25">
        <v>0.13701964478669854</v>
      </c>
      <c r="F23" s="25">
        <v>3.3729957586342993E-2</v>
      </c>
      <c r="G23" s="25">
        <v>0.32076933621076537</v>
      </c>
      <c r="H23" s="25">
        <v>0.47833396484956386</v>
      </c>
      <c r="I23" s="25">
        <v>0.6450446983087863</v>
      </c>
      <c r="J23" s="25">
        <v>0.4681666837137386</v>
      </c>
      <c r="K23" s="25">
        <v>0.88054263301081148</v>
      </c>
      <c r="L23" s="25">
        <v>3.1092121370807441E-2</v>
      </c>
      <c r="M23" s="25">
        <v>0.77474549084056132</v>
      </c>
      <c r="N23" s="25">
        <v>0.1718382289094525</v>
      </c>
      <c r="O23" s="25">
        <v>0.81884346555012077</v>
      </c>
      <c r="P23" s="25">
        <v>0.65518534918388494</v>
      </c>
      <c r="Q23" s="25">
        <v>0.97981274032002297</v>
      </c>
      <c r="R23" s="25">
        <v>0.9649456265916333</v>
      </c>
      <c r="S23" s="25">
        <v>0.5904773015732776</v>
      </c>
      <c r="T23" s="25">
        <v>0.93793673291025936</v>
      </c>
      <c r="U23" s="25">
        <v>0.69096232541909863</v>
      </c>
      <c r="V23" s="25">
        <v>0.93628945885151116</v>
      </c>
      <c r="W23" s="25">
        <v>1</v>
      </c>
      <c r="X23" s="25">
        <v>0.81165278033866206</v>
      </c>
      <c r="Y23" s="25">
        <v>0.71003151753253468</v>
      </c>
      <c r="Z23" s="25">
        <v>0.71713866858594488</v>
      </c>
      <c r="AA23" s="25">
        <v>0.40910059209252814</v>
      </c>
    </row>
    <row r="24" spans="1:27" x14ac:dyDescent="0.45">
      <c r="A24" s="55" t="s">
        <v>28</v>
      </c>
      <c r="B24" s="25">
        <v>0.49296886960394182</v>
      </c>
      <c r="C24" s="25">
        <v>0.51672025633720453</v>
      </c>
      <c r="D24" s="25">
        <v>0.72447409972437671</v>
      </c>
      <c r="E24" s="25">
        <v>0.12465983006719113</v>
      </c>
      <c r="F24" s="25">
        <v>0.57595421013983272</v>
      </c>
      <c r="G24" s="25">
        <v>0.69151895437104449</v>
      </c>
      <c r="H24" s="25">
        <v>0.48060892366525637</v>
      </c>
      <c r="I24" s="25">
        <v>0.37080721675771067</v>
      </c>
      <c r="J24" s="25">
        <v>0.54716821332305676</v>
      </c>
      <c r="K24" s="25">
        <v>0.93997892485956513</v>
      </c>
      <c r="L24" s="25">
        <v>0.50655820921561623</v>
      </c>
      <c r="M24" s="25">
        <v>0.81118310477071687</v>
      </c>
      <c r="N24" s="25">
        <v>0.68092843303260375</v>
      </c>
      <c r="O24" s="25">
        <v>0.36637072903438006</v>
      </c>
      <c r="P24" s="25">
        <v>0.10511907874503477</v>
      </c>
      <c r="Q24" s="25">
        <v>0.88886436118220724</v>
      </c>
      <c r="R24" s="25">
        <v>0.92933104269615929</v>
      </c>
      <c r="S24" s="25">
        <v>0.29581641201396186</v>
      </c>
      <c r="T24" s="25">
        <v>0.56175910420111175</v>
      </c>
      <c r="U24" s="25">
        <v>0.14322396544746394</v>
      </c>
      <c r="V24" s="25">
        <v>0.55773257607147741</v>
      </c>
      <c r="W24" s="25">
        <v>0.81165278033866206</v>
      </c>
      <c r="X24" s="25">
        <v>1</v>
      </c>
      <c r="Y24" s="25">
        <v>0.9510507290144119</v>
      </c>
      <c r="Z24" s="25">
        <v>0.94300638646905377</v>
      </c>
      <c r="AA24" s="25">
        <v>0.48529707526553589</v>
      </c>
    </row>
    <row r="25" spans="1:27" x14ac:dyDescent="0.45">
      <c r="A25" s="55" t="s">
        <v>38</v>
      </c>
      <c r="B25" s="25">
        <v>0.3761023364362841</v>
      </c>
      <c r="C25" s="25">
        <v>0.40740604003266084</v>
      </c>
      <c r="D25" s="25">
        <v>0.5327810553105079</v>
      </c>
      <c r="E25" s="25">
        <v>0.13455934379647397</v>
      </c>
      <c r="F25" s="25">
        <v>0.53609315520831902</v>
      </c>
      <c r="G25" s="25">
        <v>0.66788172841228755</v>
      </c>
      <c r="H25" s="25">
        <v>0.25075669304364323</v>
      </c>
      <c r="I25" s="25">
        <v>0.11870930730039862</v>
      </c>
      <c r="J25" s="25">
        <v>0.32599241170609328</v>
      </c>
      <c r="K25" s="25">
        <v>0.88539196390966735</v>
      </c>
      <c r="L25" s="25">
        <v>0.62924795830107738</v>
      </c>
      <c r="M25" s="25">
        <v>0.88400726873406044</v>
      </c>
      <c r="N25" s="25">
        <v>0.6795373372304051</v>
      </c>
      <c r="O25" s="25">
        <v>0.32722950065994738</v>
      </c>
      <c r="P25" s="25">
        <v>5.9158741506322679E-2</v>
      </c>
      <c r="Q25" s="25">
        <v>0.8090758969307178</v>
      </c>
      <c r="R25" s="25">
        <v>0.85575826201414018</v>
      </c>
      <c r="S25" s="25">
        <v>1.812105456181436E-2</v>
      </c>
      <c r="T25" s="25">
        <v>0.42980162393824717</v>
      </c>
      <c r="U25" s="25">
        <v>2.2729277619957768E-2</v>
      </c>
      <c r="V25" s="25">
        <v>0.44969663885669386</v>
      </c>
      <c r="W25" s="25">
        <v>0.71003151753253468</v>
      </c>
      <c r="X25" s="25">
        <v>0.9510507290144119</v>
      </c>
      <c r="Y25" s="25">
        <v>1</v>
      </c>
      <c r="Z25" s="25">
        <v>0.93606538065075351</v>
      </c>
      <c r="AA25" s="25">
        <v>0.50068561614847162</v>
      </c>
    </row>
    <row r="26" spans="1:27" x14ac:dyDescent="0.45">
      <c r="A26" s="55" t="s">
        <v>30</v>
      </c>
      <c r="B26" s="25">
        <v>0.1804267536889087</v>
      </c>
      <c r="C26" s="25">
        <v>0.20997926827583643</v>
      </c>
      <c r="D26" s="25">
        <v>0.51226180678801292</v>
      </c>
      <c r="E26" s="25">
        <v>0.13179035649606452</v>
      </c>
      <c r="F26" s="25">
        <v>0.61499278329029483</v>
      </c>
      <c r="G26" s="25">
        <v>0.49656586661521029</v>
      </c>
      <c r="H26" s="25">
        <v>0.2004916025441715</v>
      </c>
      <c r="I26" s="25">
        <v>0.11467306584624401</v>
      </c>
      <c r="J26" s="25">
        <v>0.28538303463519571</v>
      </c>
      <c r="K26" s="25">
        <v>0.95728506848441286</v>
      </c>
      <c r="L26" s="25">
        <v>0.71127282231805555</v>
      </c>
      <c r="M26" s="25">
        <v>0.70515761910340202</v>
      </c>
      <c r="N26" s="25">
        <v>0.58865126769497444</v>
      </c>
      <c r="O26" s="25">
        <v>0.27689085227232119</v>
      </c>
      <c r="P26" s="25">
        <v>3.8668171090414901E-3</v>
      </c>
      <c r="Q26" s="25">
        <v>0.77078856017221986</v>
      </c>
      <c r="R26" s="25">
        <v>0.82850740182790561</v>
      </c>
      <c r="S26" s="25">
        <v>0.24326728990722615</v>
      </c>
      <c r="T26" s="25">
        <v>0.4514884989555869</v>
      </c>
      <c r="U26" s="25">
        <v>1.923276794736295E-2</v>
      </c>
      <c r="V26" s="25">
        <v>0.47664103340686381</v>
      </c>
      <c r="W26" s="25">
        <v>0.71713866858594488</v>
      </c>
      <c r="X26" s="25">
        <v>0.94300638646905377</v>
      </c>
      <c r="Y26" s="25">
        <v>0.93606538065075351</v>
      </c>
      <c r="Z26" s="25">
        <v>1</v>
      </c>
      <c r="AA26" s="25">
        <v>0.73335820651757455</v>
      </c>
    </row>
    <row r="27" spans="1:27" ht="14.65" thickBot="1" x14ac:dyDescent="0.5">
      <c r="A27" s="30" t="s">
        <v>31</v>
      </c>
      <c r="B27" s="26">
        <v>0.50507876177139166</v>
      </c>
      <c r="C27" s="26">
        <v>0.48593479732152939</v>
      </c>
      <c r="D27" s="26">
        <v>5.4400159996947535E-2</v>
      </c>
      <c r="E27" s="26">
        <v>0.4992139773854668</v>
      </c>
      <c r="F27" s="26">
        <v>0.33737999418875481</v>
      </c>
      <c r="G27" s="26">
        <v>0.19363360623019099</v>
      </c>
      <c r="H27" s="26">
        <v>0.34229925184816895</v>
      </c>
      <c r="I27" s="26">
        <v>0.24160538672339046</v>
      </c>
      <c r="J27" s="26">
        <v>0.27611314489367683</v>
      </c>
      <c r="K27" s="26">
        <v>0.70219068434954124</v>
      </c>
      <c r="L27" s="26">
        <v>0.69622219911309258</v>
      </c>
      <c r="M27" s="26">
        <v>0.20611361004278889</v>
      </c>
      <c r="N27" s="26">
        <v>2.9463096619993884E-2</v>
      </c>
      <c r="O27" s="26">
        <v>0.17706615777881826</v>
      </c>
      <c r="P27" s="26">
        <v>6.4207448502048528E-2</v>
      </c>
      <c r="Q27" s="26">
        <v>0.34999672658434472</v>
      </c>
      <c r="R27" s="26">
        <v>0.40397843822210577</v>
      </c>
      <c r="S27" s="26">
        <v>0.3032182344337685</v>
      </c>
      <c r="T27" s="26">
        <v>0.27450725522606412</v>
      </c>
      <c r="U27" s="26">
        <v>2.2589945153471081E-3</v>
      </c>
      <c r="V27" s="26">
        <v>0.34253002514742964</v>
      </c>
      <c r="W27" s="26">
        <v>0.40910059209252814</v>
      </c>
      <c r="X27" s="26">
        <v>0.48529707526553589</v>
      </c>
      <c r="Y27" s="26">
        <v>0.50068561614847162</v>
      </c>
      <c r="Z27" s="26">
        <v>0.73335820651757455</v>
      </c>
      <c r="AA27" s="26">
        <v>1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BG53"/>
  <sheetViews>
    <sheetView showGridLines="0" workbookViewId="0">
      <selection sqref="A1:BD53"/>
    </sheetView>
  </sheetViews>
  <sheetFormatPr defaultRowHeight="14.25" x14ac:dyDescent="0.45"/>
  <cols>
    <col min="1" max="1" width="12.265625" style="32" bestFit="1" customWidth="1"/>
    <col min="2" max="2" width="0.59765625" style="32" customWidth="1"/>
    <col min="3" max="3" width="2.3984375" customWidth="1"/>
    <col min="4" max="4" width="0.59765625" customWidth="1"/>
    <col min="5" max="5" width="2.3984375" customWidth="1"/>
    <col min="6" max="6" width="0.59765625" customWidth="1"/>
    <col min="7" max="7" width="2.3984375" customWidth="1"/>
    <col min="8" max="8" width="0.59765625" customWidth="1"/>
    <col min="9" max="9" width="2.3984375" customWidth="1"/>
    <col min="10" max="10" width="0.59765625" customWidth="1"/>
    <col min="11" max="11" width="2.3984375" customWidth="1"/>
    <col min="12" max="12" width="0.59765625" customWidth="1"/>
    <col min="13" max="13" width="2.3984375" customWidth="1"/>
    <col min="14" max="14" width="0.59765625" customWidth="1"/>
    <col min="15" max="15" width="2.3984375" customWidth="1"/>
    <col min="16" max="16" width="0.59765625" customWidth="1"/>
    <col min="17" max="17" width="2.3984375" customWidth="1"/>
    <col min="18" max="18" width="0.59765625" customWidth="1"/>
    <col min="19" max="19" width="2.3984375" customWidth="1"/>
    <col min="20" max="20" width="0.59765625" customWidth="1"/>
    <col min="21" max="21" width="2.3984375" customWidth="1"/>
    <col min="22" max="22" width="0.59765625" customWidth="1"/>
    <col min="23" max="23" width="2.3984375" customWidth="1"/>
    <col min="24" max="24" width="0.59765625" customWidth="1"/>
    <col min="25" max="25" width="2.3984375" customWidth="1"/>
    <col min="26" max="26" width="0.59765625" customWidth="1"/>
    <col min="27" max="27" width="2.3984375" customWidth="1"/>
    <col min="28" max="28" width="0.59765625" customWidth="1"/>
    <col min="29" max="29" width="2.3984375" customWidth="1"/>
    <col min="30" max="30" width="0.59765625" customWidth="1"/>
    <col min="31" max="31" width="2.3984375" customWidth="1"/>
    <col min="32" max="32" width="0.59765625" customWidth="1"/>
    <col min="33" max="33" width="2.3984375" customWidth="1"/>
    <col min="34" max="34" width="0.59765625" customWidth="1"/>
    <col min="35" max="35" width="2.3984375" customWidth="1"/>
    <col min="36" max="36" width="0.59765625" customWidth="1"/>
    <col min="37" max="37" width="2.3984375" customWidth="1"/>
    <col min="38" max="38" width="0.59765625" customWidth="1"/>
    <col min="39" max="39" width="2.3984375" customWidth="1"/>
    <col min="40" max="40" width="0.59765625" customWidth="1"/>
    <col min="41" max="41" width="2.3984375" customWidth="1"/>
    <col min="42" max="42" width="0.59765625" customWidth="1"/>
    <col min="43" max="43" width="2.3984375" customWidth="1"/>
    <col min="44" max="44" width="0.59765625" customWidth="1"/>
    <col min="45" max="45" width="2.3984375" customWidth="1"/>
    <col min="46" max="46" width="0.59765625" customWidth="1"/>
    <col min="47" max="47" width="2.3984375" customWidth="1"/>
    <col min="48" max="48" width="0.59765625" customWidth="1"/>
    <col min="49" max="49" width="2.3984375" customWidth="1"/>
    <col min="50" max="50" width="0.59765625" customWidth="1"/>
    <col min="51" max="51" width="2.3984375" customWidth="1"/>
    <col min="52" max="52" width="0.59765625" customWidth="1"/>
    <col min="53" max="53" width="2.3984375" customWidth="1"/>
    <col min="54" max="55" width="10.73046875" style="32" customWidth="1"/>
    <col min="56" max="56" width="19.86328125" style="32" bestFit="1" customWidth="1"/>
    <col min="57" max="59" width="10.73046875" style="32" customWidth="1"/>
  </cols>
  <sheetData>
    <row r="1" spans="1:56" s="32" customFormat="1" ht="60" x14ac:dyDescent="0.45">
      <c r="A1" s="33"/>
      <c r="B1" s="33"/>
      <c r="C1" s="34" t="s">
        <v>3</v>
      </c>
      <c r="D1" s="34"/>
      <c r="E1" s="34" t="s">
        <v>4</v>
      </c>
      <c r="F1" s="34"/>
      <c r="G1" s="34" t="s">
        <v>5</v>
      </c>
      <c r="H1" s="34"/>
      <c r="I1" s="34" t="s">
        <v>6</v>
      </c>
      <c r="J1" s="34"/>
      <c r="K1" s="34" t="s">
        <v>7</v>
      </c>
      <c r="L1" s="34"/>
      <c r="M1" s="34" t="s">
        <v>8</v>
      </c>
      <c r="N1" s="34"/>
      <c r="O1" s="34" t="s">
        <v>9</v>
      </c>
      <c r="P1" s="34"/>
      <c r="Q1" s="34" t="s">
        <v>10</v>
      </c>
      <c r="R1" s="34"/>
      <c r="S1" s="34" t="s">
        <v>11</v>
      </c>
      <c r="T1" s="34"/>
      <c r="U1" s="34" t="s">
        <v>12</v>
      </c>
      <c r="V1" s="34"/>
      <c r="W1" s="34" t="s">
        <v>13</v>
      </c>
      <c r="X1" s="34"/>
      <c r="Y1" s="34" t="s">
        <v>14</v>
      </c>
      <c r="Z1" s="34"/>
      <c r="AA1" s="34" t="s">
        <v>16</v>
      </c>
      <c r="AB1" s="34"/>
      <c r="AC1" s="34" t="s">
        <v>17</v>
      </c>
      <c r="AD1" s="34"/>
      <c r="AE1" s="34" t="s">
        <v>18</v>
      </c>
      <c r="AF1" s="34"/>
      <c r="AG1" s="34" t="s">
        <v>19</v>
      </c>
      <c r="AH1" s="34"/>
      <c r="AI1" s="34" t="s">
        <v>20</v>
      </c>
      <c r="AJ1" s="34"/>
      <c r="AK1" s="34" t="s">
        <v>21</v>
      </c>
      <c r="AL1" s="34"/>
      <c r="AM1" s="34" t="s">
        <v>22</v>
      </c>
      <c r="AN1" s="34"/>
      <c r="AO1" s="34" t="s">
        <v>23</v>
      </c>
      <c r="AP1" s="34"/>
      <c r="AQ1" s="34" t="s">
        <v>26</v>
      </c>
      <c r="AR1" s="34"/>
      <c r="AS1" s="34" t="s">
        <v>27</v>
      </c>
      <c r="AT1" s="34"/>
      <c r="AU1" s="34" t="s">
        <v>28</v>
      </c>
      <c r="AV1" s="34"/>
      <c r="AW1" s="34" t="s">
        <v>38</v>
      </c>
      <c r="AX1" s="34"/>
      <c r="AY1" s="34" t="s">
        <v>30</v>
      </c>
      <c r="AZ1" s="34"/>
      <c r="BA1" s="34" t="s">
        <v>31</v>
      </c>
      <c r="BD1" s="38"/>
    </row>
    <row r="2" spans="1:56" s="32" customFormat="1" ht="2.65" customHeight="1" x14ac:dyDescent="0.45">
      <c r="A2" s="33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C2" s="62"/>
      <c r="BD2" s="85" t="s">
        <v>54</v>
      </c>
    </row>
    <row r="3" spans="1:56" ht="12.75" customHeight="1" x14ac:dyDescent="0.45">
      <c r="A3" s="35" t="s">
        <v>3</v>
      </c>
      <c r="B3" s="35"/>
      <c r="C3" s="36">
        <v>1</v>
      </c>
      <c r="D3" s="36"/>
      <c r="E3" s="36">
        <v>0.99758489880940993</v>
      </c>
      <c r="F3" s="36"/>
      <c r="G3" s="36">
        <v>0.54237091742923504</v>
      </c>
      <c r="H3" s="36"/>
      <c r="I3" s="36">
        <v>0.53844516804971876</v>
      </c>
      <c r="J3" s="36"/>
      <c r="K3" s="36">
        <v>4.8415492957746713E-2</v>
      </c>
      <c r="L3" s="36"/>
      <c r="M3" s="36">
        <v>0.68383324203957485</v>
      </c>
      <c r="N3" s="36"/>
      <c r="O3" s="36">
        <v>0.80985915492957739</v>
      </c>
      <c r="P3" s="36"/>
      <c r="Q3" s="36">
        <v>0.52548948568150666</v>
      </c>
      <c r="R3" s="36"/>
      <c r="S3" s="36">
        <v>0.79509874230770172</v>
      </c>
      <c r="T3" s="36"/>
      <c r="U3" s="36">
        <v>5.7497369753206608E-2</v>
      </c>
      <c r="V3" s="36"/>
      <c r="W3" s="36">
        <v>7.4281025144393845E-2</v>
      </c>
      <c r="X3" s="36"/>
      <c r="Y3" s="36">
        <v>0.26878462887903593</v>
      </c>
      <c r="Z3" s="36"/>
      <c r="AA3" s="36">
        <v>0.34649739626908083</v>
      </c>
      <c r="AB3" s="36"/>
      <c r="AC3" s="36">
        <v>4.4966628126971019E-2</v>
      </c>
      <c r="AD3" s="36"/>
      <c r="AE3" s="36">
        <v>2.2225278253483652E-2</v>
      </c>
      <c r="AF3" s="36"/>
      <c r="AG3" s="36">
        <v>0.29680164319248842</v>
      </c>
      <c r="AH3" s="36"/>
      <c r="AI3" s="36">
        <v>0.27662319988892164</v>
      </c>
      <c r="AJ3" s="36"/>
      <c r="AK3" s="36">
        <v>2.4000717278544633E-2</v>
      </c>
      <c r="AL3" s="36"/>
      <c r="AM3" s="36">
        <v>0.12326155659848365</v>
      </c>
      <c r="AN3" s="36"/>
      <c r="AO3" s="36">
        <v>4.7763696566958752E-2</v>
      </c>
      <c r="AP3" s="36"/>
      <c r="AQ3" s="36">
        <v>7.2738284682801441E-2</v>
      </c>
      <c r="AR3" s="36"/>
      <c r="AS3" s="36">
        <v>0.18726976044656593</v>
      </c>
      <c r="AT3" s="36"/>
      <c r="AU3" s="36">
        <v>0.24301830639858818</v>
      </c>
      <c r="AV3" s="36"/>
      <c r="AW3" s="36">
        <v>0.14145296747283184</v>
      </c>
      <c r="AX3" s="36"/>
      <c r="AY3" s="36">
        <v>3.2553813446718129E-2</v>
      </c>
      <c r="AZ3" s="36"/>
      <c r="BA3" s="36">
        <v>0.25510455559252221</v>
      </c>
      <c r="BC3" s="63"/>
      <c r="BD3" s="65"/>
    </row>
    <row r="4" spans="1:56" ht="2.65" customHeight="1" x14ac:dyDescent="0.45">
      <c r="A4" s="35"/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C4" s="66"/>
      <c r="BD4" s="85" t="s">
        <v>55</v>
      </c>
    </row>
    <row r="5" spans="1:56" ht="12.75" customHeight="1" x14ac:dyDescent="0.45">
      <c r="A5" s="35" t="s">
        <v>4</v>
      </c>
      <c r="B5" s="35"/>
      <c r="C5" s="36">
        <v>0.99758489880940993</v>
      </c>
      <c r="D5" s="36"/>
      <c r="E5" s="36">
        <v>1</v>
      </c>
      <c r="F5" s="36"/>
      <c r="G5" s="36">
        <v>0.52680762085378985</v>
      </c>
      <c r="H5" s="36"/>
      <c r="I5" s="36">
        <v>0.51448558617043094</v>
      </c>
      <c r="J5" s="36"/>
      <c r="K5" s="36">
        <v>6.7164179104478458E-2</v>
      </c>
      <c r="L5" s="36"/>
      <c r="M5" s="36">
        <v>0.728424909386161</v>
      </c>
      <c r="N5" s="36"/>
      <c r="O5" s="36">
        <v>0.79381747389534496</v>
      </c>
      <c r="P5" s="36"/>
      <c r="Q5" s="36">
        <v>0.48753746613323262</v>
      </c>
      <c r="R5" s="36"/>
      <c r="S5" s="36">
        <v>0.79026306076017516</v>
      </c>
      <c r="T5" s="36"/>
      <c r="U5" s="36">
        <v>6.598733379421784E-2</v>
      </c>
      <c r="V5" s="36"/>
      <c r="W5" s="36">
        <v>5.1511514135737263E-2</v>
      </c>
      <c r="X5" s="36"/>
      <c r="Y5" s="36">
        <v>0.28604552383854381</v>
      </c>
      <c r="Z5" s="36"/>
      <c r="AA5" s="36">
        <v>0.39215544995013046</v>
      </c>
      <c r="AB5" s="36"/>
      <c r="AC5" s="36">
        <v>3.5723688207537588E-2</v>
      </c>
      <c r="AD5" s="36"/>
      <c r="AE5" s="36">
        <v>1.2157786187443963E-2</v>
      </c>
      <c r="AF5" s="36"/>
      <c r="AG5" s="36">
        <v>0.30052658784002079</v>
      </c>
      <c r="AH5" s="36"/>
      <c r="AI5" s="36">
        <v>0.2849729561254768</v>
      </c>
      <c r="AJ5" s="36"/>
      <c r="AK5" s="36">
        <v>1.6808260447100234E-2</v>
      </c>
      <c r="AL5" s="36"/>
      <c r="AM5" s="36">
        <v>0.10949419502125815</v>
      </c>
      <c r="AN5" s="36"/>
      <c r="AO5" s="36">
        <v>3.3095583767370526E-2</v>
      </c>
      <c r="AP5" s="36"/>
      <c r="AQ5" s="36">
        <v>6.3051292670481193E-2</v>
      </c>
      <c r="AR5" s="36"/>
      <c r="AS5" s="36">
        <v>0.18404497064440847</v>
      </c>
      <c r="AT5" s="36"/>
      <c r="AU5" s="36">
        <v>0.26699982330918637</v>
      </c>
      <c r="AV5" s="36"/>
      <c r="AW5" s="36">
        <v>0.16597968145509404</v>
      </c>
      <c r="AX5" s="36"/>
      <c r="AY5" s="36">
        <v>4.4091293105655689E-2</v>
      </c>
      <c r="AZ5" s="36"/>
      <c r="BA5" s="36">
        <v>0.23613262724791584</v>
      </c>
      <c r="BC5" s="63"/>
      <c r="BD5" s="65"/>
    </row>
    <row r="6" spans="1:56" ht="2.65" customHeight="1" x14ac:dyDescent="0.45">
      <c r="A6" s="35"/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C6" s="67"/>
      <c r="BD6" s="85" t="s">
        <v>56</v>
      </c>
    </row>
    <row r="7" spans="1:56" ht="12.75" customHeight="1" x14ac:dyDescent="0.45">
      <c r="A7" s="35" t="s">
        <v>5</v>
      </c>
      <c r="B7" s="35"/>
      <c r="C7" s="36">
        <v>0.54237091742923504</v>
      </c>
      <c r="D7" s="36"/>
      <c r="E7" s="36">
        <v>0.52680762085378985</v>
      </c>
      <c r="F7" s="36"/>
      <c r="G7" s="36">
        <v>1</v>
      </c>
      <c r="H7" s="36"/>
      <c r="I7" s="36">
        <v>0.3293300742257399</v>
      </c>
      <c r="J7" s="36"/>
      <c r="K7" s="36">
        <v>1.1034790424269126E-2</v>
      </c>
      <c r="L7" s="36"/>
      <c r="M7" s="36">
        <v>0.25678655302246722</v>
      </c>
      <c r="N7" s="36"/>
      <c r="O7" s="36">
        <v>0.6813570915343371</v>
      </c>
      <c r="P7" s="36"/>
      <c r="Q7" s="36">
        <v>0.81021515431585289</v>
      </c>
      <c r="R7" s="36"/>
      <c r="S7" s="36">
        <v>0.64709897913366254</v>
      </c>
      <c r="T7" s="36"/>
      <c r="U7" s="36">
        <v>0.47108867026821616</v>
      </c>
      <c r="V7" s="36"/>
      <c r="W7" s="36">
        <v>4.4110653931598402E-2</v>
      </c>
      <c r="X7" s="36"/>
      <c r="Y7" s="36">
        <v>0.38188831518340161</v>
      </c>
      <c r="Z7" s="36"/>
      <c r="AA7" s="36">
        <v>8.9009406100351476E-2</v>
      </c>
      <c r="AB7" s="36"/>
      <c r="AC7" s="36">
        <v>0.42682264150130439</v>
      </c>
      <c r="AD7" s="36"/>
      <c r="AE7" s="36">
        <v>0.40488447571189451</v>
      </c>
      <c r="AF7" s="36"/>
      <c r="AG7" s="36">
        <v>0.79425217442104157</v>
      </c>
      <c r="AH7" s="36"/>
      <c r="AI7" s="36">
        <v>0.75092599159241524</v>
      </c>
      <c r="AJ7" s="36"/>
      <c r="AK7" s="36">
        <v>0.45893270113079238</v>
      </c>
      <c r="AL7" s="36"/>
      <c r="AM7" s="36">
        <v>0.72710033548299202</v>
      </c>
      <c r="AN7" s="36"/>
      <c r="AO7" s="36">
        <v>0.41994597301171371</v>
      </c>
      <c r="AP7" s="36"/>
      <c r="AQ7" s="36">
        <v>0.64293209451734112</v>
      </c>
      <c r="AR7" s="36"/>
      <c r="AS7" s="36">
        <v>0.7853489621649975</v>
      </c>
      <c r="AT7" s="36"/>
      <c r="AU7" s="36">
        <v>0.52486272117144617</v>
      </c>
      <c r="AV7" s="36"/>
      <c r="AW7" s="36">
        <v>0.28385565289777848</v>
      </c>
      <c r="AX7" s="36"/>
      <c r="AY7" s="36">
        <v>0.26241215869371948</v>
      </c>
      <c r="AZ7" s="36"/>
      <c r="BA7" s="36">
        <v>2.959377407693491E-3</v>
      </c>
      <c r="BC7" s="63"/>
      <c r="BD7" s="65"/>
    </row>
    <row r="8" spans="1:56" ht="2.65" customHeight="1" x14ac:dyDescent="0.45">
      <c r="A8" s="35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C8" s="68"/>
      <c r="BD8" s="85" t="s">
        <v>57</v>
      </c>
    </row>
    <row r="9" spans="1:56" ht="12.75" customHeight="1" x14ac:dyDescent="0.45">
      <c r="A9" s="35" t="s">
        <v>6</v>
      </c>
      <c r="B9" s="35"/>
      <c r="C9" s="36">
        <v>0.53844516804971876</v>
      </c>
      <c r="D9" s="36"/>
      <c r="E9" s="36">
        <v>0.51448558617043094</v>
      </c>
      <c r="F9" s="36"/>
      <c r="G9" s="36">
        <v>0.3293300742257399</v>
      </c>
      <c r="H9" s="36"/>
      <c r="I9" s="36">
        <v>1</v>
      </c>
      <c r="J9" s="36"/>
      <c r="K9" s="36">
        <v>4.7743122262353367E-2</v>
      </c>
      <c r="L9" s="36"/>
      <c r="M9" s="36">
        <v>0.20707900971365675</v>
      </c>
      <c r="N9" s="36"/>
      <c r="O9" s="36">
        <v>0.83245433496269672</v>
      </c>
      <c r="P9" s="36"/>
      <c r="Q9" s="36">
        <v>0.62716276221099421</v>
      </c>
      <c r="R9" s="36"/>
      <c r="S9" s="36">
        <v>0.79473759138758271</v>
      </c>
      <c r="T9" s="36"/>
      <c r="U9" s="36">
        <v>2.1364815698535688E-3</v>
      </c>
      <c r="V9" s="36"/>
      <c r="W9" s="36">
        <v>0.21114472019848307</v>
      </c>
      <c r="X9" s="36"/>
      <c r="Y9" s="36">
        <v>1.5544189962100002E-2</v>
      </c>
      <c r="Z9" s="36"/>
      <c r="AA9" s="36">
        <v>9.632023839223279E-2</v>
      </c>
      <c r="AB9" s="36"/>
      <c r="AC9" s="36">
        <v>6.1759960762543349E-3</v>
      </c>
      <c r="AD9" s="36"/>
      <c r="AE9" s="36">
        <v>5.1523164738833567E-2</v>
      </c>
      <c r="AF9" s="36"/>
      <c r="AG9" s="36">
        <v>2.7198934307450837E-2</v>
      </c>
      <c r="AH9" s="36"/>
      <c r="AI9" s="36">
        <v>2.0916509685435014E-2</v>
      </c>
      <c r="AJ9" s="36"/>
      <c r="AK9" s="36">
        <v>0.26448517230429308</v>
      </c>
      <c r="AL9" s="36"/>
      <c r="AM9" s="36">
        <v>3.1355069899132997E-2</v>
      </c>
      <c r="AN9" s="36"/>
      <c r="AO9" s="36">
        <v>2.4767261098988726E-2</v>
      </c>
      <c r="AP9" s="36"/>
      <c r="AQ9" s="36">
        <v>5.2176063656151385E-3</v>
      </c>
      <c r="AR9" s="36"/>
      <c r="AS9" s="36">
        <v>1.8774383057473042E-2</v>
      </c>
      <c r="AT9" s="36"/>
      <c r="AU9" s="36">
        <v>1.5540073232380968E-2</v>
      </c>
      <c r="AV9" s="36"/>
      <c r="AW9" s="36">
        <v>1.8106217002937679E-2</v>
      </c>
      <c r="AX9" s="36"/>
      <c r="AY9" s="36">
        <v>1.7368698065359775E-2</v>
      </c>
      <c r="AZ9" s="36"/>
      <c r="BA9" s="36">
        <v>0.24921459521701736</v>
      </c>
      <c r="BC9" s="63"/>
      <c r="BD9" s="65"/>
    </row>
    <row r="10" spans="1:56" ht="2.65" customHeight="1" x14ac:dyDescent="0.45">
      <c r="A10" s="35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C10" s="69"/>
      <c r="BD10" s="85" t="s">
        <v>58</v>
      </c>
    </row>
    <row r="11" spans="1:56" ht="12.75" customHeight="1" x14ac:dyDescent="0.45">
      <c r="A11" s="35" t="s">
        <v>7</v>
      </c>
      <c r="B11" s="35"/>
      <c r="C11" s="36">
        <v>4.8415492957746713E-2</v>
      </c>
      <c r="D11" s="36"/>
      <c r="E11" s="36">
        <v>6.7164179104478458E-2</v>
      </c>
      <c r="F11" s="36"/>
      <c r="G11" s="36">
        <v>1.1034790424269126E-2</v>
      </c>
      <c r="H11" s="36"/>
      <c r="I11" s="36">
        <v>4.7743122262353367E-2</v>
      </c>
      <c r="J11" s="36"/>
      <c r="K11" s="36">
        <v>1</v>
      </c>
      <c r="L11" s="36"/>
      <c r="M11" s="36">
        <v>0.43207395596027298</v>
      </c>
      <c r="N11" s="36"/>
      <c r="O11" s="36">
        <v>8.3498023715415495E-2</v>
      </c>
      <c r="P11" s="36"/>
      <c r="Q11" s="36">
        <v>9.5488648543307856E-3</v>
      </c>
      <c r="R11" s="36"/>
      <c r="S11" s="36">
        <v>0.17188910315608</v>
      </c>
      <c r="T11" s="36"/>
      <c r="U11" s="36">
        <v>0.17367910406075127</v>
      </c>
      <c r="V11" s="36"/>
      <c r="W11" s="36">
        <v>0.57921069656394353</v>
      </c>
      <c r="X11" s="36"/>
      <c r="Y11" s="36">
        <v>1.7810501348318099E-2</v>
      </c>
      <c r="Z11" s="36"/>
      <c r="AA11" s="36">
        <v>0.76117651343517934</v>
      </c>
      <c r="AB11" s="36"/>
      <c r="AC11" s="36">
        <v>0.29210481682496475</v>
      </c>
      <c r="AD11" s="36"/>
      <c r="AE11" s="36">
        <v>0.36181661644425234</v>
      </c>
      <c r="AF11" s="36"/>
      <c r="AG11" s="36">
        <v>2.4350649350649959E-2</v>
      </c>
      <c r="AH11" s="36"/>
      <c r="AI11" s="36">
        <v>6.0775027978545268E-2</v>
      </c>
      <c r="AJ11" s="36"/>
      <c r="AK11" s="36">
        <v>4.4022385103301874E-4</v>
      </c>
      <c r="AL11" s="36"/>
      <c r="AM11" s="36">
        <v>7.4363346793004173E-2</v>
      </c>
      <c r="AN11" s="36"/>
      <c r="AO11" s="36">
        <v>0.4259725004418774</v>
      </c>
      <c r="AP11" s="36"/>
      <c r="AQ11" s="36">
        <v>8.6022535643108133E-2</v>
      </c>
      <c r="AR11" s="36"/>
      <c r="AS11" s="36">
        <v>1.1377100387764973E-3</v>
      </c>
      <c r="AT11" s="36"/>
      <c r="AU11" s="36">
        <v>0.33172325217779858</v>
      </c>
      <c r="AV11" s="36"/>
      <c r="AW11" s="36">
        <v>0.28739587106121084</v>
      </c>
      <c r="AX11" s="36"/>
      <c r="AY11" s="36">
        <v>0.37821612349914352</v>
      </c>
      <c r="AZ11" s="36"/>
      <c r="BA11" s="36">
        <v>0.11382526047880423</v>
      </c>
      <c r="BC11" s="63"/>
      <c r="BD11" s="65"/>
    </row>
    <row r="12" spans="1:56" ht="2.65" customHeight="1" x14ac:dyDescent="0.45">
      <c r="A12" s="35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C12" s="70"/>
      <c r="BD12" s="85" t="s">
        <v>59</v>
      </c>
    </row>
    <row r="13" spans="1:56" ht="12.75" customHeight="1" x14ac:dyDescent="0.45">
      <c r="A13" s="35" t="s">
        <v>8</v>
      </c>
      <c r="B13" s="35"/>
      <c r="C13" s="36">
        <v>0.68383324203957485</v>
      </c>
      <c r="D13" s="36"/>
      <c r="E13" s="36">
        <v>0.728424909386161</v>
      </c>
      <c r="F13" s="36"/>
      <c r="G13" s="36">
        <v>0.25678655302246722</v>
      </c>
      <c r="H13" s="36"/>
      <c r="I13" s="36">
        <v>0.20707900971365675</v>
      </c>
      <c r="J13" s="36"/>
      <c r="K13" s="36">
        <v>0.43207395596027298</v>
      </c>
      <c r="L13" s="36"/>
      <c r="M13" s="36">
        <v>1</v>
      </c>
      <c r="N13" s="36"/>
      <c r="O13" s="36">
        <v>0.45309687579095898</v>
      </c>
      <c r="P13" s="36"/>
      <c r="Q13" s="36">
        <v>0.10203116566438537</v>
      </c>
      <c r="R13" s="36"/>
      <c r="S13" s="36">
        <v>0.54694168316007552</v>
      </c>
      <c r="T13" s="36"/>
      <c r="U13" s="36">
        <v>0.16297022086336554</v>
      </c>
      <c r="V13" s="36"/>
      <c r="W13" s="36">
        <v>8.8639186261360428E-2</v>
      </c>
      <c r="X13" s="36"/>
      <c r="Y13" s="36">
        <v>0.36125507705748627</v>
      </c>
      <c r="Z13" s="36"/>
      <c r="AA13" s="36">
        <v>0.87125852791371405</v>
      </c>
      <c r="AB13" s="36"/>
      <c r="AC13" s="36">
        <v>1.04968645227489E-2</v>
      </c>
      <c r="AD13" s="36"/>
      <c r="AE13" s="36">
        <v>0.10070872023361084</v>
      </c>
      <c r="AF13" s="36"/>
      <c r="AG13" s="36">
        <v>0.24469333387661768</v>
      </c>
      <c r="AH13" s="36"/>
      <c r="AI13" s="36">
        <v>0.28267204230353149</v>
      </c>
      <c r="AJ13" s="36"/>
      <c r="AK13" s="36">
        <v>1.6282774962363879E-2</v>
      </c>
      <c r="AL13" s="36"/>
      <c r="AM13" s="36">
        <v>3.97105872640241E-3</v>
      </c>
      <c r="AN13" s="36"/>
      <c r="AO13" s="36">
        <v>5.8926290802605676E-2</v>
      </c>
      <c r="AP13" s="36"/>
      <c r="AQ13" s="36">
        <v>1.084190337182825E-4</v>
      </c>
      <c r="AR13" s="36"/>
      <c r="AS13" s="36">
        <v>0.10289296705309503</v>
      </c>
      <c r="AT13" s="36"/>
      <c r="AU13" s="36">
        <v>0.47819846425442269</v>
      </c>
      <c r="AV13" s="36"/>
      <c r="AW13" s="36">
        <v>0.44606600314698464</v>
      </c>
      <c r="AX13" s="36"/>
      <c r="AY13" s="36">
        <v>0.24657765988731481</v>
      </c>
      <c r="AZ13" s="36"/>
      <c r="BA13" s="36">
        <v>3.7493973461708657E-2</v>
      </c>
      <c r="BC13" s="63"/>
      <c r="BD13" s="65"/>
    </row>
    <row r="14" spans="1:56" ht="2.65" customHeight="1" x14ac:dyDescent="0.45">
      <c r="A14" s="35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C14" s="71"/>
      <c r="BD14" s="85" t="s">
        <v>60</v>
      </c>
    </row>
    <row r="15" spans="1:56" ht="12.75" customHeight="1" x14ac:dyDescent="0.45">
      <c r="A15" s="35" t="s">
        <v>9</v>
      </c>
      <c r="B15" s="35"/>
      <c r="C15" s="36">
        <v>0.80985915492957739</v>
      </c>
      <c r="D15" s="36"/>
      <c r="E15" s="36">
        <v>0.79381747389534496</v>
      </c>
      <c r="F15" s="36"/>
      <c r="G15" s="36">
        <v>0.6813570915343371</v>
      </c>
      <c r="H15" s="36"/>
      <c r="I15" s="36">
        <v>0.83245433496269672</v>
      </c>
      <c r="J15" s="36"/>
      <c r="K15" s="36">
        <v>8.3498023715415495E-2</v>
      </c>
      <c r="L15" s="36"/>
      <c r="M15" s="36">
        <v>0.45309687579095898</v>
      </c>
      <c r="N15" s="36"/>
      <c r="O15" s="36">
        <v>1</v>
      </c>
      <c r="P15" s="36"/>
      <c r="Q15" s="36">
        <v>0.78150193392049982</v>
      </c>
      <c r="R15" s="36"/>
      <c r="S15" s="36">
        <v>0.98177409919733594</v>
      </c>
      <c r="T15" s="36"/>
      <c r="U15" s="36">
        <v>9.0230284540331315E-2</v>
      </c>
      <c r="V15" s="36"/>
      <c r="W15" s="36">
        <v>9.715767042140297E-2</v>
      </c>
      <c r="X15" s="36"/>
      <c r="Y15" s="36">
        <v>8.2541059800896072E-2</v>
      </c>
      <c r="Z15" s="36"/>
      <c r="AA15" s="36">
        <v>0.23612429155924747</v>
      </c>
      <c r="AB15" s="36"/>
      <c r="AC15" s="36">
        <v>3.4109344581440743E-2</v>
      </c>
      <c r="AD15" s="36"/>
      <c r="AE15" s="36">
        <v>9.8414803673183532E-2</v>
      </c>
      <c r="AF15" s="36"/>
      <c r="AG15" s="36">
        <v>0.2853260869565214</v>
      </c>
      <c r="AH15" s="36"/>
      <c r="AI15" s="36">
        <v>0.26869134465088801</v>
      </c>
      <c r="AJ15" s="36"/>
      <c r="AK15" s="36">
        <v>0.2755226947549681</v>
      </c>
      <c r="AL15" s="36"/>
      <c r="AM15" s="36">
        <v>0.19392489209297339</v>
      </c>
      <c r="AN15" s="36"/>
      <c r="AO15" s="36">
        <v>8.7578193242976693E-2</v>
      </c>
      <c r="AP15" s="36"/>
      <c r="AQ15" s="36">
        <v>0.1202617493951165</v>
      </c>
      <c r="AR15" s="36"/>
      <c r="AS15" s="36">
        <v>0.22880338192870381</v>
      </c>
      <c r="AT15" s="36"/>
      <c r="AU15" s="36">
        <v>0.23098493750667623</v>
      </c>
      <c r="AV15" s="36"/>
      <c r="AW15" s="36">
        <v>6.2878919106183914E-2</v>
      </c>
      <c r="AX15" s="36"/>
      <c r="AY15" s="36">
        <v>4.0196882690730039E-2</v>
      </c>
      <c r="AZ15" s="36"/>
      <c r="BA15" s="36">
        <v>0.11716877781581619</v>
      </c>
      <c r="BC15" s="63"/>
      <c r="BD15" s="65"/>
    </row>
    <row r="16" spans="1:56" ht="2.65" customHeight="1" x14ac:dyDescent="0.45">
      <c r="A16" s="35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C16" s="72"/>
      <c r="BD16" s="85" t="s">
        <v>61</v>
      </c>
    </row>
    <row r="17" spans="1:56" ht="12.75" customHeight="1" x14ac:dyDescent="0.45">
      <c r="A17" s="35" t="s">
        <v>10</v>
      </c>
      <c r="B17" s="35"/>
      <c r="C17" s="36">
        <v>0.52548948568150666</v>
      </c>
      <c r="D17" s="36"/>
      <c r="E17" s="36">
        <v>0.48753746613323262</v>
      </c>
      <c r="F17" s="36"/>
      <c r="G17" s="36">
        <v>0.81021515431585289</v>
      </c>
      <c r="H17" s="36"/>
      <c r="I17" s="36">
        <v>0.62716276221099421</v>
      </c>
      <c r="J17" s="36"/>
      <c r="K17" s="36">
        <v>9.5488648543307856E-3</v>
      </c>
      <c r="L17" s="36"/>
      <c r="M17" s="36">
        <v>0.10203116566438537</v>
      </c>
      <c r="N17" s="36"/>
      <c r="O17" s="36">
        <v>0.78150193392049982</v>
      </c>
      <c r="P17" s="36"/>
      <c r="Q17" s="36">
        <v>1</v>
      </c>
      <c r="R17" s="36"/>
      <c r="S17" s="36">
        <v>0.68238242395300441</v>
      </c>
      <c r="T17" s="36"/>
      <c r="U17" s="36">
        <v>0.10905407885858767</v>
      </c>
      <c r="V17" s="36"/>
      <c r="W17" s="36">
        <v>0.31132193222002702</v>
      </c>
      <c r="X17" s="36"/>
      <c r="Y17" s="36">
        <v>7.2235380583474326E-2</v>
      </c>
      <c r="Z17" s="36"/>
      <c r="AA17" s="36">
        <v>4.8613962592070998E-3</v>
      </c>
      <c r="AB17" s="36"/>
      <c r="AC17" s="36">
        <v>0.29262949720849124</v>
      </c>
      <c r="AD17" s="36"/>
      <c r="AE17" s="36">
        <v>0.51808802787170793</v>
      </c>
      <c r="AF17" s="36"/>
      <c r="AG17" s="36">
        <v>0.37826009289031748</v>
      </c>
      <c r="AH17" s="36"/>
      <c r="AI17" s="36">
        <v>0.3197756476825846</v>
      </c>
      <c r="AJ17" s="36"/>
      <c r="AK17" s="36">
        <v>0.56889771160336922</v>
      </c>
      <c r="AL17" s="36"/>
      <c r="AM17" s="36">
        <v>0.53914520246347819</v>
      </c>
      <c r="AN17" s="36"/>
      <c r="AO17" s="36">
        <v>0.48054941098999032</v>
      </c>
      <c r="AP17" s="36"/>
      <c r="AQ17" s="36">
        <v>0.43308092446892837</v>
      </c>
      <c r="AR17" s="36"/>
      <c r="AS17" s="36">
        <v>0.41608266281627315</v>
      </c>
      <c r="AT17" s="36"/>
      <c r="AU17" s="36">
        <v>0.13749799199959983</v>
      </c>
      <c r="AV17" s="36"/>
      <c r="AW17" s="36">
        <v>1.4091899639740474E-2</v>
      </c>
      <c r="AX17" s="36"/>
      <c r="AY17" s="36">
        <v>1.3149912030577015E-2</v>
      </c>
      <c r="AZ17" s="36"/>
      <c r="BA17" s="36">
        <v>5.8373162893759059E-2</v>
      </c>
      <c r="BC17" s="63"/>
      <c r="BD17" s="65"/>
    </row>
    <row r="18" spans="1:56" ht="2.65" customHeight="1" x14ac:dyDescent="0.45">
      <c r="A18" s="35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C18" s="73"/>
      <c r="BD18" s="85" t="s">
        <v>62</v>
      </c>
    </row>
    <row r="19" spans="1:56" ht="12.75" customHeight="1" x14ac:dyDescent="0.45">
      <c r="A19" s="35" t="s">
        <v>11</v>
      </c>
      <c r="B19" s="35"/>
      <c r="C19" s="36">
        <v>0.79509874230770172</v>
      </c>
      <c r="D19" s="36"/>
      <c r="E19" s="36">
        <v>0.79026306076017516</v>
      </c>
      <c r="F19" s="36"/>
      <c r="G19" s="36">
        <v>0.64709897913366254</v>
      </c>
      <c r="H19" s="36"/>
      <c r="I19" s="36">
        <v>0.79473759138758271</v>
      </c>
      <c r="J19" s="36"/>
      <c r="K19" s="36">
        <v>0.17188910315608</v>
      </c>
      <c r="L19" s="36"/>
      <c r="M19" s="36">
        <v>0.54694168316007552</v>
      </c>
      <c r="N19" s="36"/>
      <c r="O19" s="36">
        <v>0.98177409919733594</v>
      </c>
      <c r="P19" s="36"/>
      <c r="Q19" s="36">
        <v>0.68238242395300441</v>
      </c>
      <c r="R19" s="36"/>
      <c r="S19" s="36">
        <v>1</v>
      </c>
      <c r="T19" s="36"/>
      <c r="U19" s="36">
        <v>0.12419773750886373</v>
      </c>
      <c r="V19" s="36"/>
      <c r="W19" s="36">
        <v>3.4269037607045728E-2</v>
      </c>
      <c r="X19" s="36"/>
      <c r="Y19" s="36">
        <v>9.4309466644142761E-2</v>
      </c>
      <c r="Z19" s="36"/>
      <c r="AA19" s="36">
        <v>0.347724442245745</v>
      </c>
      <c r="AB19" s="36"/>
      <c r="AC19" s="36">
        <v>1.1717515610133702E-2</v>
      </c>
      <c r="AD19" s="36"/>
      <c r="AE19" s="36">
        <v>4.5828844810399068E-2</v>
      </c>
      <c r="AF19" s="36"/>
      <c r="AG19" s="36">
        <v>0.29151338199613114</v>
      </c>
      <c r="AH19" s="36"/>
      <c r="AI19" s="36">
        <v>0.28900330417158293</v>
      </c>
      <c r="AJ19" s="36"/>
      <c r="AK19" s="36">
        <v>0.24007535571773631</v>
      </c>
      <c r="AL19" s="36"/>
      <c r="AM19" s="36">
        <v>0.14936804667575621</v>
      </c>
      <c r="AN19" s="36"/>
      <c r="AO19" s="36">
        <v>3.7238749226100674E-2</v>
      </c>
      <c r="AP19" s="36"/>
      <c r="AQ19" s="36">
        <v>8.7181943637082593E-2</v>
      </c>
      <c r="AR19" s="36"/>
      <c r="AS19" s="36">
        <v>0.21918004373951974</v>
      </c>
      <c r="AT19" s="36"/>
      <c r="AU19" s="36">
        <v>0.29939305367114616</v>
      </c>
      <c r="AV19" s="36"/>
      <c r="AW19" s="36">
        <v>0.10627105248995503</v>
      </c>
      <c r="AX19" s="36"/>
      <c r="AY19" s="36">
        <v>8.1443476457593311E-2</v>
      </c>
      <c r="AZ19" s="36"/>
      <c r="BA19" s="36">
        <v>7.6238468783076579E-2</v>
      </c>
      <c r="BC19" s="63"/>
      <c r="BD19" s="65"/>
    </row>
    <row r="20" spans="1:56" ht="2.65" customHeight="1" x14ac:dyDescent="0.45">
      <c r="A20" s="35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D20" s="38"/>
    </row>
    <row r="21" spans="1:56" ht="12.75" customHeight="1" x14ac:dyDescent="0.45">
      <c r="A21" s="35" t="s">
        <v>12</v>
      </c>
      <c r="B21" s="35"/>
      <c r="C21" s="36">
        <v>5.7497369753206608E-2</v>
      </c>
      <c r="D21" s="36"/>
      <c r="E21" s="36">
        <v>6.598733379421784E-2</v>
      </c>
      <c r="F21" s="36"/>
      <c r="G21" s="36">
        <v>0.47108867026821616</v>
      </c>
      <c r="H21" s="36"/>
      <c r="I21" s="36">
        <v>2.1364815698535688E-3</v>
      </c>
      <c r="J21" s="36"/>
      <c r="K21" s="36">
        <v>0.17367910406075127</v>
      </c>
      <c r="L21" s="36"/>
      <c r="M21" s="36">
        <v>0.16297022086336554</v>
      </c>
      <c r="N21" s="36"/>
      <c r="O21" s="36">
        <v>9.0230284540331315E-2</v>
      </c>
      <c r="P21" s="36"/>
      <c r="Q21" s="36">
        <v>0.10905407885858767</v>
      </c>
      <c r="R21" s="36"/>
      <c r="S21" s="36">
        <v>0.12419773750886373</v>
      </c>
      <c r="T21" s="36"/>
      <c r="U21" s="36">
        <v>1</v>
      </c>
      <c r="V21" s="36"/>
      <c r="W21" s="36">
        <v>0.24224987679542298</v>
      </c>
      <c r="X21" s="36"/>
      <c r="Y21" s="36">
        <v>0.54914203011856366</v>
      </c>
      <c r="Z21" s="36"/>
      <c r="AA21" s="36">
        <v>0.17588290381422944</v>
      </c>
      <c r="AB21" s="36"/>
      <c r="AC21" s="36">
        <v>0.26640568232806988</v>
      </c>
      <c r="AD21" s="36"/>
      <c r="AE21" s="36">
        <v>8.5076427172729313E-2</v>
      </c>
      <c r="AF21" s="36"/>
      <c r="AG21" s="36">
        <v>0.80137604085282588</v>
      </c>
      <c r="AH21" s="36"/>
      <c r="AI21" s="36">
        <v>0.86173995902145095</v>
      </c>
      <c r="AJ21" s="36"/>
      <c r="AK21" s="36">
        <v>0.19836153463089948</v>
      </c>
      <c r="AL21" s="36"/>
      <c r="AM21" s="36">
        <v>0.47344763749950808</v>
      </c>
      <c r="AN21" s="36"/>
      <c r="AO21" s="36">
        <v>9.2088147944441631E-2</v>
      </c>
      <c r="AP21" s="36"/>
      <c r="AQ21" s="36">
        <v>0.4995295512757556</v>
      </c>
      <c r="AR21" s="36"/>
      <c r="AS21" s="36">
        <v>0.77535532854961264</v>
      </c>
      <c r="AT21" s="36"/>
      <c r="AU21" s="36">
        <v>0.88356037918014396</v>
      </c>
      <c r="AV21" s="36"/>
      <c r="AW21" s="36">
        <v>0.78391892975581767</v>
      </c>
      <c r="AX21" s="36"/>
      <c r="AY21" s="36">
        <v>0.91639470234320697</v>
      </c>
      <c r="AZ21" s="36"/>
      <c r="BA21" s="36">
        <v>0.49307175718727708</v>
      </c>
      <c r="BD21" s="38"/>
    </row>
    <row r="22" spans="1:56" ht="2.65" customHeight="1" x14ac:dyDescent="0.45">
      <c r="A22" s="35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D22" s="38"/>
    </row>
    <row r="23" spans="1:56" ht="12.75" customHeight="1" x14ac:dyDescent="0.45">
      <c r="A23" s="35" t="s">
        <v>13</v>
      </c>
      <c r="B23" s="35"/>
      <c r="C23" s="36">
        <v>7.4281025144393845E-2</v>
      </c>
      <c r="D23" s="36"/>
      <c r="E23" s="36">
        <v>5.1511514135737263E-2</v>
      </c>
      <c r="F23" s="36"/>
      <c r="G23" s="36">
        <v>4.4110653931598402E-2</v>
      </c>
      <c r="H23" s="36"/>
      <c r="I23" s="36">
        <v>0.21114472019848307</v>
      </c>
      <c r="J23" s="36"/>
      <c r="K23" s="36">
        <v>0.57921069656394353</v>
      </c>
      <c r="L23" s="36"/>
      <c r="M23" s="36">
        <v>8.8639186261360428E-2</v>
      </c>
      <c r="N23" s="36"/>
      <c r="O23" s="36">
        <v>9.715767042140297E-2</v>
      </c>
      <c r="P23" s="36"/>
      <c r="Q23" s="36">
        <v>0.31132193222002702</v>
      </c>
      <c r="R23" s="36"/>
      <c r="S23" s="36">
        <v>3.4269037607045728E-2</v>
      </c>
      <c r="T23" s="36"/>
      <c r="U23" s="36">
        <v>0.24224987679542298</v>
      </c>
      <c r="V23" s="36"/>
      <c r="W23" s="36">
        <v>1</v>
      </c>
      <c r="X23" s="36"/>
      <c r="Y23" s="36">
        <v>6.5780152779354409E-2</v>
      </c>
      <c r="Z23" s="36"/>
      <c r="AA23" s="36">
        <v>0.33806040276071503</v>
      </c>
      <c r="AB23" s="36"/>
      <c r="AC23" s="36">
        <v>0.13082762106746437</v>
      </c>
      <c r="AD23" s="36"/>
      <c r="AE23" s="36">
        <v>0.39001134331980319</v>
      </c>
      <c r="AF23" s="36"/>
      <c r="AG23" s="36">
        <v>1.3405545161340741E-2</v>
      </c>
      <c r="AH23" s="36"/>
      <c r="AI23" s="36">
        <v>4.4163288290365907E-2</v>
      </c>
      <c r="AJ23" s="36"/>
      <c r="AK23" s="36">
        <v>8.1938404695521203E-2</v>
      </c>
      <c r="AL23" s="36"/>
      <c r="AM23" s="36">
        <v>7.5388488731205086E-2</v>
      </c>
      <c r="AN23" s="36"/>
      <c r="AO23" s="36">
        <v>0.39321613131439648</v>
      </c>
      <c r="AP23" s="36"/>
      <c r="AQ23" s="36">
        <v>4.9558233062513862E-2</v>
      </c>
      <c r="AR23" s="36"/>
      <c r="AS23" s="36">
        <v>9.6672001133702075E-4</v>
      </c>
      <c r="AT23" s="36"/>
      <c r="AU23" s="36">
        <v>0.25660121932373203</v>
      </c>
      <c r="AV23" s="36"/>
      <c r="AW23" s="36">
        <v>0.3959529930260744</v>
      </c>
      <c r="AX23" s="36"/>
      <c r="AY23" s="36">
        <v>0.50590902776829227</v>
      </c>
      <c r="AZ23" s="36"/>
      <c r="BA23" s="36">
        <v>0.48472535053787075</v>
      </c>
      <c r="BD23" s="38"/>
    </row>
    <row r="24" spans="1:56" ht="2.65" customHeight="1" x14ac:dyDescent="0.45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D24" s="38"/>
    </row>
    <row r="25" spans="1:56" ht="12.75" customHeight="1" x14ac:dyDescent="0.45">
      <c r="A25" s="35" t="s">
        <v>14</v>
      </c>
      <c r="B25" s="35"/>
      <c r="C25" s="36">
        <v>0.26878462887903593</v>
      </c>
      <c r="D25" s="36"/>
      <c r="E25" s="36">
        <v>0.28604552383854381</v>
      </c>
      <c r="F25" s="36"/>
      <c r="G25" s="36">
        <v>0.38188831518340161</v>
      </c>
      <c r="H25" s="36"/>
      <c r="I25" s="36">
        <v>1.5544189962100002E-2</v>
      </c>
      <c r="J25" s="36"/>
      <c r="K25" s="36">
        <v>1.7810501348318099E-2</v>
      </c>
      <c r="L25" s="36"/>
      <c r="M25" s="36">
        <v>0.36125507705748627</v>
      </c>
      <c r="N25" s="36"/>
      <c r="O25" s="36">
        <v>8.2541059800896072E-2</v>
      </c>
      <c r="P25" s="36"/>
      <c r="Q25" s="36">
        <v>7.2235380583474326E-2</v>
      </c>
      <c r="R25" s="36"/>
      <c r="S25" s="36">
        <v>9.4309466644142761E-2</v>
      </c>
      <c r="T25" s="36"/>
      <c r="U25" s="36">
        <v>0.54914203011856366</v>
      </c>
      <c r="V25" s="36"/>
      <c r="W25" s="36">
        <v>6.5780152779354409E-2</v>
      </c>
      <c r="X25" s="36"/>
      <c r="Y25" s="36">
        <v>1</v>
      </c>
      <c r="Z25" s="36"/>
      <c r="AA25" s="36">
        <v>0.20816260226217459</v>
      </c>
      <c r="AB25" s="36"/>
      <c r="AC25" s="36">
        <v>0.37509344294214569</v>
      </c>
      <c r="AD25" s="36"/>
      <c r="AE25" s="36">
        <v>3.449706318262119E-2</v>
      </c>
      <c r="AF25" s="36"/>
      <c r="AG25" s="36">
        <v>0.73984918293040691</v>
      </c>
      <c r="AH25" s="36"/>
      <c r="AI25" s="36">
        <v>0.74507128223323582</v>
      </c>
      <c r="AJ25" s="36"/>
      <c r="AK25" s="36">
        <v>1.7678904145845408E-3</v>
      </c>
      <c r="AL25" s="36"/>
      <c r="AM25" s="36">
        <v>0.35628869771022342</v>
      </c>
      <c r="AN25" s="36"/>
      <c r="AO25" s="36">
        <v>0.1077684340345951</v>
      </c>
      <c r="AP25" s="36"/>
      <c r="AQ25" s="36">
        <v>0.37460666674174276</v>
      </c>
      <c r="AR25" s="36"/>
      <c r="AS25" s="36">
        <v>0.60023057557778225</v>
      </c>
      <c r="AT25" s="36"/>
      <c r="AU25" s="36">
        <v>0.65801802946545984</v>
      </c>
      <c r="AV25" s="36"/>
      <c r="AW25" s="36">
        <v>0.78146885117465337</v>
      </c>
      <c r="AX25" s="36"/>
      <c r="AY25" s="36">
        <v>0.49724726777957862</v>
      </c>
      <c r="AZ25" s="36"/>
      <c r="BA25" s="36">
        <v>4.2482820244870843E-2</v>
      </c>
      <c r="BD25" s="38"/>
    </row>
    <row r="26" spans="1:56" ht="2.65" customHeight="1" x14ac:dyDescent="0.45">
      <c r="A26" s="35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D26" s="38"/>
    </row>
    <row r="27" spans="1:56" ht="12.75" customHeight="1" x14ac:dyDescent="0.45">
      <c r="A27" s="35" t="s">
        <v>16</v>
      </c>
      <c r="B27" s="35"/>
      <c r="C27" s="36">
        <v>0.34649739626908083</v>
      </c>
      <c r="D27" s="36"/>
      <c r="E27" s="36">
        <v>0.39215544995013046</v>
      </c>
      <c r="F27" s="36"/>
      <c r="G27" s="36">
        <v>8.9009406100351476E-2</v>
      </c>
      <c r="H27" s="36"/>
      <c r="I27" s="36">
        <v>9.632023839223279E-2</v>
      </c>
      <c r="J27" s="36"/>
      <c r="K27" s="36">
        <v>0.76117651343517934</v>
      </c>
      <c r="L27" s="36"/>
      <c r="M27" s="36">
        <v>0.87125852791371405</v>
      </c>
      <c r="N27" s="36"/>
      <c r="O27" s="36">
        <v>0.23612429155924747</v>
      </c>
      <c r="P27" s="36"/>
      <c r="Q27" s="36">
        <v>4.8613962592070998E-3</v>
      </c>
      <c r="R27" s="36"/>
      <c r="S27" s="36">
        <v>0.347724442245745</v>
      </c>
      <c r="T27" s="36"/>
      <c r="U27" s="36">
        <v>0.17588290381422944</v>
      </c>
      <c r="V27" s="36"/>
      <c r="W27" s="36">
        <v>0.33806040276071503</v>
      </c>
      <c r="X27" s="36"/>
      <c r="Y27" s="36">
        <v>0.20816260226217459</v>
      </c>
      <c r="Z27" s="36"/>
      <c r="AA27" s="36">
        <v>1</v>
      </c>
      <c r="AB27" s="36"/>
      <c r="AC27" s="36">
        <v>0.11784257141656027</v>
      </c>
      <c r="AD27" s="36"/>
      <c r="AE27" s="36">
        <v>0.29749076687690978</v>
      </c>
      <c r="AF27" s="36"/>
      <c r="AG27" s="36">
        <v>0.1206206566728963</v>
      </c>
      <c r="AH27" s="36"/>
      <c r="AI27" s="36">
        <v>0.17238865664200911</v>
      </c>
      <c r="AJ27" s="36"/>
      <c r="AK27" s="36">
        <v>3.5573593503312607E-2</v>
      </c>
      <c r="AL27" s="36"/>
      <c r="AM27" s="36">
        <v>2.0720493165742319E-2</v>
      </c>
      <c r="AN27" s="36"/>
      <c r="AO27" s="36">
        <v>0.25836846451887618</v>
      </c>
      <c r="AP27" s="36"/>
      <c r="AQ27" s="36">
        <v>3.2327290791309284E-2</v>
      </c>
      <c r="AR27" s="36"/>
      <c r="AS27" s="36">
        <v>2.9528376914737395E-2</v>
      </c>
      <c r="AT27" s="36"/>
      <c r="AU27" s="36">
        <v>0.46366353091223711</v>
      </c>
      <c r="AV27" s="36"/>
      <c r="AW27" s="36">
        <v>0.46177099269018929</v>
      </c>
      <c r="AX27" s="36"/>
      <c r="AY27" s="36">
        <v>0.34651031495890044</v>
      </c>
      <c r="AZ27" s="36"/>
      <c r="BA27" s="36">
        <v>8.6807406243909506E-4</v>
      </c>
      <c r="BD27" s="38"/>
    </row>
    <row r="28" spans="1:56" ht="2.65" customHeight="1" x14ac:dyDescent="0.45">
      <c r="A28" s="35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D28" s="38"/>
    </row>
    <row r="29" spans="1:56" ht="12.75" customHeight="1" x14ac:dyDescent="0.45">
      <c r="A29" s="35" t="s">
        <v>17</v>
      </c>
      <c r="B29" s="35"/>
      <c r="C29" s="36">
        <v>4.4966628126971019E-2</v>
      </c>
      <c r="D29" s="36"/>
      <c r="E29" s="36">
        <v>3.5723688207537588E-2</v>
      </c>
      <c r="F29" s="36"/>
      <c r="G29" s="36">
        <v>0.42682264150130439</v>
      </c>
      <c r="H29" s="36"/>
      <c r="I29" s="36">
        <v>6.1759960762543349E-3</v>
      </c>
      <c r="J29" s="36"/>
      <c r="K29" s="36">
        <v>0.29210481682496475</v>
      </c>
      <c r="L29" s="36"/>
      <c r="M29" s="36">
        <v>1.04968645227489E-2</v>
      </c>
      <c r="N29" s="36"/>
      <c r="O29" s="36">
        <v>3.4109344581440743E-2</v>
      </c>
      <c r="P29" s="36"/>
      <c r="Q29" s="36">
        <v>0.29262949720849124</v>
      </c>
      <c r="R29" s="36"/>
      <c r="S29" s="36">
        <v>1.1717515610133702E-2</v>
      </c>
      <c r="T29" s="36"/>
      <c r="U29" s="36">
        <v>0.26640568232806988</v>
      </c>
      <c r="V29" s="36"/>
      <c r="W29" s="36">
        <v>0.13082762106746437</v>
      </c>
      <c r="X29" s="36"/>
      <c r="Y29" s="36">
        <v>0.37509344294214569</v>
      </c>
      <c r="Z29" s="36"/>
      <c r="AA29" s="36">
        <v>0.11784257141656027</v>
      </c>
      <c r="AB29" s="36"/>
      <c r="AC29" s="36">
        <v>1</v>
      </c>
      <c r="AD29" s="36"/>
      <c r="AE29" s="36">
        <v>0.73891640056283525</v>
      </c>
      <c r="AF29" s="36"/>
      <c r="AG29" s="36">
        <v>0.54420975479744105</v>
      </c>
      <c r="AH29" s="36"/>
      <c r="AI29" s="36">
        <v>0.45728676587390205</v>
      </c>
      <c r="AJ29" s="36"/>
      <c r="AK29" s="36">
        <v>0.20268471535733115</v>
      </c>
      <c r="AL29" s="36"/>
      <c r="AM29" s="36">
        <v>0.86208820523114393</v>
      </c>
      <c r="AN29" s="36"/>
      <c r="AO29" s="36">
        <v>0.86477205676091362</v>
      </c>
      <c r="AP29" s="36"/>
      <c r="AQ29" s="36">
        <v>0.89432055573733371</v>
      </c>
      <c r="AR29" s="36"/>
      <c r="AS29" s="36">
        <v>0.67050462107413178</v>
      </c>
      <c r="AT29" s="36"/>
      <c r="AU29" s="36">
        <v>0.13422751109318315</v>
      </c>
      <c r="AV29" s="36"/>
      <c r="AW29" s="36">
        <v>0.1070791461021585</v>
      </c>
      <c r="AX29" s="36"/>
      <c r="AY29" s="36">
        <v>7.6668544072092393E-2</v>
      </c>
      <c r="AZ29" s="36"/>
      <c r="BA29" s="36">
        <v>3.1352424230553365E-2</v>
      </c>
      <c r="BD29" s="38"/>
    </row>
    <row r="30" spans="1:56" ht="2.65" customHeight="1" x14ac:dyDescent="0.45">
      <c r="A30" s="35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D30" s="38"/>
    </row>
    <row r="31" spans="1:56" ht="12.75" customHeight="1" x14ac:dyDescent="0.45">
      <c r="A31" s="35" t="s">
        <v>18</v>
      </c>
      <c r="B31" s="35"/>
      <c r="C31" s="36">
        <v>2.2225278253483652E-2</v>
      </c>
      <c r="D31" s="36"/>
      <c r="E31" s="36">
        <v>1.2157786187443963E-2</v>
      </c>
      <c r="F31" s="36"/>
      <c r="G31" s="36">
        <v>0.40488447571189451</v>
      </c>
      <c r="H31" s="36"/>
      <c r="I31" s="36">
        <v>5.1523164738833567E-2</v>
      </c>
      <c r="J31" s="36"/>
      <c r="K31" s="36">
        <v>0.36181661644425234</v>
      </c>
      <c r="L31" s="36"/>
      <c r="M31" s="36">
        <v>0.10070872023361084</v>
      </c>
      <c r="N31" s="36"/>
      <c r="O31" s="36">
        <v>9.8414803673183532E-2</v>
      </c>
      <c r="P31" s="36"/>
      <c r="Q31" s="36">
        <v>0.51808802787170793</v>
      </c>
      <c r="R31" s="36"/>
      <c r="S31" s="36">
        <v>4.5828844810399068E-2</v>
      </c>
      <c r="T31" s="36"/>
      <c r="U31" s="36">
        <v>8.5076427172729313E-2</v>
      </c>
      <c r="V31" s="36"/>
      <c r="W31" s="36">
        <v>0.39001134331980319</v>
      </c>
      <c r="X31" s="36"/>
      <c r="Y31" s="36">
        <v>3.449706318262119E-2</v>
      </c>
      <c r="Z31" s="36"/>
      <c r="AA31" s="36">
        <v>0.29749076687690978</v>
      </c>
      <c r="AB31" s="36"/>
      <c r="AC31" s="36">
        <v>0.73891640056283525</v>
      </c>
      <c r="AD31" s="36"/>
      <c r="AE31" s="36">
        <v>1</v>
      </c>
      <c r="AF31" s="36"/>
      <c r="AG31" s="36">
        <v>0.26612288558048347</v>
      </c>
      <c r="AH31" s="36"/>
      <c r="AI31" s="36">
        <v>0.19493230171385956</v>
      </c>
      <c r="AJ31" s="36"/>
      <c r="AK31" s="36">
        <v>0.56770445920787893</v>
      </c>
      <c r="AL31" s="36"/>
      <c r="AM31" s="36">
        <v>0.76570310909204065</v>
      </c>
      <c r="AN31" s="36"/>
      <c r="AO31" s="36">
        <v>0.95872756866968489</v>
      </c>
      <c r="AP31" s="36"/>
      <c r="AQ31" s="36">
        <v>0.74415738369789808</v>
      </c>
      <c r="AR31" s="36"/>
      <c r="AS31" s="36">
        <v>0.42926784178520921</v>
      </c>
      <c r="AT31" s="36"/>
      <c r="AU31" s="36">
        <v>1.1050020716204822E-2</v>
      </c>
      <c r="AV31" s="36"/>
      <c r="AW31" s="36">
        <v>3.4997566966119059E-3</v>
      </c>
      <c r="AX31" s="36"/>
      <c r="AY31" s="36">
        <v>1.4952274554775987E-5</v>
      </c>
      <c r="AZ31" s="36"/>
      <c r="BA31" s="36">
        <v>4.122596443143214E-3</v>
      </c>
      <c r="BD31" s="38"/>
    </row>
    <row r="32" spans="1:56" ht="2.65" customHeight="1" x14ac:dyDescent="0.45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D32" s="38"/>
    </row>
    <row r="33" spans="1:56" ht="12.75" customHeight="1" x14ac:dyDescent="0.45">
      <c r="A33" s="35" t="s">
        <v>19</v>
      </c>
      <c r="B33" s="35"/>
      <c r="C33" s="36">
        <v>0.29680164319248842</v>
      </c>
      <c r="D33" s="36"/>
      <c r="E33" s="36">
        <v>0.30052658784002079</v>
      </c>
      <c r="F33" s="36"/>
      <c r="G33" s="36">
        <v>0.79425217442104157</v>
      </c>
      <c r="H33" s="36"/>
      <c r="I33" s="36">
        <v>2.7198934307450837E-2</v>
      </c>
      <c r="J33" s="36"/>
      <c r="K33" s="36">
        <v>2.4350649350649959E-2</v>
      </c>
      <c r="L33" s="36"/>
      <c r="M33" s="36">
        <v>0.24469333387661768</v>
      </c>
      <c r="N33" s="36"/>
      <c r="O33" s="36">
        <v>0.2853260869565214</v>
      </c>
      <c r="P33" s="36"/>
      <c r="Q33" s="36">
        <v>0.37826009289031748</v>
      </c>
      <c r="R33" s="36"/>
      <c r="S33" s="36">
        <v>0.29151338199613114</v>
      </c>
      <c r="T33" s="36"/>
      <c r="U33" s="36">
        <v>0.80137604085282588</v>
      </c>
      <c r="V33" s="36"/>
      <c r="W33" s="36">
        <v>1.3405545161340741E-2</v>
      </c>
      <c r="X33" s="36"/>
      <c r="Y33" s="36">
        <v>0.73984918293040691</v>
      </c>
      <c r="Z33" s="36"/>
      <c r="AA33" s="36">
        <v>0.1206206566728963</v>
      </c>
      <c r="AB33" s="36"/>
      <c r="AC33" s="36">
        <v>0.54420975479744105</v>
      </c>
      <c r="AD33" s="36"/>
      <c r="AE33" s="36">
        <v>0.26612288558048347</v>
      </c>
      <c r="AF33" s="36"/>
      <c r="AG33" s="36">
        <v>1</v>
      </c>
      <c r="AH33" s="36"/>
      <c r="AI33" s="36">
        <v>0.98990154880432735</v>
      </c>
      <c r="AJ33" s="36"/>
      <c r="AK33" s="36">
        <v>0.2218628281578206</v>
      </c>
      <c r="AL33" s="36"/>
      <c r="AM33" s="36">
        <v>0.7458119506871943</v>
      </c>
      <c r="AN33" s="36"/>
      <c r="AO33" s="36">
        <v>0.3282899152856209</v>
      </c>
      <c r="AP33" s="36"/>
      <c r="AQ33" s="36">
        <v>0.7337840279450728</v>
      </c>
      <c r="AR33" s="36"/>
      <c r="AS33" s="36">
        <v>0.96003300609343278</v>
      </c>
      <c r="AT33" s="36"/>
      <c r="AU33" s="36">
        <v>0.79007985257985336</v>
      </c>
      <c r="AV33" s="36"/>
      <c r="AW33" s="36">
        <v>0.65460380699424547</v>
      </c>
      <c r="AX33" s="36"/>
      <c r="AY33" s="36">
        <v>0.59411500449236376</v>
      </c>
      <c r="AZ33" s="36"/>
      <c r="BA33" s="36">
        <v>0.12249770861975655</v>
      </c>
      <c r="BD33" s="38"/>
    </row>
    <row r="34" spans="1:56" ht="2.65" customHeight="1" x14ac:dyDescent="0.45">
      <c r="A34" s="35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D34" s="38"/>
    </row>
    <row r="35" spans="1:56" ht="12.75" customHeight="1" x14ac:dyDescent="0.45">
      <c r="A35" s="35" t="s">
        <v>20</v>
      </c>
      <c r="B35" s="35"/>
      <c r="C35" s="36">
        <v>0.27662319988892164</v>
      </c>
      <c r="D35" s="36"/>
      <c r="E35" s="36">
        <v>0.2849729561254768</v>
      </c>
      <c r="F35" s="36"/>
      <c r="G35" s="36">
        <v>0.75092599159241524</v>
      </c>
      <c r="H35" s="36"/>
      <c r="I35" s="36">
        <v>2.0916509685435014E-2</v>
      </c>
      <c r="J35" s="36"/>
      <c r="K35" s="36">
        <v>6.0775027978545268E-2</v>
      </c>
      <c r="L35" s="36"/>
      <c r="M35" s="36">
        <v>0.28267204230353149</v>
      </c>
      <c r="N35" s="36"/>
      <c r="O35" s="36">
        <v>0.26869134465088801</v>
      </c>
      <c r="P35" s="36"/>
      <c r="Q35" s="36">
        <v>0.3197756476825846</v>
      </c>
      <c r="R35" s="36"/>
      <c r="S35" s="36">
        <v>0.28900330417158293</v>
      </c>
      <c r="T35" s="36"/>
      <c r="U35" s="36">
        <v>0.86173995902145095</v>
      </c>
      <c r="V35" s="36"/>
      <c r="W35" s="36">
        <v>4.4163288290365907E-2</v>
      </c>
      <c r="X35" s="36"/>
      <c r="Y35" s="36">
        <v>0.74507128223323582</v>
      </c>
      <c r="Z35" s="36"/>
      <c r="AA35" s="36">
        <v>0.17238865664200911</v>
      </c>
      <c r="AB35" s="36"/>
      <c r="AC35" s="36">
        <v>0.45728676587390205</v>
      </c>
      <c r="AD35" s="36"/>
      <c r="AE35" s="36">
        <v>0.19493230171385956</v>
      </c>
      <c r="AF35" s="36"/>
      <c r="AG35" s="36">
        <v>0.98990154880432735</v>
      </c>
      <c r="AH35" s="36"/>
      <c r="AI35" s="36">
        <v>1</v>
      </c>
      <c r="AJ35" s="36"/>
      <c r="AK35" s="36">
        <v>0.19990160936984155</v>
      </c>
      <c r="AL35" s="36"/>
      <c r="AM35" s="36">
        <v>0.66991763886445166</v>
      </c>
      <c r="AN35" s="36"/>
      <c r="AO35" s="36">
        <v>0.2441260287552913</v>
      </c>
      <c r="AP35" s="36"/>
      <c r="AQ35" s="36">
        <v>0.66232866860970607</v>
      </c>
      <c r="AR35" s="36"/>
      <c r="AS35" s="36">
        <v>0.93112006227831978</v>
      </c>
      <c r="AT35" s="36"/>
      <c r="AU35" s="36">
        <v>0.8636561869187307</v>
      </c>
      <c r="AV35" s="36"/>
      <c r="AW35" s="36">
        <v>0.7323222030054618</v>
      </c>
      <c r="AX35" s="36"/>
      <c r="AY35" s="36">
        <v>0.68642451488362666</v>
      </c>
      <c r="AZ35" s="36"/>
      <c r="BA35" s="36">
        <v>0.16319857854837172</v>
      </c>
      <c r="BD35" s="38"/>
    </row>
    <row r="36" spans="1:56" ht="2.65" customHeight="1" x14ac:dyDescent="0.45">
      <c r="A36" s="35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D36" s="38"/>
    </row>
    <row r="37" spans="1:56" ht="12.75" customHeight="1" x14ac:dyDescent="0.45">
      <c r="A37" s="35" t="s">
        <v>21</v>
      </c>
      <c r="B37" s="35"/>
      <c r="C37" s="36">
        <v>2.4000717278544633E-2</v>
      </c>
      <c r="D37" s="36"/>
      <c r="E37" s="36">
        <v>1.6808260447100234E-2</v>
      </c>
      <c r="F37" s="36"/>
      <c r="G37" s="36">
        <v>0.45893270113079238</v>
      </c>
      <c r="H37" s="36"/>
      <c r="I37" s="36">
        <v>0.26448517230429308</v>
      </c>
      <c r="J37" s="36"/>
      <c r="K37" s="36">
        <v>4.4022385103301874E-4</v>
      </c>
      <c r="L37" s="36"/>
      <c r="M37" s="36">
        <v>1.6282774962363879E-2</v>
      </c>
      <c r="N37" s="36"/>
      <c r="O37" s="36">
        <v>0.2755226947549681</v>
      </c>
      <c r="P37" s="36"/>
      <c r="Q37" s="36">
        <v>0.56889771160336922</v>
      </c>
      <c r="R37" s="36"/>
      <c r="S37" s="36">
        <v>0.24007535571773631</v>
      </c>
      <c r="T37" s="36"/>
      <c r="U37" s="36">
        <v>0.19836153463089948</v>
      </c>
      <c r="V37" s="36"/>
      <c r="W37" s="36">
        <v>8.1938404695521203E-2</v>
      </c>
      <c r="X37" s="36"/>
      <c r="Y37" s="36">
        <v>1.7678904145845408E-3</v>
      </c>
      <c r="Z37" s="36"/>
      <c r="AA37" s="36">
        <v>3.5573593503312607E-2</v>
      </c>
      <c r="AB37" s="36"/>
      <c r="AC37" s="36">
        <v>0.20268471535733115</v>
      </c>
      <c r="AD37" s="36"/>
      <c r="AE37" s="36">
        <v>0.56770445920787893</v>
      </c>
      <c r="AF37" s="36"/>
      <c r="AG37" s="36">
        <v>0.2218628281578206</v>
      </c>
      <c r="AH37" s="36"/>
      <c r="AI37" s="36">
        <v>0.19990160936984155</v>
      </c>
      <c r="AJ37" s="36"/>
      <c r="AK37" s="36">
        <v>1</v>
      </c>
      <c r="AL37" s="36"/>
      <c r="AM37" s="36">
        <v>0.48694462287525242</v>
      </c>
      <c r="AN37" s="36"/>
      <c r="AO37" s="36">
        <v>0.39123991180432366</v>
      </c>
      <c r="AP37" s="36"/>
      <c r="AQ37" s="36">
        <v>0.43608373516803461</v>
      </c>
      <c r="AR37" s="36"/>
      <c r="AS37" s="36">
        <v>0.34866344367325941</v>
      </c>
      <c r="AT37" s="36"/>
      <c r="AU37" s="36">
        <v>8.7507349616814042E-2</v>
      </c>
      <c r="AV37" s="36"/>
      <c r="AW37" s="36">
        <v>3.2837261843225301E-4</v>
      </c>
      <c r="AX37" s="36"/>
      <c r="AY37" s="36">
        <v>5.9178974338806416E-2</v>
      </c>
      <c r="AZ37" s="36"/>
      <c r="BA37" s="36">
        <v>9.1941297693131793E-2</v>
      </c>
      <c r="BD37" s="38"/>
    </row>
    <row r="38" spans="1:56" ht="2.65" customHeight="1" x14ac:dyDescent="0.45">
      <c r="A38" s="35"/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D38" s="38"/>
    </row>
    <row r="39" spans="1:56" ht="12.75" customHeight="1" x14ac:dyDescent="0.45">
      <c r="A39" s="35" t="s">
        <v>22</v>
      </c>
      <c r="B39" s="35"/>
      <c r="C39" s="36">
        <v>0.12326155659848365</v>
      </c>
      <c r="D39" s="36"/>
      <c r="E39" s="36">
        <v>0.10949419502125815</v>
      </c>
      <c r="F39" s="36"/>
      <c r="G39" s="36">
        <v>0.72710033548299202</v>
      </c>
      <c r="H39" s="36"/>
      <c r="I39" s="36">
        <v>3.1355069899132997E-2</v>
      </c>
      <c r="J39" s="36"/>
      <c r="K39" s="36">
        <v>7.4363346793004173E-2</v>
      </c>
      <c r="L39" s="36"/>
      <c r="M39" s="36">
        <v>3.97105872640241E-3</v>
      </c>
      <c r="N39" s="36"/>
      <c r="O39" s="36">
        <v>0.19392489209297339</v>
      </c>
      <c r="P39" s="36"/>
      <c r="Q39" s="36">
        <v>0.53914520246347819</v>
      </c>
      <c r="R39" s="36"/>
      <c r="S39" s="36">
        <v>0.14936804667575621</v>
      </c>
      <c r="T39" s="36"/>
      <c r="U39" s="36">
        <v>0.47344763749950808</v>
      </c>
      <c r="V39" s="36"/>
      <c r="W39" s="36">
        <v>7.5388488731205086E-2</v>
      </c>
      <c r="X39" s="36"/>
      <c r="Y39" s="36">
        <v>0.35628869771022342</v>
      </c>
      <c r="Z39" s="36"/>
      <c r="AA39" s="36">
        <v>2.0720493165742319E-2</v>
      </c>
      <c r="AB39" s="36"/>
      <c r="AC39" s="36">
        <v>0.86208820523114393</v>
      </c>
      <c r="AD39" s="36"/>
      <c r="AE39" s="36">
        <v>0.76570310909204065</v>
      </c>
      <c r="AF39" s="36"/>
      <c r="AG39" s="36">
        <v>0.7458119506871943</v>
      </c>
      <c r="AH39" s="36"/>
      <c r="AI39" s="36">
        <v>0.66991763886445166</v>
      </c>
      <c r="AJ39" s="36"/>
      <c r="AK39" s="36">
        <v>0.48694462287525242</v>
      </c>
      <c r="AL39" s="36"/>
      <c r="AM39" s="36">
        <v>1</v>
      </c>
      <c r="AN39" s="36"/>
      <c r="AO39" s="36">
        <v>0.80182772668089652</v>
      </c>
      <c r="AP39" s="36"/>
      <c r="AQ39" s="36">
        <v>0.9886414468569934</v>
      </c>
      <c r="AR39" s="36"/>
      <c r="AS39" s="36">
        <v>0.87972531494237116</v>
      </c>
      <c r="AT39" s="36"/>
      <c r="AU39" s="36">
        <v>0.3155732911528355</v>
      </c>
      <c r="AV39" s="36"/>
      <c r="AW39" s="36">
        <v>0.18472943593995445</v>
      </c>
      <c r="AX39" s="36"/>
      <c r="AY39" s="36">
        <v>0.20384186468916898</v>
      </c>
      <c r="AZ39" s="36"/>
      <c r="BA39" s="36">
        <v>7.5354233171747512E-2</v>
      </c>
      <c r="BD39" s="38"/>
    </row>
    <row r="40" spans="1:56" ht="2.65" customHeight="1" x14ac:dyDescent="0.45">
      <c r="A40" s="35"/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D40" s="38"/>
    </row>
    <row r="41" spans="1:56" ht="12.75" customHeight="1" x14ac:dyDescent="0.45">
      <c r="A41" s="35" t="s">
        <v>23</v>
      </c>
      <c r="B41" s="35"/>
      <c r="C41" s="36">
        <v>4.7763696566958752E-2</v>
      </c>
      <c r="D41" s="36"/>
      <c r="E41" s="36">
        <v>3.3095583767370526E-2</v>
      </c>
      <c r="F41" s="36"/>
      <c r="G41" s="36">
        <v>0.41994597301171371</v>
      </c>
      <c r="H41" s="36"/>
      <c r="I41" s="36">
        <v>2.4767261098988726E-2</v>
      </c>
      <c r="J41" s="36"/>
      <c r="K41" s="36">
        <v>0.4259725004418774</v>
      </c>
      <c r="L41" s="36"/>
      <c r="M41" s="36">
        <v>5.8926290802605676E-2</v>
      </c>
      <c r="N41" s="36"/>
      <c r="O41" s="36">
        <v>8.7578193242976693E-2</v>
      </c>
      <c r="P41" s="36"/>
      <c r="Q41" s="36">
        <v>0.48054941098999032</v>
      </c>
      <c r="R41" s="36"/>
      <c r="S41" s="36">
        <v>3.7238749226100674E-2</v>
      </c>
      <c r="T41" s="36"/>
      <c r="U41" s="36">
        <v>9.2088147944441631E-2</v>
      </c>
      <c r="V41" s="36"/>
      <c r="W41" s="36">
        <v>0.39321613131439648</v>
      </c>
      <c r="X41" s="36"/>
      <c r="Y41" s="36">
        <v>0.1077684340345951</v>
      </c>
      <c r="Z41" s="36"/>
      <c r="AA41" s="36">
        <v>0.25836846451887618</v>
      </c>
      <c r="AB41" s="36"/>
      <c r="AC41" s="36">
        <v>0.86477205676091362</v>
      </c>
      <c r="AD41" s="36"/>
      <c r="AE41" s="36">
        <v>0.95872756866968489</v>
      </c>
      <c r="AF41" s="36"/>
      <c r="AG41" s="36">
        <v>0.3282899152856209</v>
      </c>
      <c r="AH41" s="36"/>
      <c r="AI41" s="36">
        <v>0.2441260287552913</v>
      </c>
      <c r="AJ41" s="36"/>
      <c r="AK41" s="36">
        <v>0.39123991180432366</v>
      </c>
      <c r="AL41" s="36"/>
      <c r="AM41" s="36">
        <v>0.80182772668089652</v>
      </c>
      <c r="AN41" s="36"/>
      <c r="AO41" s="36">
        <v>1</v>
      </c>
      <c r="AP41" s="36"/>
      <c r="AQ41" s="36">
        <v>0.78868965977011929</v>
      </c>
      <c r="AR41" s="36"/>
      <c r="AS41" s="36">
        <v>0.47742893514856838</v>
      </c>
      <c r="AT41" s="36"/>
      <c r="AU41" s="36">
        <v>2.0513104278496345E-2</v>
      </c>
      <c r="AV41" s="36"/>
      <c r="AW41" s="36">
        <v>5.1662006112511308E-4</v>
      </c>
      <c r="AX41" s="36"/>
      <c r="AY41" s="36">
        <v>3.6989936291711165E-4</v>
      </c>
      <c r="AZ41" s="36"/>
      <c r="BA41" s="36">
        <v>5.1030562203683157E-6</v>
      </c>
      <c r="BD41" s="38"/>
    </row>
    <row r="42" spans="1:56" ht="2.65" customHeight="1" x14ac:dyDescent="0.45">
      <c r="A42" s="35"/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D42" s="38"/>
    </row>
    <row r="43" spans="1:56" ht="12.75" customHeight="1" x14ac:dyDescent="0.45">
      <c r="A43" s="35" t="s">
        <v>26</v>
      </c>
      <c r="B43" s="35"/>
      <c r="C43" s="36">
        <v>7.2738284682801441E-2</v>
      </c>
      <c r="D43" s="36"/>
      <c r="E43" s="36">
        <v>6.3051292670481193E-2</v>
      </c>
      <c r="F43" s="36"/>
      <c r="G43" s="36">
        <v>0.64293209451734112</v>
      </c>
      <c r="H43" s="36"/>
      <c r="I43" s="36">
        <v>5.2176063656151385E-3</v>
      </c>
      <c r="J43" s="36"/>
      <c r="K43" s="36">
        <v>8.6022535643108133E-2</v>
      </c>
      <c r="L43" s="36"/>
      <c r="M43" s="36">
        <v>1.084190337182825E-4</v>
      </c>
      <c r="N43" s="36"/>
      <c r="O43" s="36">
        <v>0.1202617493951165</v>
      </c>
      <c r="P43" s="36"/>
      <c r="Q43" s="36">
        <v>0.43308092446892837</v>
      </c>
      <c r="R43" s="36"/>
      <c r="S43" s="36">
        <v>8.7181943637082593E-2</v>
      </c>
      <c r="T43" s="36"/>
      <c r="U43" s="36">
        <v>0.4995295512757556</v>
      </c>
      <c r="V43" s="36"/>
      <c r="W43" s="36">
        <v>4.9558233062513862E-2</v>
      </c>
      <c r="X43" s="36"/>
      <c r="Y43" s="36">
        <v>0.37460666674174276</v>
      </c>
      <c r="Z43" s="36"/>
      <c r="AA43" s="36">
        <v>3.2327290791309284E-2</v>
      </c>
      <c r="AB43" s="36"/>
      <c r="AC43" s="36">
        <v>0.89432055573733371</v>
      </c>
      <c r="AD43" s="36"/>
      <c r="AE43" s="36">
        <v>0.74415738369789808</v>
      </c>
      <c r="AF43" s="36"/>
      <c r="AG43" s="36">
        <v>0.7337840279450728</v>
      </c>
      <c r="AH43" s="36"/>
      <c r="AI43" s="36">
        <v>0.66232866860970607</v>
      </c>
      <c r="AJ43" s="36"/>
      <c r="AK43" s="36">
        <v>0.43608373516803461</v>
      </c>
      <c r="AL43" s="36"/>
      <c r="AM43" s="36">
        <v>0.9886414468569934</v>
      </c>
      <c r="AN43" s="36"/>
      <c r="AO43" s="36">
        <v>0.78868965977011929</v>
      </c>
      <c r="AP43" s="36"/>
      <c r="AQ43" s="36">
        <v>1</v>
      </c>
      <c r="AR43" s="36"/>
      <c r="AS43" s="36">
        <v>0.87663795075645556</v>
      </c>
      <c r="AT43" s="36"/>
      <c r="AU43" s="36">
        <v>0.31106562641132635</v>
      </c>
      <c r="AV43" s="36"/>
      <c r="AW43" s="36">
        <v>0.20222706699900775</v>
      </c>
      <c r="AX43" s="36"/>
      <c r="AY43" s="36">
        <v>0.22718667472716306</v>
      </c>
      <c r="AZ43" s="36"/>
      <c r="BA43" s="36">
        <v>0.11732681812749877</v>
      </c>
      <c r="BD43" s="38"/>
    </row>
    <row r="44" spans="1:56" ht="2.65" customHeight="1" x14ac:dyDescent="0.45">
      <c r="A44" s="35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D44" s="38"/>
    </row>
    <row r="45" spans="1:56" ht="12.75" customHeight="1" x14ac:dyDescent="0.45">
      <c r="A45" s="35" t="s">
        <v>27</v>
      </c>
      <c r="B45" s="35"/>
      <c r="C45" s="36">
        <v>0.18726976044656593</v>
      </c>
      <c r="D45" s="36"/>
      <c r="E45" s="36">
        <v>0.18404497064440847</v>
      </c>
      <c r="F45" s="36"/>
      <c r="G45" s="36">
        <v>0.7853489621649975</v>
      </c>
      <c r="H45" s="36"/>
      <c r="I45" s="36">
        <v>1.8774383057473042E-2</v>
      </c>
      <c r="J45" s="36"/>
      <c r="K45" s="36">
        <v>1.1377100387764973E-3</v>
      </c>
      <c r="L45" s="36"/>
      <c r="M45" s="36">
        <v>0.10289296705309503</v>
      </c>
      <c r="N45" s="36"/>
      <c r="O45" s="36">
        <v>0.22880338192870381</v>
      </c>
      <c r="P45" s="36"/>
      <c r="Q45" s="36">
        <v>0.41608266281627315</v>
      </c>
      <c r="R45" s="36"/>
      <c r="S45" s="36">
        <v>0.21918004373951974</v>
      </c>
      <c r="T45" s="36"/>
      <c r="U45" s="36">
        <v>0.77535532854961264</v>
      </c>
      <c r="V45" s="36"/>
      <c r="W45" s="36">
        <v>9.6672001133702075E-4</v>
      </c>
      <c r="X45" s="36"/>
      <c r="Y45" s="36">
        <v>0.60023057557778225</v>
      </c>
      <c r="Z45" s="36"/>
      <c r="AA45" s="36">
        <v>2.9528376914737395E-2</v>
      </c>
      <c r="AB45" s="36"/>
      <c r="AC45" s="36">
        <v>0.67050462107413178</v>
      </c>
      <c r="AD45" s="36"/>
      <c r="AE45" s="36">
        <v>0.42926784178520921</v>
      </c>
      <c r="AF45" s="36"/>
      <c r="AG45" s="36">
        <v>0.96003300609343278</v>
      </c>
      <c r="AH45" s="36"/>
      <c r="AI45" s="36">
        <v>0.93112006227831978</v>
      </c>
      <c r="AJ45" s="36"/>
      <c r="AK45" s="36">
        <v>0.34866344367325941</v>
      </c>
      <c r="AL45" s="36"/>
      <c r="AM45" s="36">
        <v>0.87972531494237116</v>
      </c>
      <c r="AN45" s="36"/>
      <c r="AO45" s="36">
        <v>0.47742893514856838</v>
      </c>
      <c r="AP45" s="36"/>
      <c r="AQ45" s="36">
        <v>0.87663795075645556</v>
      </c>
      <c r="AR45" s="36"/>
      <c r="AS45" s="36">
        <v>1</v>
      </c>
      <c r="AT45" s="36"/>
      <c r="AU45" s="36">
        <v>0.65878023583148038</v>
      </c>
      <c r="AV45" s="36"/>
      <c r="AW45" s="36">
        <v>0.5041447558895541</v>
      </c>
      <c r="AX45" s="36"/>
      <c r="AY45" s="36">
        <v>0.51428786998122167</v>
      </c>
      <c r="AZ45" s="36"/>
      <c r="BA45" s="36">
        <v>0.16736329445045708</v>
      </c>
      <c r="BD45" s="38"/>
    </row>
    <row r="46" spans="1:56" ht="2.65" customHeight="1" x14ac:dyDescent="0.45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D46" s="38"/>
    </row>
    <row r="47" spans="1:56" ht="12.75" customHeight="1" x14ac:dyDescent="0.45">
      <c r="A47" s="35" t="s">
        <v>28</v>
      </c>
      <c r="B47" s="35"/>
      <c r="C47" s="36">
        <v>0.24301830639858818</v>
      </c>
      <c r="D47" s="36"/>
      <c r="E47" s="36">
        <v>0.26699982330918637</v>
      </c>
      <c r="F47" s="36"/>
      <c r="G47" s="36">
        <v>0.52486272117144617</v>
      </c>
      <c r="H47" s="36"/>
      <c r="I47" s="36">
        <v>1.5540073232380968E-2</v>
      </c>
      <c r="J47" s="36"/>
      <c r="K47" s="36">
        <v>0.33172325217779858</v>
      </c>
      <c r="L47" s="36"/>
      <c r="M47" s="36">
        <v>0.47819846425442269</v>
      </c>
      <c r="N47" s="36"/>
      <c r="O47" s="36">
        <v>0.23098493750667623</v>
      </c>
      <c r="P47" s="36"/>
      <c r="Q47" s="36">
        <v>0.13749799199959983</v>
      </c>
      <c r="R47" s="36"/>
      <c r="S47" s="36">
        <v>0.29939305367114616</v>
      </c>
      <c r="T47" s="36"/>
      <c r="U47" s="36">
        <v>0.88356037918014396</v>
      </c>
      <c r="V47" s="36"/>
      <c r="W47" s="36">
        <v>0.25660121932373203</v>
      </c>
      <c r="X47" s="36"/>
      <c r="Y47" s="36">
        <v>0.65801802946545984</v>
      </c>
      <c r="Z47" s="36"/>
      <c r="AA47" s="36">
        <v>0.46366353091223711</v>
      </c>
      <c r="AB47" s="36"/>
      <c r="AC47" s="36">
        <v>0.13422751109318315</v>
      </c>
      <c r="AD47" s="36"/>
      <c r="AE47" s="36">
        <v>1.1050020716204822E-2</v>
      </c>
      <c r="AF47" s="36"/>
      <c r="AG47" s="36">
        <v>0.79007985257985336</v>
      </c>
      <c r="AH47" s="36"/>
      <c r="AI47" s="36">
        <v>0.8636561869187307</v>
      </c>
      <c r="AJ47" s="36"/>
      <c r="AK47" s="36">
        <v>8.7507349616814042E-2</v>
      </c>
      <c r="AL47" s="36"/>
      <c r="AM47" s="36">
        <v>0.3155732911528355</v>
      </c>
      <c r="AN47" s="36"/>
      <c r="AO47" s="36">
        <v>2.0513104278496345E-2</v>
      </c>
      <c r="AP47" s="36"/>
      <c r="AQ47" s="36">
        <v>0.31106562641132635</v>
      </c>
      <c r="AR47" s="36"/>
      <c r="AS47" s="36">
        <v>0.65878023583148038</v>
      </c>
      <c r="AT47" s="36"/>
      <c r="AU47" s="36">
        <v>1</v>
      </c>
      <c r="AV47" s="36"/>
      <c r="AW47" s="36">
        <v>0.90449748915884431</v>
      </c>
      <c r="AX47" s="36"/>
      <c r="AY47" s="36">
        <v>0.88926104492142244</v>
      </c>
      <c r="AZ47" s="36"/>
      <c r="BA47" s="36">
        <v>0.2355132512612832</v>
      </c>
      <c r="BD47" s="38"/>
    </row>
    <row r="48" spans="1:56" ht="2.65" customHeight="1" x14ac:dyDescent="0.45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D48" s="38"/>
    </row>
    <row r="49" spans="1:56" ht="12.75" customHeight="1" x14ac:dyDescent="0.45">
      <c r="A49" s="35" t="s">
        <v>38</v>
      </c>
      <c r="B49" s="35"/>
      <c r="C49" s="36">
        <v>0.14145296747283184</v>
      </c>
      <c r="D49" s="36"/>
      <c r="E49" s="36">
        <v>0.16597968145509404</v>
      </c>
      <c r="F49" s="36"/>
      <c r="G49" s="36">
        <v>0.28385565289777848</v>
      </c>
      <c r="H49" s="36"/>
      <c r="I49" s="36">
        <v>1.8106217002937679E-2</v>
      </c>
      <c r="J49" s="36"/>
      <c r="K49" s="36">
        <v>0.28739587106121084</v>
      </c>
      <c r="L49" s="36"/>
      <c r="M49" s="36">
        <v>0.44606600314698464</v>
      </c>
      <c r="N49" s="36"/>
      <c r="O49" s="36">
        <v>6.2878919106183914E-2</v>
      </c>
      <c r="P49" s="36"/>
      <c r="Q49" s="36">
        <v>1.4091899639740474E-2</v>
      </c>
      <c r="R49" s="36"/>
      <c r="S49" s="36">
        <v>0.10627105248995503</v>
      </c>
      <c r="T49" s="36"/>
      <c r="U49" s="36">
        <v>0.78391892975581767</v>
      </c>
      <c r="V49" s="36"/>
      <c r="W49" s="36">
        <v>0.3959529930260744</v>
      </c>
      <c r="X49" s="36"/>
      <c r="Y49" s="36">
        <v>0.78146885117465337</v>
      </c>
      <c r="Z49" s="36"/>
      <c r="AA49" s="36">
        <v>0.46177099269018929</v>
      </c>
      <c r="AB49" s="36"/>
      <c r="AC49" s="36">
        <v>0.1070791461021585</v>
      </c>
      <c r="AD49" s="36"/>
      <c r="AE49" s="36">
        <v>3.4997566966119059E-3</v>
      </c>
      <c r="AF49" s="36"/>
      <c r="AG49" s="36">
        <v>0.65460380699424547</v>
      </c>
      <c r="AH49" s="36"/>
      <c r="AI49" s="36">
        <v>0.7323222030054618</v>
      </c>
      <c r="AJ49" s="36"/>
      <c r="AK49" s="36">
        <v>3.2837261843225301E-4</v>
      </c>
      <c r="AL49" s="36"/>
      <c r="AM49" s="36">
        <v>0.18472943593995445</v>
      </c>
      <c r="AN49" s="36"/>
      <c r="AO49" s="36">
        <v>5.1662006112511308E-4</v>
      </c>
      <c r="AP49" s="36"/>
      <c r="AQ49" s="36">
        <v>0.20222706699900775</v>
      </c>
      <c r="AR49" s="36"/>
      <c r="AS49" s="36">
        <v>0.5041447558895541</v>
      </c>
      <c r="AT49" s="36"/>
      <c r="AU49" s="36">
        <v>0.90449748915884431</v>
      </c>
      <c r="AV49" s="36"/>
      <c r="AW49" s="36">
        <v>1</v>
      </c>
      <c r="AX49" s="36"/>
      <c r="AY49" s="36">
        <v>0.87621839685284009</v>
      </c>
      <c r="AZ49" s="36"/>
      <c r="BA49" s="36">
        <v>0.25068608621797467</v>
      </c>
      <c r="BD49" s="38"/>
    </row>
    <row r="50" spans="1:56" ht="2.65" customHeight="1" x14ac:dyDescent="0.45">
      <c r="A50" s="35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D50" s="38"/>
    </row>
    <row r="51" spans="1:56" ht="12.75" customHeight="1" x14ac:dyDescent="0.45">
      <c r="A51" s="35" t="s">
        <v>30</v>
      </c>
      <c r="B51" s="35"/>
      <c r="C51" s="36">
        <v>3.2553813446718129E-2</v>
      </c>
      <c r="D51" s="36"/>
      <c r="E51" s="36">
        <v>4.4091293105655689E-2</v>
      </c>
      <c r="F51" s="36"/>
      <c r="G51" s="36">
        <v>0.26241215869371948</v>
      </c>
      <c r="H51" s="36"/>
      <c r="I51" s="36">
        <v>1.7368698065359775E-2</v>
      </c>
      <c r="J51" s="36"/>
      <c r="K51" s="36">
        <v>0.37821612349914352</v>
      </c>
      <c r="L51" s="36"/>
      <c r="M51" s="36">
        <v>0.24657765988731481</v>
      </c>
      <c r="N51" s="36"/>
      <c r="O51" s="36">
        <v>4.0196882690730039E-2</v>
      </c>
      <c r="P51" s="36"/>
      <c r="Q51" s="36">
        <v>1.3149912030577015E-2</v>
      </c>
      <c r="R51" s="36"/>
      <c r="S51" s="36">
        <v>8.1443476457593311E-2</v>
      </c>
      <c r="T51" s="36"/>
      <c r="U51" s="36">
        <v>0.91639470234320697</v>
      </c>
      <c r="V51" s="36"/>
      <c r="W51" s="36">
        <v>0.50590902776829227</v>
      </c>
      <c r="X51" s="36"/>
      <c r="Y51" s="36">
        <v>0.49724726777957862</v>
      </c>
      <c r="Z51" s="36"/>
      <c r="AA51" s="36">
        <v>0.34651031495890044</v>
      </c>
      <c r="AB51" s="36"/>
      <c r="AC51" s="36">
        <v>7.6668544072092393E-2</v>
      </c>
      <c r="AD51" s="36"/>
      <c r="AE51" s="36">
        <v>1.4952274554775987E-5</v>
      </c>
      <c r="AF51" s="36"/>
      <c r="AG51" s="36">
        <v>0.59411500449236376</v>
      </c>
      <c r="AH51" s="36"/>
      <c r="AI51" s="36">
        <v>0.68642451488362666</v>
      </c>
      <c r="AJ51" s="36"/>
      <c r="AK51" s="36">
        <v>5.9178974338806416E-2</v>
      </c>
      <c r="AL51" s="36"/>
      <c r="AM51" s="36">
        <v>0.20384186468916898</v>
      </c>
      <c r="AN51" s="36"/>
      <c r="AO51" s="36">
        <v>3.6989936291711165E-4</v>
      </c>
      <c r="AP51" s="36"/>
      <c r="AQ51" s="36">
        <v>0.22718667472716306</v>
      </c>
      <c r="AR51" s="36"/>
      <c r="AS51" s="36">
        <v>0.51428786998122167</v>
      </c>
      <c r="AT51" s="36"/>
      <c r="AU51" s="36">
        <v>0.88926104492142244</v>
      </c>
      <c r="AV51" s="36"/>
      <c r="AW51" s="36">
        <v>0.87621839685284009</v>
      </c>
      <c r="AX51" s="36"/>
      <c r="AY51" s="36">
        <v>1</v>
      </c>
      <c r="AZ51" s="36"/>
      <c r="BA51" s="36">
        <v>0.53781425906667357</v>
      </c>
      <c r="BD51" s="38"/>
    </row>
    <row r="52" spans="1:56" ht="2.65" customHeight="1" x14ac:dyDescent="0.45">
      <c r="A52" s="35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D52" s="38"/>
    </row>
    <row r="53" spans="1:56" ht="12.75" customHeight="1" x14ac:dyDescent="0.45">
      <c r="A53" s="35" t="s">
        <v>31</v>
      </c>
      <c r="B53" s="35"/>
      <c r="C53" s="36">
        <v>0.25510455559252221</v>
      </c>
      <c r="D53" s="36"/>
      <c r="E53" s="36">
        <v>0.23613262724791584</v>
      </c>
      <c r="F53" s="36"/>
      <c r="G53" s="36">
        <v>2.959377407693491E-3</v>
      </c>
      <c r="H53" s="36"/>
      <c r="I53" s="36">
        <v>0.24921459521701736</v>
      </c>
      <c r="J53" s="36"/>
      <c r="K53" s="36">
        <v>0.11382526047880423</v>
      </c>
      <c r="L53" s="36"/>
      <c r="M53" s="36">
        <v>3.7493973461708657E-2</v>
      </c>
      <c r="N53" s="36"/>
      <c r="O53" s="36">
        <v>0.11716877781581619</v>
      </c>
      <c r="P53" s="36"/>
      <c r="Q53" s="36">
        <v>5.8373162893759059E-2</v>
      </c>
      <c r="R53" s="36"/>
      <c r="S53" s="36">
        <v>7.6238468783076579E-2</v>
      </c>
      <c r="T53" s="36"/>
      <c r="U53" s="36">
        <v>0.49307175718727708</v>
      </c>
      <c r="V53" s="36"/>
      <c r="W53" s="36">
        <v>0.48472535053787075</v>
      </c>
      <c r="X53" s="36"/>
      <c r="Y53" s="36">
        <v>4.2482820244870843E-2</v>
      </c>
      <c r="Z53" s="36"/>
      <c r="AA53" s="36">
        <v>8.6807406243909506E-4</v>
      </c>
      <c r="AB53" s="36"/>
      <c r="AC53" s="36">
        <v>3.1352424230553365E-2</v>
      </c>
      <c r="AD53" s="36"/>
      <c r="AE53" s="36">
        <v>4.122596443143214E-3</v>
      </c>
      <c r="AF53" s="36"/>
      <c r="AG53" s="36">
        <v>0.12249770861975655</v>
      </c>
      <c r="AH53" s="36"/>
      <c r="AI53" s="36">
        <v>0.16319857854837172</v>
      </c>
      <c r="AJ53" s="36"/>
      <c r="AK53" s="36">
        <v>9.1941297693131793E-2</v>
      </c>
      <c r="AL53" s="36"/>
      <c r="AM53" s="36">
        <v>7.5354233171747512E-2</v>
      </c>
      <c r="AN53" s="36"/>
      <c r="AO53" s="36">
        <v>5.1030562203683157E-6</v>
      </c>
      <c r="AP53" s="36"/>
      <c r="AQ53" s="36">
        <v>0.11732681812749877</v>
      </c>
      <c r="AR53" s="36"/>
      <c r="AS53" s="36">
        <v>0.16736329445045708</v>
      </c>
      <c r="AT53" s="36"/>
      <c r="AU53" s="36">
        <v>0.2355132512612832</v>
      </c>
      <c r="AV53" s="36"/>
      <c r="AW53" s="36">
        <v>0.25068608621797467</v>
      </c>
      <c r="AX53" s="36"/>
      <c r="AY53" s="36">
        <v>0.53781425906667357</v>
      </c>
      <c r="AZ53" s="36"/>
      <c r="BA53" s="36">
        <v>1</v>
      </c>
      <c r="BD53" s="38"/>
    </row>
  </sheetData>
  <mergeCells count="18">
    <mergeCell ref="BC14:BC15"/>
    <mergeCell ref="BD14:BD15"/>
    <mergeCell ref="BC16:BC17"/>
    <mergeCell ref="BD16:BD17"/>
    <mergeCell ref="BC18:BC19"/>
    <mergeCell ref="BD18:BD19"/>
    <mergeCell ref="BC8:BC9"/>
    <mergeCell ref="BD8:BD9"/>
    <mergeCell ref="BC10:BC11"/>
    <mergeCell ref="BD10:BD11"/>
    <mergeCell ref="BC12:BC13"/>
    <mergeCell ref="BD12:BD13"/>
    <mergeCell ref="BC2:BC3"/>
    <mergeCell ref="BD2:BD3"/>
    <mergeCell ref="BC4:BC5"/>
    <mergeCell ref="BD4:BD5"/>
    <mergeCell ref="BC6:BC7"/>
    <mergeCell ref="BD6:BD7"/>
  </mergeCells>
  <conditionalFormatting sqref="C3:BA53">
    <cfRule type="cellIs" dxfId="9" priority="1" stopIfTrue="1" operator="equal">
      <formula>$A$1</formula>
    </cfRule>
    <cfRule type="cellIs" dxfId="8" priority="2" stopIfTrue="1" operator="between">
      <formula>-1</formula>
      <formula>-0.777777777777778</formula>
    </cfRule>
    <cfRule type="cellIs" dxfId="7" priority="3" stopIfTrue="1" operator="between">
      <formula>-0.777777777777778</formula>
      <formula>-0.555555555555556</formula>
    </cfRule>
    <cfRule type="cellIs" dxfId="6" priority="4" stopIfTrue="1" operator="between">
      <formula>-0.555555555555556</formula>
      <formula>-0.333333333333333</formula>
    </cfRule>
    <cfRule type="cellIs" dxfId="5" priority="5" stopIfTrue="1" operator="between">
      <formula>-0.333333333333333</formula>
      <formula>-0.111111111111111</formula>
    </cfRule>
    <cfRule type="cellIs" dxfId="4" priority="6" stopIfTrue="1" operator="between">
      <formula>-0.111111111111111</formula>
      <formula>0.111111111111111</formula>
    </cfRule>
    <cfRule type="cellIs" dxfId="3" priority="7" stopIfTrue="1" operator="between">
      <formula>0.111111111111111</formula>
      <formula>0.333333333333333</formula>
    </cfRule>
    <cfRule type="cellIs" dxfId="2" priority="8" stopIfTrue="1" operator="between">
      <formula>0.333333333333333</formula>
      <formula>0.555555555555555</formula>
    </cfRule>
    <cfRule type="cellIs" dxfId="1" priority="9" stopIfTrue="1" operator="between">
      <formula>0.555555555555555</formula>
      <formula>0.777777777777778</formula>
    </cfRule>
    <cfRule type="cellIs" dxfId="0" priority="10" stopIfTrue="1" operator="between">
      <formula>0.777777777777778</formula>
      <formula>1</formula>
    </cfRule>
  </conditionalFormatting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:AA27"/>
  <sheetViews>
    <sheetView workbookViewId="0"/>
  </sheetViews>
  <sheetFormatPr defaultRowHeight="14.25" x14ac:dyDescent="0.45"/>
  <sheetData>
    <row r="1" spans="1:27" x14ac:dyDescent="0.45">
      <c r="A1" s="27"/>
      <c r="B1" s="28" t="s">
        <v>3</v>
      </c>
      <c r="C1" s="28" t="s">
        <v>4</v>
      </c>
      <c r="D1" s="28" t="s">
        <v>5</v>
      </c>
      <c r="E1" s="28" t="s">
        <v>6</v>
      </c>
      <c r="F1" s="28" t="s">
        <v>7</v>
      </c>
      <c r="G1" s="28" t="s">
        <v>8</v>
      </c>
      <c r="H1" s="28" t="s">
        <v>9</v>
      </c>
      <c r="I1" s="28" t="s">
        <v>10</v>
      </c>
      <c r="J1" s="28" t="s">
        <v>11</v>
      </c>
      <c r="K1" s="28" t="s">
        <v>12</v>
      </c>
      <c r="L1" s="28" t="s">
        <v>13</v>
      </c>
      <c r="M1" s="28" t="s">
        <v>14</v>
      </c>
      <c r="N1" s="28" t="s">
        <v>16</v>
      </c>
      <c r="O1" s="28" t="s">
        <v>17</v>
      </c>
      <c r="P1" s="28" t="s">
        <v>18</v>
      </c>
      <c r="Q1" s="28" t="s">
        <v>19</v>
      </c>
      <c r="R1" s="28" t="s">
        <v>20</v>
      </c>
      <c r="S1" s="28" t="s">
        <v>21</v>
      </c>
      <c r="T1" s="28" t="s">
        <v>22</v>
      </c>
      <c r="U1" s="28" t="s">
        <v>23</v>
      </c>
      <c r="V1" s="28" t="s">
        <v>26</v>
      </c>
      <c r="W1" s="28" t="s">
        <v>27</v>
      </c>
      <c r="X1" s="28" t="s">
        <v>28</v>
      </c>
      <c r="Y1" s="28" t="s">
        <v>38</v>
      </c>
      <c r="Z1" s="28" t="s">
        <v>30</v>
      </c>
      <c r="AA1" s="28" t="s">
        <v>31</v>
      </c>
    </row>
    <row r="2" spans="1:27" x14ac:dyDescent="0.45">
      <c r="A2" s="29" t="s">
        <v>3</v>
      </c>
      <c r="B2" s="24">
        <v>1</v>
      </c>
      <c r="C2" s="24">
        <v>0.9987332025054434</v>
      </c>
      <c r="D2" s="24">
        <v>0.11260297539610561</v>
      </c>
      <c r="E2" s="24">
        <v>0.23181589682473902</v>
      </c>
      <c r="F2" s="24">
        <v>0.34984260578970938</v>
      </c>
      <c r="G2" s="24">
        <v>0.43384729316408566</v>
      </c>
      <c r="H2" s="24">
        <v>0.72678404094655114</v>
      </c>
      <c r="I2" s="24">
        <v>0.59513652842563713</v>
      </c>
      <c r="J2" s="24">
        <v>0.71071716100363724</v>
      </c>
      <c r="K2" s="24">
        <v>0.20655416609970839</v>
      </c>
      <c r="L2" s="24">
        <v>0.17239321296711613</v>
      </c>
      <c r="M2" s="24">
        <v>0.37998826722481993</v>
      </c>
      <c r="N2" s="24">
        <v>0.50338919535989801</v>
      </c>
      <c r="O2" s="24">
        <v>0.27540493902765473</v>
      </c>
      <c r="P2" s="24">
        <v>0.17989178900407071</v>
      </c>
      <c r="Q2" s="24">
        <v>0.35907791489198831</v>
      </c>
      <c r="R2" s="24">
        <v>0.48524147499935322</v>
      </c>
      <c r="S2" s="24">
        <v>0.28811941595157936</v>
      </c>
      <c r="T2" s="24">
        <v>0.26547621017447304</v>
      </c>
      <c r="U2" s="24">
        <v>0.34605966365035756</v>
      </c>
      <c r="V2" s="24">
        <v>0.43140715654499578</v>
      </c>
      <c r="W2" s="24">
        <v>0.21490998457737162</v>
      </c>
      <c r="X2" s="24">
        <v>0.32590029366810752</v>
      </c>
      <c r="Y2" s="24">
        <v>0.27897499581195345</v>
      </c>
      <c r="Z2" s="24">
        <v>0.23097820435711136</v>
      </c>
      <c r="AA2" s="24">
        <v>0.2593559144158622</v>
      </c>
    </row>
    <row r="3" spans="1:27" x14ac:dyDescent="0.45">
      <c r="A3" s="56" t="s">
        <v>4</v>
      </c>
      <c r="B3" s="25">
        <v>0.9987332025054434</v>
      </c>
      <c r="C3" s="25">
        <v>1</v>
      </c>
      <c r="D3" s="25">
        <v>0.1028300997177697</v>
      </c>
      <c r="E3" s="25">
        <v>0.21635318593487149</v>
      </c>
      <c r="F3" s="25">
        <v>0.36247910323566529</v>
      </c>
      <c r="G3" s="25">
        <v>0.43172587923045869</v>
      </c>
      <c r="H3" s="25">
        <v>0.71078499852936794</v>
      </c>
      <c r="I3" s="25">
        <v>0.58423108933409196</v>
      </c>
      <c r="J3" s="25">
        <v>0.69578422874147439</v>
      </c>
      <c r="K3" s="25">
        <v>0.20549576875318229</v>
      </c>
      <c r="L3" s="25">
        <v>0.18586565835904212</v>
      </c>
      <c r="M3" s="25">
        <v>0.38176401646987135</v>
      </c>
      <c r="N3" s="25">
        <v>0.51093847323879793</v>
      </c>
      <c r="O3" s="25">
        <v>0.27513776085986835</v>
      </c>
      <c r="P3" s="25">
        <v>0.19364267793411818</v>
      </c>
      <c r="Q3" s="25">
        <v>0.35019900121921044</v>
      </c>
      <c r="R3" s="25">
        <v>0.48559530408612267</v>
      </c>
      <c r="S3" s="25">
        <v>0.29771606583255228</v>
      </c>
      <c r="T3" s="25">
        <v>0.24740190574751325</v>
      </c>
      <c r="U3" s="25">
        <v>0.32534563694867946</v>
      </c>
      <c r="V3" s="25">
        <v>0.40816960050343315</v>
      </c>
      <c r="W3" s="25">
        <v>0.22538610701770548</v>
      </c>
      <c r="X3" s="25">
        <v>0.34013113434197734</v>
      </c>
      <c r="Y3" s="25">
        <v>0.28627082338947557</v>
      </c>
      <c r="Z3" s="25">
        <v>0.23374974997582368</v>
      </c>
      <c r="AA3" s="25">
        <v>0.25753223780014367</v>
      </c>
    </row>
    <row r="4" spans="1:27" x14ac:dyDescent="0.45">
      <c r="A4" s="56" t="s">
        <v>5</v>
      </c>
      <c r="B4" s="25">
        <v>0.11260297539610561</v>
      </c>
      <c r="C4" s="25">
        <v>0.1028300997177697</v>
      </c>
      <c r="D4" s="25">
        <v>1</v>
      </c>
      <c r="E4" s="25">
        <v>0.34711555134731326</v>
      </c>
      <c r="F4" s="25">
        <v>0.22445687389680036</v>
      </c>
      <c r="G4" s="25">
        <v>0.35748050026344541</v>
      </c>
      <c r="H4" s="25">
        <v>4.9602702484453816E-2</v>
      </c>
      <c r="I4" s="25">
        <v>0.11618586995412764</v>
      </c>
      <c r="J4" s="25">
        <v>0.12644814921220668</v>
      </c>
      <c r="K4" s="25">
        <v>0.51648020360313329</v>
      </c>
      <c r="L4" s="25">
        <v>0.49827859683543502</v>
      </c>
      <c r="M4" s="25">
        <v>0.34361750484863751</v>
      </c>
      <c r="N4" s="25">
        <v>0.18294283690839055</v>
      </c>
      <c r="O4" s="25">
        <v>0.33169097101304135</v>
      </c>
      <c r="P4" s="25">
        <v>0.17135460121520127</v>
      </c>
      <c r="Q4" s="25">
        <v>3.7849308072183542E-2</v>
      </c>
      <c r="R4" s="25">
        <v>0.25066560789726844</v>
      </c>
      <c r="S4" s="25">
        <v>0.42519343867685094</v>
      </c>
      <c r="T4" s="25">
        <v>0.14511209254546861</v>
      </c>
      <c r="U4" s="25">
        <v>4.9062891101885116E-2</v>
      </c>
      <c r="V4" s="25">
        <v>0.12300055958146734</v>
      </c>
      <c r="W4" s="25">
        <v>0.5663866175094795</v>
      </c>
      <c r="X4" s="25">
        <v>0.36800678224558386</v>
      </c>
      <c r="Y4" s="25">
        <v>0.52313357032506302</v>
      </c>
      <c r="Z4" s="25">
        <v>0.56442428316970128</v>
      </c>
      <c r="AA4" s="25">
        <v>0.5325332661958444</v>
      </c>
    </row>
    <row r="5" spans="1:27" x14ac:dyDescent="0.45">
      <c r="A5" s="56" t="s">
        <v>6</v>
      </c>
      <c r="B5" s="25">
        <v>0.23181589682473902</v>
      </c>
      <c r="C5" s="25">
        <v>0.21635318593487149</v>
      </c>
      <c r="D5" s="25">
        <v>0.34711555134731326</v>
      </c>
      <c r="E5" s="25">
        <v>1</v>
      </c>
      <c r="F5" s="25">
        <v>9.0466825545568175E-2</v>
      </c>
      <c r="G5" s="25">
        <v>0.64683671997834358</v>
      </c>
      <c r="H5" s="25">
        <v>0.58451397379293912</v>
      </c>
      <c r="I5" s="25">
        <v>0.41909214326981453</v>
      </c>
      <c r="J5" s="25">
        <v>0.63794039039294015</v>
      </c>
      <c r="K5" s="25">
        <v>0.44039184985014201</v>
      </c>
      <c r="L5" s="25">
        <v>2.1543712921890616E-2</v>
      </c>
      <c r="M5" s="25">
        <v>0.22216316236953937</v>
      </c>
      <c r="N5" s="25">
        <v>0.4767875212576278</v>
      </c>
      <c r="O5" s="25">
        <v>0.48615349900894672</v>
      </c>
      <c r="P5" s="25">
        <v>8.2712550252683634E-2</v>
      </c>
      <c r="Q5" s="25">
        <v>0.2096879065110889</v>
      </c>
      <c r="R5" s="25">
        <v>0.17149966547141138</v>
      </c>
      <c r="S5" s="25">
        <v>0.12460664968798509</v>
      </c>
      <c r="T5" s="25">
        <v>0.30360300194781897</v>
      </c>
      <c r="U5" s="25">
        <v>0.23948187978186203</v>
      </c>
      <c r="V5" s="25">
        <v>0.27977799603099307</v>
      </c>
      <c r="W5" s="25">
        <v>0.24899510669125963</v>
      </c>
      <c r="X5" s="25">
        <v>7.8644715101699417E-2</v>
      </c>
      <c r="Y5" s="25">
        <v>0.26134343575680552</v>
      </c>
      <c r="Z5" s="25">
        <v>0.36659995950398605</v>
      </c>
      <c r="AA5" s="25">
        <v>0.30282066791819012</v>
      </c>
    </row>
    <row r="6" spans="1:27" x14ac:dyDescent="0.45">
      <c r="A6" s="56" t="s">
        <v>7</v>
      </c>
      <c r="B6" s="25">
        <v>0.34984260578970938</v>
      </c>
      <c r="C6" s="25">
        <v>0.36247910323566529</v>
      </c>
      <c r="D6" s="25">
        <v>0.22445687389680036</v>
      </c>
      <c r="E6" s="25">
        <v>9.0466825545568175E-2</v>
      </c>
      <c r="F6" s="25">
        <v>1</v>
      </c>
      <c r="G6" s="25">
        <v>0.6165514820127761</v>
      </c>
      <c r="H6" s="25">
        <v>0.47495587771776976</v>
      </c>
      <c r="I6" s="25">
        <v>0.5672462517831981</v>
      </c>
      <c r="J6" s="25">
        <v>0.55426508993072365</v>
      </c>
      <c r="K6" s="25">
        <v>0.74388978568623909</v>
      </c>
      <c r="L6" s="25">
        <v>0.35396437057120655</v>
      </c>
      <c r="M6" s="25">
        <v>0.85590853428093794</v>
      </c>
      <c r="N6" s="25">
        <v>0.63747043781682888</v>
      </c>
      <c r="O6" s="25">
        <v>0.3443788462828562</v>
      </c>
      <c r="P6" s="25">
        <v>0.32547508749251591</v>
      </c>
      <c r="Q6" s="25">
        <v>0.57886865215408223</v>
      </c>
      <c r="R6" s="25">
        <v>0.77772675144995407</v>
      </c>
      <c r="S6" s="25">
        <v>0.77876404574233593</v>
      </c>
      <c r="T6" s="25">
        <v>0.51510978703893207</v>
      </c>
      <c r="U6" s="25">
        <v>0.48345053343562028</v>
      </c>
      <c r="V6" s="25">
        <v>0.60035330568285317</v>
      </c>
      <c r="W6" s="25">
        <v>0.72522541853159395</v>
      </c>
      <c r="X6" s="25">
        <v>0.82007915546678334</v>
      </c>
      <c r="Y6" s="25">
        <v>0.79373487990774716</v>
      </c>
      <c r="Z6" s="25">
        <v>0.68959310645727945</v>
      </c>
      <c r="AA6" s="25">
        <v>0.71290690739869078</v>
      </c>
    </row>
    <row r="7" spans="1:27" x14ac:dyDescent="0.45">
      <c r="A7" s="56" t="s">
        <v>8</v>
      </c>
      <c r="B7" s="25">
        <v>0.43384729316408566</v>
      </c>
      <c r="C7" s="25">
        <v>0.43172587923045869</v>
      </c>
      <c r="D7" s="25">
        <v>0.35748050026344541</v>
      </c>
      <c r="E7" s="25">
        <v>0.64683671997834358</v>
      </c>
      <c r="F7" s="25">
        <v>0.6165514820127761</v>
      </c>
      <c r="G7" s="25">
        <v>1</v>
      </c>
      <c r="H7" s="25">
        <v>0.63766394018418804</v>
      </c>
      <c r="I7" s="25">
        <v>0.56083304244501364</v>
      </c>
      <c r="J7" s="25">
        <v>0.75846014266594353</v>
      </c>
      <c r="K7" s="25">
        <v>0.8157267783508928</v>
      </c>
      <c r="L7" s="25">
        <v>0.24316820540383141</v>
      </c>
      <c r="M7" s="25">
        <v>0.74637371137473607</v>
      </c>
      <c r="N7" s="25">
        <v>0.65282073296731224</v>
      </c>
      <c r="O7" s="25">
        <v>0.46618599808457195</v>
      </c>
      <c r="P7" s="25">
        <v>0.23422110116698727</v>
      </c>
      <c r="Q7" s="25">
        <v>0.55883284510047748</v>
      </c>
      <c r="R7" s="25">
        <v>0.65870247017423922</v>
      </c>
      <c r="S7" s="25">
        <v>0.64188186354413113</v>
      </c>
      <c r="T7" s="25">
        <v>0.60843454551228293</v>
      </c>
      <c r="U7" s="25">
        <v>0.500798944088367</v>
      </c>
      <c r="V7" s="25">
        <v>0.65069373353187843</v>
      </c>
      <c r="W7" s="25">
        <v>0.53796758524100274</v>
      </c>
      <c r="X7" s="25">
        <v>0.5346943575234836</v>
      </c>
      <c r="Y7" s="25">
        <v>0.67495820746843138</v>
      </c>
      <c r="Z7" s="25">
        <v>0.59485819812203877</v>
      </c>
      <c r="AA7" s="25">
        <v>0.6557921161582595</v>
      </c>
    </row>
    <row r="8" spans="1:27" x14ac:dyDescent="0.45">
      <c r="A8" s="56" t="s">
        <v>9</v>
      </c>
      <c r="B8" s="25">
        <v>0.72678404094655114</v>
      </c>
      <c r="C8" s="25">
        <v>0.71078499852936794</v>
      </c>
      <c r="D8" s="25">
        <v>4.9602702484453816E-2</v>
      </c>
      <c r="E8" s="25">
        <v>0.58451397379293912</v>
      </c>
      <c r="F8" s="25">
        <v>0.47495587771776976</v>
      </c>
      <c r="G8" s="25">
        <v>0.63766394018418804</v>
      </c>
      <c r="H8" s="25">
        <v>1</v>
      </c>
      <c r="I8" s="25">
        <v>0.71187341461176179</v>
      </c>
      <c r="J8" s="25">
        <v>0.95634037652934833</v>
      </c>
      <c r="K8" s="25">
        <v>0.55407387052979906</v>
      </c>
      <c r="L8" s="25">
        <v>0.24637205327034817</v>
      </c>
      <c r="M8" s="25">
        <v>0.56644198838841453</v>
      </c>
      <c r="N8" s="25">
        <v>0.7202602469222511</v>
      </c>
      <c r="O8" s="25">
        <v>0.4957981866943017</v>
      </c>
      <c r="P8" s="25">
        <v>1.7578615162485073E-2</v>
      </c>
      <c r="Q8" s="25">
        <v>0.51679105701077688</v>
      </c>
      <c r="R8" s="25">
        <v>0.60412435616872284</v>
      </c>
      <c r="S8" s="25">
        <v>0.40385527205527516</v>
      </c>
      <c r="T8" s="25">
        <v>0.50256791166201731</v>
      </c>
      <c r="U8" s="25">
        <v>0.50324395552697199</v>
      </c>
      <c r="V8" s="25">
        <v>0.62127898809708793</v>
      </c>
      <c r="W8" s="25">
        <v>0.35195437018384451</v>
      </c>
      <c r="X8" s="25">
        <v>0.42620881901700552</v>
      </c>
      <c r="Y8" s="25">
        <v>0.45644985830241569</v>
      </c>
      <c r="Z8" s="25">
        <v>0.41495059936409445</v>
      </c>
      <c r="AA8" s="25">
        <v>0.52470677000503718</v>
      </c>
    </row>
    <row r="9" spans="1:27" x14ac:dyDescent="0.45">
      <c r="A9" s="56" t="s">
        <v>10</v>
      </c>
      <c r="B9" s="25">
        <v>0.59513652842563713</v>
      </c>
      <c r="C9" s="25">
        <v>0.58423108933409196</v>
      </c>
      <c r="D9" s="25">
        <v>0.11618586995412764</v>
      </c>
      <c r="E9" s="25">
        <v>0.41909214326981453</v>
      </c>
      <c r="F9" s="25">
        <v>0.5672462517831981</v>
      </c>
      <c r="G9" s="25">
        <v>0.56083304244501364</v>
      </c>
      <c r="H9" s="25">
        <v>0.71187341461176179</v>
      </c>
      <c r="I9" s="25">
        <v>1</v>
      </c>
      <c r="J9" s="25">
        <v>0.73987534972255453</v>
      </c>
      <c r="K9" s="25">
        <v>0.49853763868797024</v>
      </c>
      <c r="L9" s="25">
        <v>0.14877614638464451</v>
      </c>
      <c r="M9" s="25">
        <v>0.59416757990646707</v>
      </c>
      <c r="N9" s="25">
        <v>0.54181805790775306</v>
      </c>
      <c r="O9" s="25">
        <v>0.32015234796065661</v>
      </c>
      <c r="P9" s="25">
        <v>0.39534484463564823</v>
      </c>
      <c r="Q9" s="25">
        <v>0.57760962503064484</v>
      </c>
      <c r="R9" s="25">
        <v>0.62405558502232883</v>
      </c>
      <c r="S9" s="25">
        <v>0.42840279406015536</v>
      </c>
      <c r="T9" s="25">
        <v>0.57520201227684542</v>
      </c>
      <c r="U9" s="25">
        <v>0.59439186676169109</v>
      </c>
      <c r="V9" s="25">
        <v>0.60299092685453914</v>
      </c>
      <c r="W9" s="25">
        <v>0.4726521964805066</v>
      </c>
      <c r="X9" s="25">
        <v>0.60401509230628303</v>
      </c>
      <c r="Y9" s="25">
        <v>0.58236120425753934</v>
      </c>
      <c r="Z9" s="25">
        <v>0.57774205517165689</v>
      </c>
      <c r="AA9" s="25">
        <v>0.5050540700597983</v>
      </c>
    </row>
    <row r="10" spans="1:27" x14ac:dyDescent="0.45">
      <c r="A10" s="56" t="s">
        <v>11</v>
      </c>
      <c r="B10" s="25">
        <v>0.71071716100363724</v>
      </c>
      <c r="C10" s="25">
        <v>0.69578422874147439</v>
      </c>
      <c r="D10" s="25">
        <v>0.12644814921220668</v>
      </c>
      <c r="E10" s="25">
        <v>0.63794039039294015</v>
      </c>
      <c r="F10" s="25">
        <v>0.55426508993072365</v>
      </c>
      <c r="G10" s="25">
        <v>0.75846014266594353</v>
      </c>
      <c r="H10" s="25">
        <v>0.95634037652934833</v>
      </c>
      <c r="I10" s="25">
        <v>0.73987534972255453</v>
      </c>
      <c r="J10" s="25">
        <v>1</v>
      </c>
      <c r="K10" s="25">
        <v>0.6593052416756171</v>
      </c>
      <c r="L10" s="25">
        <v>0.25285551784287863</v>
      </c>
      <c r="M10" s="25">
        <v>0.64630617952634462</v>
      </c>
      <c r="N10" s="25">
        <v>0.73437093126240061</v>
      </c>
      <c r="O10" s="25">
        <v>0.5390103657103783</v>
      </c>
      <c r="P10" s="25">
        <v>5.1833677621125097E-2</v>
      </c>
      <c r="Q10" s="25">
        <v>0.55142009662062985</v>
      </c>
      <c r="R10" s="25">
        <v>0.67397766093405542</v>
      </c>
      <c r="S10" s="25">
        <v>0.49431136465932746</v>
      </c>
      <c r="T10" s="25">
        <v>0.57987878624691047</v>
      </c>
      <c r="U10" s="25">
        <v>0.56621838891610021</v>
      </c>
      <c r="V10" s="25">
        <v>0.69963621819005695</v>
      </c>
      <c r="W10" s="25">
        <v>0.47007991285592987</v>
      </c>
      <c r="X10" s="25">
        <v>0.51537460265643176</v>
      </c>
      <c r="Y10" s="25">
        <v>0.57519689256722795</v>
      </c>
      <c r="Z10" s="25">
        <v>0.55416182115882962</v>
      </c>
      <c r="AA10" s="25">
        <v>0.65151509068219926</v>
      </c>
    </row>
    <row r="11" spans="1:27" x14ac:dyDescent="0.45">
      <c r="A11" s="56" t="s">
        <v>12</v>
      </c>
      <c r="B11" s="25">
        <v>0.20655416609970839</v>
      </c>
      <c r="C11" s="25">
        <v>0.20549576875318229</v>
      </c>
      <c r="D11" s="25">
        <v>0.51648020360313329</v>
      </c>
      <c r="E11" s="25">
        <v>0.44039184985014201</v>
      </c>
      <c r="F11" s="25">
        <v>0.74388978568623909</v>
      </c>
      <c r="G11" s="25">
        <v>0.8157267783508928</v>
      </c>
      <c r="H11" s="25">
        <v>0.55407387052979906</v>
      </c>
      <c r="I11" s="25">
        <v>0.49853763868797024</v>
      </c>
      <c r="J11" s="25">
        <v>0.6593052416756171</v>
      </c>
      <c r="K11" s="25">
        <v>1</v>
      </c>
      <c r="L11" s="25">
        <v>0.48450850719568689</v>
      </c>
      <c r="M11" s="25">
        <v>0.91090175617872648</v>
      </c>
      <c r="N11" s="25">
        <v>0.59063925876221679</v>
      </c>
      <c r="O11" s="25">
        <v>0.45566679033562213</v>
      </c>
      <c r="P11" s="25">
        <v>0.3308103715419885</v>
      </c>
      <c r="Q11" s="25">
        <v>0.66172676393415508</v>
      </c>
      <c r="R11" s="25">
        <v>0.83274186444363618</v>
      </c>
      <c r="S11" s="25">
        <v>0.78438509377984056</v>
      </c>
      <c r="T11" s="25">
        <v>0.72906994273659498</v>
      </c>
      <c r="U11" s="25">
        <v>0.62467478577587288</v>
      </c>
      <c r="V11" s="25">
        <v>0.70642014966591649</v>
      </c>
      <c r="W11" s="25">
        <v>0.71098547667669043</v>
      </c>
      <c r="X11" s="25">
        <v>0.74191761823247415</v>
      </c>
      <c r="Y11" s="25">
        <v>0.86157619021522103</v>
      </c>
      <c r="Z11" s="25">
        <v>0.72351577279605228</v>
      </c>
      <c r="AA11" s="25">
        <v>0.89072618303308593</v>
      </c>
    </row>
    <row r="12" spans="1:27" x14ac:dyDescent="0.45">
      <c r="A12" s="56" t="s">
        <v>13</v>
      </c>
      <c r="B12" s="25">
        <v>0.17239321296711613</v>
      </c>
      <c r="C12" s="25">
        <v>0.18586565835904212</v>
      </c>
      <c r="D12" s="25">
        <v>0.49827859683543502</v>
      </c>
      <c r="E12" s="25">
        <v>2.1543712921890616E-2</v>
      </c>
      <c r="F12" s="25">
        <v>0.35396437057120655</v>
      </c>
      <c r="G12" s="25">
        <v>0.24316820540383141</v>
      </c>
      <c r="H12" s="25">
        <v>0.24637205327034817</v>
      </c>
      <c r="I12" s="25">
        <v>0.14877614638464451</v>
      </c>
      <c r="J12" s="25">
        <v>0.25285551784287863</v>
      </c>
      <c r="K12" s="25">
        <v>0.48450850719568689</v>
      </c>
      <c r="L12" s="25">
        <v>1</v>
      </c>
      <c r="M12" s="25">
        <v>0.42791994332066391</v>
      </c>
      <c r="N12" s="25">
        <v>0.45484657348850555</v>
      </c>
      <c r="O12" s="25">
        <v>0.32366434449555637</v>
      </c>
      <c r="P12" s="25">
        <v>0.44552767810860699</v>
      </c>
      <c r="Q12" s="25">
        <v>0.23473925341141963</v>
      </c>
      <c r="R12" s="25">
        <v>0.46220952681711536</v>
      </c>
      <c r="S12" s="25">
        <v>0.40763126106850089</v>
      </c>
      <c r="T12" s="25">
        <v>0.12169689340795617</v>
      </c>
      <c r="U12" s="25">
        <v>3.4478830802025177E-2</v>
      </c>
      <c r="V12" s="25">
        <v>0.22436577820213285</v>
      </c>
      <c r="W12" s="25">
        <v>0.4049762153558194</v>
      </c>
      <c r="X12" s="25">
        <v>0.42357771859634519</v>
      </c>
      <c r="Y12" s="25">
        <v>0.44525311520160399</v>
      </c>
      <c r="Z12" s="25">
        <v>0.25287827255501588</v>
      </c>
      <c r="AA12" s="25">
        <v>0.57694858597607956</v>
      </c>
    </row>
    <row r="13" spans="1:27" x14ac:dyDescent="0.45">
      <c r="A13" s="56" t="s">
        <v>14</v>
      </c>
      <c r="B13" s="25">
        <v>0.37998826722481993</v>
      </c>
      <c r="C13" s="25">
        <v>0.38176401646987135</v>
      </c>
      <c r="D13" s="25">
        <v>0.34361750484863751</v>
      </c>
      <c r="E13" s="25">
        <v>0.22216316236953937</v>
      </c>
      <c r="F13" s="25">
        <v>0.85590853428093794</v>
      </c>
      <c r="G13" s="25">
        <v>0.74637371137473607</v>
      </c>
      <c r="H13" s="25">
        <v>0.56644198838841453</v>
      </c>
      <c r="I13" s="25">
        <v>0.59416757990646707</v>
      </c>
      <c r="J13" s="25">
        <v>0.64630617952634462</v>
      </c>
      <c r="K13" s="25">
        <v>0.91090175617872648</v>
      </c>
      <c r="L13" s="25">
        <v>0.42791994332066391</v>
      </c>
      <c r="M13" s="25">
        <v>1</v>
      </c>
      <c r="N13" s="25">
        <v>0.65794027578260894</v>
      </c>
      <c r="O13" s="25">
        <v>0.40621754976072105</v>
      </c>
      <c r="P13" s="25">
        <v>0.38762076683840152</v>
      </c>
      <c r="Q13" s="25">
        <v>0.74182599770819613</v>
      </c>
      <c r="R13" s="25">
        <v>0.90694976279262829</v>
      </c>
      <c r="S13" s="25">
        <v>0.87315323041858262</v>
      </c>
      <c r="T13" s="25">
        <v>0.71440584878124158</v>
      </c>
      <c r="U13" s="25">
        <v>0.69014292497143459</v>
      </c>
      <c r="V13" s="25">
        <v>0.74515539358230731</v>
      </c>
      <c r="W13" s="25">
        <v>0.72356248047110205</v>
      </c>
      <c r="X13" s="25">
        <v>0.82815500999025338</v>
      </c>
      <c r="Y13" s="25">
        <v>0.89314249702484849</v>
      </c>
      <c r="Z13" s="25">
        <v>0.70481240623728048</v>
      </c>
      <c r="AA13" s="25">
        <v>0.8569074565191257</v>
      </c>
    </row>
    <row r="14" spans="1:27" x14ac:dyDescent="0.45">
      <c r="A14" s="56" t="s">
        <v>16</v>
      </c>
      <c r="B14" s="25">
        <v>0.50338919535989801</v>
      </c>
      <c r="C14" s="25">
        <v>0.51093847323879793</v>
      </c>
      <c r="D14" s="25">
        <v>0.18294283690839055</v>
      </c>
      <c r="E14" s="25">
        <v>0.4767875212576278</v>
      </c>
      <c r="F14" s="25">
        <v>0.63747043781682888</v>
      </c>
      <c r="G14" s="25">
        <v>0.65282073296731224</v>
      </c>
      <c r="H14" s="25">
        <v>0.7202602469222511</v>
      </c>
      <c r="I14" s="25">
        <v>0.54181805790775306</v>
      </c>
      <c r="J14" s="25">
        <v>0.73437093126240061</v>
      </c>
      <c r="K14" s="25">
        <v>0.59063925876221679</v>
      </c>
      <c r="L14" s="25">
        <v>0.45484657348850555</v>
      </c>
      <c r="M14" s="25">
        <v>0.65794027578260894</v>
      </c>
      <c r="N14" s="25">
        <v>1</v>
      </c>
      <c r="O14" s="25">
        <v>0.65403124014951952</v>
      </c>
      <c r="P14" s="25">
        <v>0.14233207256922115</v>
      </c>
      <c r="Q14" s="25">
        <v>0.50687064532103421</v>
      </c>
      <c r="R14" s="25">
        <v>0.60647839509613821</v>
      </c>
      <c r="S14" s="25">
        <v>0.54606694302291447</v>
      </c>
      <c r="T14" s="25">
        <v>0.30835923150035122</v>
      </c>
      <c r="U14" s="25">
        <v>0.30883337448972409</v>
      </c>
      <c r="V14" s="25">
        <v>0.38251583371687081</v>
      </c>
      <c r="W14" s="25">
        <v>0.57569933669360096</v>
      </c>
      <c r="X14" s="25">
        <v>0.6339254792477399</v>
      </c>
      <c r="Y14" s="25">
        <v>0.65907106242495817</v>
      </c>
      <c r="Z14" s="25">
        <v>0.53259038515981749</v>
      </c>
      <c r="AA14" s="25">
        <v>0.64967935281034861</v>
      </c>
    </row>
    <row r="15" spans="1:27" x14ac:dyDescent="0.45">
      <c r="A15" s="56" t="s">
        <v>17</v>
      </c>
      <c r="B15" s="25">
        <v>0.27540493902765473</v>
      </c>
      <c r="C15" s="25">
        <v>0.27513776085986835</v>
      </c>
      <c r="D15" s="25">
        <v>0.33169097101304135</v>
      </c>
      <c r="E15" s="25">
        <v>0.48615349900894672</v>
      </c>
      <c r="F15" s="25">
        <v>0.3443788462828562</v>
      </c>
      <c r="G15" s="25">
        <v>0.46618599808457195</v>
      </c>
      <c r="H15" s="25">
        <v>0.4957981866943017</v>
      </c>
      <c r="I15" s="25">
        <v>0.32015234796065661</v>
      </c>
      <c r="J15" s="25">
        <v>0.5390103657103783</v>
      </c>
      <c r="K15" s="25">
        <v>0.45566679033562213</v>
      </c>
      <c r="L15" s="25">
        <v>0.32366434449555637</v>
      </c>
      <c r="M15" s="25">
        <v>0.40621754976072105</v>
      </c>
      <c r="N15" s="25">
        <v>0.65403124014951952</v>
      </c>
      <c r="O15" s="25">
        <v>1</v>
      </c>
      <c r="P15" s="25">
        <v>0.28607628581759537</v>
      </c>
      <c r="Q15" s="25">
        <v>0.12147645671211152</v>
      </c>
      <c r="R15" s="25">
        <v>0.24703514873253127</v>
      </c>
      <c r="S15" s="25">
        <v>0.4367655047545736</v>
      </c>
      <c r="T15" s="25">
        <v>3.3181405018389599E-2</v>
      </c>
      <c r="U15" s="25">
        <v>0.11506726751613358</v>
      </c>
      <c r="V15" s="25">
        <v>0.22760852245721896</v>
      </c>
      <c r="W15" s="25">
        <v>0.68453297675251012</v>
      </c>
      <c r="X15" s="25">
        <v>0.51742394103225353</v>
      </c>
      <c r="Y15" s="25">
        <v>0.60545750799397235</v>
      </c>
      <c r="Z15" s="25">
        <v>0.65707431933736249</v>
      </c>
      <c r="AA15" s="25">
        <v>0.56209125800423443</v>
      </c>
    </row>
    <row r="16" spans="1:27" x14ac:dyDescent="0.45">
      <c r="A16" s="56" t="s">
        <v>18</v>
      </c>
      <c r="B16" s="25">
        <v>0.17989178900407071</v>
      </c>
      <c r="C16" s="25">
        <v>0.19364267793411818</v>
      </c>
      <c r="D16" s="25">
        <v>0.17135460121520127</v>
      </c>
      <c r="E16" s="25">
        <v>8.2712550252683634E-2</v>
      </c>
      <c r="F16" s="25">
        <v>0.32547508749251591</v>
      </c>
      <c r="G16" s="25">
        <v>0.23422110116698727</v>
      </c>
      <c r="H16" s="25">
        <v>1.7578615162485073E-2</v>
      </c>
      <c r="I16" s="25">
        <v>0.39534484463564823</v>
      </c>
      <c r="J16" s="25">
        <v>5.1833677621125097E-2</v>
      </c>
      <c r="K16" s="25">
        <v>0.3308103715419885</v>
      </c>
      <c r="L16" s="25">
        <v>0.44552767810860699</v>
      </c>
      <c r="M16" s="25">
        <v>0.38762076683840152</v>
      </c>
      <c r="N16" s="25">
        <v>0.14233207256922115</v>
      </c>
      <c r="O16" s="25">
        <v>0.28607628581759537</v>
      </c>
      <c r="P16" s="25">
        <v>1</v>
      </c>
      <c r="Q16" s="25">
        <v>0.54035766965966048</v>
      </c>
      <c r="R16" s="25">
        <v>0.38232326387121557</v>
      </c>
      <c r="S16" s="25">
        <v>0.19315107501023959</v>
      </c>
      <c r="T16" s="25">
        <v>0.65467402065158198</v>
      </c>
      <c r="U16" s="25">
        <v>0.64223905048362073</v>
      </c>
      <c r="V16" s="25">
        <v>0.46939071204081606</v>
      </c>
      <c r="W16" s="25">
        <v>1.2660369935418431E-3</v>
      </c>
      <c r="X16" s="25">
        <v>0.14795944415351986</v>
      </c>
      <c r="Y16" s="25">
        <v>0.23622386773133353</v>
      </c>
      <c r="Z16" s="25">
        <v>0.11352676536052381</v>
      </c>
      <c r="AA16" s="25">
        <v>0.18980259873803335</v>
      </c>
    </row>
    <row r="17" spans="1:27" x14ac:dyDescent="0.45">
      <c r="A17" s="56" t="s">
        <v>19</v>
      </c>
      <c r="B17" s="25">
        <v>0.35907791489198831</v>
      </c>
      <c r="C17" s="25">
        <v>0.35019900121921044</v>
      </c>
      <c r="D17" s="25">
        <v>3.7849308072183542E-2</v>
      </c>
      <c r="E17" s="25">
        <v>0.2096879065110889</v>
      </c>
      <c r="F17" s="25">
        <v>0.57886865215408223</v>
      </c>
      <c r="G17" s="25">
        <v>0.55883284510047748</v>
      </c>
      <c r="H17" s="25">
        <v>0.51679105701077688</v>
      </c>
      <c r="I17" s="25">
        <v>0.57760962503064484</v>
      </c>
      <c r="J17" s="25">
        <v>0.55142009662062985</v>
      </c>
      <c r="K17" s="25">
        <v>0.66172676393415508</v>
      </c>
      <c r="L17" s="25">
        <v>0.23473925341141963</v>
      </c>
      <c r="M17" s="25">
        <v>0.74182599770819613</v>
      </c>
      <c r="N17" s="25">
        <v>0.50687064532103421</v>
      </c>
      <c r="O17" s="25">
        <v>0.12147645671211152</v>
      </c>
      <c r="P17" s="25">
        <v>0.54035766965966048</v>
      </c>
      <c r="Q17" s="25">
        <v>1</v>
      </c>
      <c r="R17" s="25">
        <v>0.8840979156816533</v>
      </c>
      <c r="S17" s="25">
        <v>0.32860353808679066</v>
      </c>
      <c r="T17" s="25">
        <v>0.91590833661250248</v>
      </c>
      <c r="U17" s="25">
        <v>0.87679217720491165</v>
      </c>
      <c r="V17" s="25">
        <v>0.81157357607104752</v>
      </c>
      <c r="W17" s="25">
        <v>0.21699529334052417</v>
      </c>
      <c r="X17" s="25">
        <v>0.42926445337121577</v>
      </c>
      <c r="Y17" s="25">
        <v>0.58070990335209693</v>
      </c>
      <c r="Z17" s="25">
        <v>0.26753605768099786</v>
      </c>
      <c r="AA17" s="25">
        <v>0.65930159912053043</v>
      </c>
    </row>
    <row r="18" spans="1:27" x14ac:dyDescent="0.45">
      <c r="A18" s="56" t="s">
        <v>20</v>
      </c>
      <c r="B18" s="25">
        <v>0.48524147499935322</v>
      </c>
      <c r="C18" s="25">
        <v>0.48559530408612267</v>
      </c>
      <c r="D18" s="25">
        <v>0.25066560789726844</v>
      </c>
      <c r="E18" s="25">
        <v>0.17149966547141138</v>
      </c>
      <c r="F18" s="25">
        <v>0.77772675144995407</v>
      </c>
      <c r="G18" s="25">
        <v>0.65870247017423922</v>
      </c>
      <c r="H18" s="25">
        <v>0.60412435616872284</v>
      </c>
      <c r="I18" s="25">
        <v>0.62405558502232883</v>
      </c>
      <c r="J18" s="25">
        <v>0.67397766093405542</v>
      </c>
      <c r="K18" s="25">
        <v>0.83274186444363618</v>
      </c>
      <c r="L18" s="25">
        <v>0.46220952681711536</v>
      </c>
      <c r="M18" s="25">
        <v>0.90694976279262829</v>
      </c>
      <c r="N18" s="25">
        <v>0.60647839509613821</v>
      </c>
      <c r="O18" s="25">
        <v>0.24703514873253127</v>
      </c>
      <c r="P18" s="25">
        <v>0.38232326387121557</v>
      </c>
      <c r="Q18" s="25">
        <v>0.8840979156816533</v>
      </c>
      <c r="R18" s="25">
        <v>1</v>
      </c>
      <c r="S18" s="25">
        <v>0.6410018676470407</v>
      </c>
      <c r="T18" s="25">
        <v>0.84384208820657436</v>
      </c>
      <c r="U18" s="25">
        <v>0.783744267876895</v>
      </c>
      <c r="V18" s="25">
        <v>0.81372137577866477</v>
      </c>
      <c r="W18" s="25">
        <v>0.52858383524334163</v>
      </c>
      <c r="X18" s="25">
        <v>0.73051315093413371</v>
      </c>
      <c r="Y18" s="25">
        <v>0.79104804326871347</v>
      </c>
      <c r="Z18" s="25">
        <v>0.53358269285761428</v>
      </c>
      <c r="AA18" s="25">
        <v>0.84906071679420136</v>
      </c>
    </row>
    <row r="19" spans="1:27" x14ac:dyDescent="0.45">
      <c r="A19" s="56" t="s">
        <v>21</v>
      </c>
      <c r="B19" s="25">
        <v>0.28811941595157936</v>
      </c>
      <c r="C19" s="25">
        <v>0.29771606583255228</v>
      </c>
      <c r="D19" s="25">
        <v>0.42519343867685094</v>
      </c>
      <c r="E19" s="25">
        <v>0.12460664968798509</v>
      </c>
      <c r="F19" s="25">
        <v>0.77876404574233593</v>
      </c>
      <c r="G19" s="25">
        <v>0.64188186354413113</v>
      </c>
      <c r="H19" s="25">
        <v>0.40385527205527516</v>
      </c>
      <c r="I19" s="25">
        <v>0.42840279406015536</v>
      </c>
      <c r="J19" s="25">
        <v>0.49431136465932746</v>
      </c>
      <c r="K19" s="25">
        <v>0.78438509377984056</v>
      </c>
      <c r="L19" s="25">
        <v>0.40763126106850089</v>
      </c>
      <c r="M19" s="25">
        <v>0.87315323041858262</v>
      </c>
      <c r="N19" s="25">
        <v>0.54606694302291447</v>
      </c>
      <c r="O19" s="25">
        <v>0.4367655047545736</v>
      </c>
      <c r="P19" s="25">
        <v>0.19315107501023959</v>
      </c>
      <c r="Q19" s="25">
        <v>0.32860353808679066</v>
      </c>
      <c r="R19" s="25">
        <v>0.6410018676470407</v>
      </c>
      <c r="S19" s="25">
        <v>1</v>
      </c>
      <c r="T19" s="25">
        <v>0.34462871514749077</v>
      </c>
      <c r="U19" s="25">
        <v>0.34313726869507455</v>
      </c>
      <c r="V19" s="25">
        <v>0.45220772148540134</v>
      </c>
      <c r="W19" s="25">
        <v>0.83359359692151913</v>
      </c>
      <c r="X19" s="25">
        <v>0.85047655815772349</v>
      </c>
      <c r="Y19" s="25">
        <v>0.82472243666859713</v>
      </c>
      <c r="Z19" s="25">
        <v>0.766887950058045</v>
      </c>
      <c r="AA19" s="25">
        <v>0.70896923556506997</v>
      </c>
    </row>
    <row r="20" spans="1:27" x14ac:dyDescent="0.45">
      <c r="A20" s="56" t="s">
        <v>22</v>
      </c>
      <c r="B20" s="25">
        <v>0.26547621017447304</v>
      </c>
      <c r="C20" s="25">
        <v>0.24740190574751325</v>
      </c>
      <c r="D20" s="25">
        <v>0.14511209254546861</v>
      </c>
      <c r="E20" s="25">
        <v>0.30360300194781897</v>
      </c>
      <c r="F20" s="25">
        <v>0.51510978703893207</v>
      </c>
      <c r="G20" s="25">
        <v>0.60843454551228293</v>
      </c>
      <c r="H20" s="25">
        <v>0.50256791166201731</v>
      </c>
      <c r="I20" s="25">
        <v>0.57520201227684542</v>
      </c>
      <c r="J20" s="25">
        <v>0.57987878624691047</v>
      </c>
      <c r="K20" s="25">
        <v>0.72906994273659498</v>
      </c>
      <c r="L20" s="25">
        <v>0.12169689340795617</v>
      </c>
      <c r="M20" s="25">
        <v>0.71440584878124158</v>
      </c>
      <c r="N20" s="25">
        <v>0.30835923150035122</v>
      </c>
      <c r="O20" s="25">
        <v>3.3181405018389599E-2</v>
      </c>
      <c r="P20" s="25">
        <v>0.65467402065158198</v>
      </c>
      <c r="Q20" s="25">
        <v>0.91590833661250248</v>
      </c>
      <c r="R20" s="25">
        <v>0.84384208820657436</v>
      </c>
      <c r="S20" s="25">
        <v>0.34462871514749077</v>
      </c>
      <c r="T20" s="25">
        <v>1</v>
      </c>
      <c r="U20" s="25">
        <v>0.91879044130652787</v>
      </c>
      <c r="V20" s="25">
        <v>0.88359975827034587</v>
      </c>
      <c r="W20" s="25">
        <v>0.21305646070426881</v>
      </c>
      <c r="X20" s="25">
        <v>0.376799363497621</v>
      </c>
      <c r="Y20" s="25">
        <v>0.54615013035300397</v>
      </c>
      <c r="Z20" s="25">
        <v>0.32550282866480196</v>
      </c>
      <c r="AA20" s="25">
        <v>0.66500360480771958</v>
      </c>
    </row>
    <row r="21" spans="1:27" x14ac:dyDescent="0.45">
      <c r="A21" s="56" t="s">
        <v>23</v>
      </c>
      <c r="B21" s="25">
        <v>0.34605966365035756</v>
      </c>
      <c r="C21" s="25">
        <v>0.32534563694867946</v>
      </c>
      <c r="D21" s="25">
        <v>4.9062891101885116E-2</v>
      </c>
      <c r="E21" s="25">
        <v>0.23948187978186203</v>
      </c>
      <c r="F21" s="25">
        <v>0.48345053343562028</v>
      </c>
      <c r="G21" s="25">
        <v>0.500798944088367</v>
      </c>
      <c r="H21" s="25">
        <v>0.50324395552697199</v>
      </c>
      <c r="I21" s="25">
        <v>0.59439186676169109</v>
      </c>
      <c r="J21" s="25">
        <v>0.56621838891610021</v>
      </c>
      <c r="K21" s="25">
        <v>0.62467478577587288</v>
      </c>
      <c r="L21" s="25">
        <v>3.4478830802025177E-2</v>
      </c>
      <c r="M21" s="25">
        <v>0.69014292497143459</v>
      </c>
      <c r="N21" s="25">
        <v>0.30883337448972409</v>
      </c>
      <c r="O21" s="25">
        <v>0.11506726751613358</v>
      </c>
      <c r="P21" s="25">
        <v>0.64223905048362073</v>
      </c>
      <c r="Q21" s="25">
        <v>0.87679217720491165</v>
      </c>
      <c r="R21" s="25">
        <v>0.783744267876895</v>
      </c>
      <c r="S21" s="25">
        <v>0.34313726869507455</v>
      </c>
      <c r="T21" s="25">
        <v>0.91879044130652787</v>
      </c>
      <c r="U21" s="25">
        <v>1</v>
      </c>
      <c r="V21" s="25">
        <v>0.82775121545668107</v>
      </c>
      <c r="W21" s="25">
        <v>0.20273802504651664</v>
      </c>
      <c r="X21" s="25">
        <v>0.35892568786282025</v>
      </c>
      <c r="Y21" s="25">
        <v>0.51454104212939145</v>
      </c>
      <c r="Z21" s="25">
        <v>0.31161550964013079</v>
      </c>
      <c r="AA21" s="25">
        <v>0.60462681961859344</v>
      </c>
    </row>
    <row r="22" spans="1:27" x14ac:dyDescent="0.45">
      <c r="A22" s="56" t="s">
        <v>26</v>
      </c>
      <c r="B22" s="25">
        <v>0.43140715654499578</v>
      </c>
      <c r="C22" s="25">
        <v>0.40816960050343315</v>
      </c>
      <c r="D22" s="25">
        <v>0.12300055958146734</v>
      </c>
      <c r="E22" s="25">
        <v>0.27977799603099307</v>
      </c>
      <c r="F22" s="25">
        <v>0.60035330568285317</v>
      </c>
      <c r="G22" s="25">
        <v>0.65069373353187843</v>
      </c>
      <c r="H22" s="25">
        <v>0.62127898809708793</v>
      </c>
      <c r="I22" s="25">
        <v>0.60299092685453914</v>
      </c>
      <c r="J22" s="25">
        <v>0.69963621819005695</v>
      </c>
      <c r="K22" s="25">
        <v>0.70642014966591649</v>
      </c>
      <c r="L22" s="25">
        <v>0.22436577820213285</v>
      </c>
      <c r="M22" s="25">
        <v>0.74515539358230731</v>
      </c>
      <c r="N22" s="25">
        <v>0.38251583371687081</v>
      </c>
      <c r="O22" s="25">
        <v>0.22760852245721896</v>
      </c>
      <c r="P22" s="25">
        <v>0.46939071204081606</v>
      </c>
      <c r="Q22" s="25">
        <v>0.81157357607104752</v>
      </c>
      <c r="R22" s="25">
        <v>0.81372137577866477</v>
      </c>
      <c r="S22" s="25">
        <v>0.45220772148540134</v>
      </c>
      <c r="T22" s="25">
        <v>0.88359975827034587</v>
      </c>
      <c r="U22" s="25">
        <v>0.82775121545668107</v>
      </c>
      <c r="V22" s="25">
        <v>1</v>
      </c>
      <c r="W22" s="25">
        <v>0.36640554249519225</v>
      </c>
      <c r="X22" s="25">
        <v>0.46351466388607326</v>
      </c>
      <c r="Y22" s="25">
        <v>0.60876496216248144</v>
      </c>
      <c r="Z22" s="25">
        <v>0.4650315100432228</v>
      </c>
      <c r="AA22" s="25">
        <v>0.71260576736847669</v>
      </c>
    </row>
    <row r="23" spans="1:27" x14ac:dyDescent="0.45">
      <c r="A23" s="56" t="s">
        <v>27</v>
      </c>
      <c r="B23" s="25">
        <v>0.21490998457737162</v>
      </c>
      <c r="C23" s="25">
        <v>0.22538610701770548</v>
      </c>
      <c r="D23" s="25">
        <v>0.5663866175094795</v>
      </c>
      <c r="E23" s="25">
        <v>0.24899510669125963</v>
      </c>
      <c r="F23" s="25">
        <v>0.72522541853159395</v>
      </c>
      <c r="G23" s="25">
        <v>0.53796758524100274</v>
      </c>
      <c r="H23" s="25">
        <v>0.35195437018384451</v>
      </c>
      <c r="I23" s="25">
        <v>0.4726521964805066</v>
      </c>
      <c r="J23" s="25">
        <v>0.47007991285592987</v>
      </c>
      <c r="K23" s="25">
        <v>0.71098547667669043</v>
      </c>
      <c r="L23" s="25">
        <v>0.4049762153558194</v>
      </c>
      <c r="M23" s="25">
        <v>0.72356248047110205</v>
      </c>
      <c r="N23" s="25">
        <v>0.57569933669360096</v>
      </c>
      <c r="O23" s="25">
        <v>0.68453297675251012</v>
      </c>
      <c r="P23" s="25">
        <v>1.2660369935418431E-3</v>
      </c>
      <c r="Q23" s="25">
        <v>0.21699529334052417</v>
      </c>
      <c r="R23" s="25">
        <v>0.52858383524334163</v>
      </c>
      <c r="S23" s="25">
        <v>0.83359359692151913</v>
      </c>
      <c r="T23" s="25">
        <v>0.21305646070426881</v>
      </c>
      <c r="U23" s="25">
        <v>0.20273802504651664</v>
      </c>
      <c r="V23" s="25">
        <v>0.36640554249519225</v>
      </c>
      <c r="W23" s="25">
        <v>1</v>
      </c>
      <c r="X23" s="25">
        <v>0.9058532910968996</v>
      </c>
      <c r="Y23" s="25">
        <v>0.8899476207352216</v>
      </c>
      <c r="Z23" s="25">
        <v>0.95586298098799205</v>
      </c>
      <c r="AA23" s="25">
        <v>0.76183655942071582</v>
      </c>
    </row>
    <row r="24" spans="1:27" x14ac:dyDescent="0.45">
      <c r="A24" s="56" t="s">
        <v>28</v>
      </c>
      <c r="B24" s="25">
        <v>0.32590029366810752</v>
      </c>
      <c r="C24" s="25">
        <v>0.34013113434197734</v>
      </c>
      <c r="D24" s="25">
        <v>0.36800678224558386</v>
      </c>
      <c r="E24" s="25">
        <v>7.8644715101699417E-2</v>
      </c>
      <c r="F24" s="25">
        <v>0.82007915546678334</v>
      </c>
      <c r="G24" s="25">
        <v>0.5346943575234836</v>
      </c>
      <c r="H24" s="25">
        <v>0.42620881901700552</v>
      </c>
      <c r="I24" s="25">
        <v>0.60401509230628303</v>
      </c>
      <c r="J24" s="25">
        <v>0.51537460265643176</v>
      </c>
      <c r="K24" s="25">
        <v>0.74191761823247415</v>
      </c>
      <c r="L24" s="25">
        <v>0.42357771859634519</v>
      </c>
      <c r="M24" s="25">
        <v>0.82815500999025338</v>
      </c>
      <c r="N24" s="25">
        <v>0.6339254792477399</v>
      </c>
      <c r="O24" s="25">
        <v>0.51742394103225353</v>
      </c>
      <c r="P24" s="25">
        <v>0.14795944415351986</v>
      </c>
      <c r="Q24" s="25">
        <v>0.42926445337121577</v>
      </c>
      <c r="R24" s="25">
        <v>0.73051315093413371</v>
      </c>
      <c r="S24" s="25">
        <v>0.85047655815772349</v>
      </c>
      <c r="T24" s="25">
        <v>0.376799363497621</v>
      </c>
      <c r="U24" s="25">
        <v>0.35892568786282025</v>
      </c>
      <c r="V24" s="25">
        <v>0.46351466388607326</v>
      </c>
      <c r="W24" s="25">
        <v>0.9058532910968996</v>
      </c>
      <c r="X24" s="25">
        <v>1</v>
      </c>
      <c r="Y24" s="25">
        <v>0.93026670699347502</v>
      </c>
      <c r="Z24" s="25">
        <v>0.86203332552644418</v>
      </c>
      <c r="AA24" s="25">
        <v>0.82283949842903981</v>
      </c>
    </row>
    <row r="25" spans="1:27" x14ac:dyDescent="0.45">
      <c r="A25" s="56" t="s">
        <v>38</v>
      </c>
      <c r="B25" s="25">
        <v>0.27897499581195345</v>
      </c>
      <c r="C25" s="25">
        <v>0.28627082338947557</v>
      </c>
      <c r="D25" s="25">
        <v>0.52313357032506302</v>
      </c>
      <c r="E25" s="25">
        <v>0.26134343575680552</v>
      </c>
      <c r="F25" s="25">
        <v>0.79373487990774716</v>
      </c>
      <c r="G25" s="25">
        <v>0.67495820746843138</v>
      </c>
      <c r="H25" s="25">
        <v>0.45644985830241569</v>
      </c>
      <c r="I25" s="25">
        <v>0.58236120425753934</v>
      </c>
      <c r="J25" s="25">
        <v>0.57519689256722795</v>
      </c>
      <c r="K25" s="25">
        <v>0.86157619021522103</v>
      </c>
      <c r="L25" s="25">
        <v>0.44525311520160399</v>
      </c>
      <c r="M25" s="25">
        <v>0.89314249702484849</v>
      </c>
      <c r="N25" s="25">
        <v>0.65907106242495817</v>
      </c>
      <c r="O25" s="25">
        <v>0.60545750799397235</v>
      </c>
      <c r="P25" s="25">
        <v>0.23622386773133353</v>
      </c>
      <c r="Q25" s="25">
        <v>0.58070990335209693</v>
      </c>
      <c r="R25" s="25">
        <v>0.79104804326871347</v>
      </c>
      <c r="S25" s="25">
        <v>0.82472243666859713</v>
      </c>
      <c r="T25" s="25">
        <v>0.54615013035300397</v>
      </c>
      <c r="U25" s="25">
        <v>0.51454104212939145</v>
      </c>
      <c r="V25" s="25">
        <v>0.60876496216248144</v>
      </c>
      <c r="W25" s="25">
        <v>0.8899476207352216</v>
      </c>
      <c r="X25" s="25">
        <v>0.93026670699347502</v>
      </c>
      <c r="Y25" s="25">
        <v>1</v>
      </c>
      <c r="Z25" s="25">
        <v>0.89103058692750037</v>
      </c>
      <c r="AA25" s="25">
        <v>0.91650494158767393</v>
      </c>
    </row>
    <row r="26" spans="1:27" x14ac:dyDescent="0.45">
      <c r="A26" s="56" t="s">
        <v>30</v>
      </c>
      <c r="B26" s="25">
        <v>0.23097820435711136</v>
      </c>
      <c r="C26" s="25">
        <v>0.23374974997582368</v>
      </c>
      <c r="D26" s="25">
        <v>0.56442428316970128</v>
      </c>
      <c r="E26" s="25">
        <v>0.36659995950398605</v>
      </c>
      <c r="F26" s="25">
        <v>0.68959310645727945</v>
      </c>
      <c r="G26" s="25">
        <v>0.59485819812203877</v>
      </c>
      <c r="H26" s="25">
        <v>0.41495059936409445</v>
      </c>
      <c r="I26" s="25">
        <v>0.57774205517165689</v>
      </c>
      <c r="J26" s="25">
        <v>0.55416182115882962</v>
      </c>
      <c r="K26" s="25">
        <v>0.72351577279605228</v>
      </c>
      <c r="L26" s="25">
        <v>0.25287827255501588</v>
      </c>
      <c r="M26" s="25">
        <v>0.70481240623728048</v>
      </c>
      <c r="N26" s="25">
        <v>0.53259038515981749</v>
      </c>
      <c r="O26" s="25">
        <v>0.65707431933736249</v>
      </c>
      <c r="P26" s="25">
        <v>0.11352676536052381</v>
      </c>
      <c r="Q26" s="25">
        <v>0.26753605768099786</v>
      </c>
      <c r="R26" s="25">
        <v>0.53358269285761428</v>
      </c>
      <c r="S26" s="25">
        <v>0.766887950058045</v>
      </c>
      <c r="T26" s="25">
        <v>0.32550282866480196</v>
      </c>
      <c r="U26" s="25">
        <v>0.31161550964013079</v>
      </c>
      <c r="V26" s="25">
        <v>0.4650315100432228</v>
      </c>
      <c r="W26" s="25">
        <v>0.95586298098799205</v>
      </c>
      <c r="X26" s="25">
        <v>0.86203332552644418</v>
      </c>
      <c r="Y26" s="25">
        <v>0.89103058692750037</v>
      </c>
      <c r="Z26" s="25">
        <v>1</v>
      </c>
      <c r="AA26" s="25">
        <v>0.76658123416104806</v>
      </c>
    </row>
    <row r="27" spans="1:27" ht="14.65" thickBot="1" x14ac:dyDescent="0.5">
      <c r="A27" s="30" t="s">
        <v>31</v>
      </c>
      <c r="B27" s="26">
        <v>0.2593559144158622</v>
      </c>
      <c r="C27" s="26">
        <v>0.25753223780014367</v>
      </c>
      <c r="D27" s="26">
        <v>0.5325332661958444</v>
      </c>
      <c r="E27" s="26">
        <v>0.30282066791819012</v>
      </c>
      <c r="F27" s="26">
        <v>0.71290690739869078</v>
      </c>
      <c r="G27" s="26">
        <v>0.6557921161582595</v>
      </c>
      <c r="H27" s="26">
        <v>0.52470677000503718</v>
      </c>
      <c r="I27" s="26">
        <v>0.5050540700597983</v>
      </c>
      <c r="J27" s="26">
        <v>0.65151509068219926</v>
      </c>
      <c r="K27" s="26">
        <v>0.89072618303308593</v>
      </c>
      <c r="L27" s="26">
        <v>0.57694858597607956</v>
      </c>
      <c r="M27" s="26">
        <v>0.8569074565191257</v>
      </c>
      <c r="N27" s="26">
        <v>0.64967935281034861</v>
      </c>
      <c r="O27" s="26">
        <v>0.56209125800423443</v>
      </c>
      <c r="P27" s="26">
        <v>0.18980259873803335</v>
      </c>
      <c r="Q27" s="26">
        <v>0.65930159912053043</v>
      </c>
      <c r="R27" s="26">
        <v>0.84906071679420136</v>
      </c>
      <c r="S27" s="26">
        <v>0.70896923556506997</v>
      </c>
      <c r="T27" s="26">
        <v>0.66500360480771958</v>
      </c>
      <c r="U27" s="26">
        <v>0.60462681961859344</v>
      </c>
      <c r="V27" s="26">
        <v>0.71260576736847669</v>
      </c>
      <c r="W27" s="26">
        <v>0.76183655942071582</v>
      </c>
      <c r="X27" s="26">
        <v>0.82283949842903981</v>
      </c>
      <c r="Y27" s="26">
        <v>0.91650494158767393</v>
      </c>
      <c r="Z27" s="26">
        <v>0.76658123416104806</v>
      </c>
      <c r="AA27" s="26">
        <v>1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B26"/>
  <sheetViews>
    <sheetView workbookViewId="0"/>
  </sheetViews>
  <sheetFormatPr defaultRowHeight="14.25" x14ac:dyDescent="0.45"/>
  <sheetData>
    <row r="1" spans="1:2" x14ac:dyDescent="0.45">
      <c r="A1">
        <v>0.51718042916056373</v>
      </c>
      <c r="B1">
        <v>0.21953826595612586</v>
      </c>
    </row>
    <row r="2" spans="1:2" x14ac:dyDescent="0.45">
      <c r="A2">
        <v>0.51461824628339514</v>
      </c>
      <c r="B2">
        <v>0.195341540561531</v>
      </c>
    </row>
    <row r="3" spans="1:2" x14ac:dyDescent="0.45">
      <c r="A3">
        <v>0.36701122494885363</v>
      </c>
      <c r="B3">
        <v>-0.59176942211878258</v>
      </c>
    </row>
    <row r="4" spans="1:2" x14ac:dyDescent="0.45">
      <c r="A4">
        <v>0.427296934381106</v>
      </c>
      <c r="B4">
        <v>-3.1787266279835885E-2</v>
      </c>
    </row>
    <row r="5" spans="1:2" x14ac:dyDescent="0.45">
      <c r="A5">
        <v>0.8262833462953626</v>
      </c>
      <c r="B5">
        <v>-6.7060214356721187E-2</v>
      </c>
    </row>
    <row r="6" spans="1:2" x14ac:dyDescent="0.45">
      <c r="A6">
        <v>0.8185245476780304</v>
      </c>
      <c r="B6">
        <v>2.7654301663091622E-2</v>
      </c>
    </row>
    <row r="7" spans="1:2" x14ac:dyDescent="0.45">
      <c r="A7">
        <v>0.73089889588075474</v>
      </c>
      <c r="B7">
        <v>0.20493882570264596</v>
      </c>
    </row>
    <row r="8" spans="1:2" x14ac:dyDescent="0.45">
      <c r="A8">
        <v>0.72676946040591939</v>
      </c>
      <c r="B8">
        <v>0.33146656406067748</v>
      </c>
    </row>
    <row r="9" spans="1:2" x14ac:dyDescent="0.45">
      <c r="A9">
        <v>0.82468999033174228</v>
      </c>
      <c r="B9">
        <v>0.15068713045579463</v>
      </c>
    </row>
    <row r="10" spans="1:2" x14ac:dyDescent="0.45">
      <c r="A10">
        <v>0.90824160378036289</v>
      </c>
      <c r="B10">
        <v>-8.5734480236369301E-2</v>
      </c>
    </row>
    <row r="11" spans="1:2" x14ac:dyDescent="0.45">
      <c r="A11">
        <v>0.41691646342709415</v>
      </c>
      <c r="B11">
        <v>-0.46923822806696153</v>
      </c>
    </row>
    <row r="12" spans="1:2" x14ac:dyDescent="0.45">
      <c r="A12">
        <v>0.94211958630048542</v>
      </c>
      <c r="B12">
        <v>9.0329437712755381E-3</v>
      </c>
    </row>
    <row r="13" spans="1:2" x14ac:dyDescent="0.45">
      <c r="A13">
        <v>0.75261753612648874</v>
      </c>
      <c r="B13">
        <v>-0.19040905145466772</v>
      </c>
    </row>
    <row r="14" spans="1:2" x14ac:dyDescent="0.45">
      <c r="A14">
        <v>0.55267804753081617</v>
      </c>
      <c r="B14">
        <v>-0.4963678591509878</v>
      </c>
    </row>
    <row r="15" spans="1:2" x14ac:dyDescent="0.45">
      <c r="A15">
        <v>0.2700694826044211</v>
      </c>
      <c r="B15">
        <v>0.62212942264971693</v>
      </c>
    </row>
    <row r="16" spans="1:2" x14ac:dyDescent="0.45">
      <c r="A16">
        <v>0.73449376723453264</v>
      </c>
      <c r="B16">
        <v>0.52571697686818653</v>
      </c>
    </row>
    <row r="17" spans="1:2" x14ac:dyDescent="0.45">
      <c r="A17">
        <v>0.90408992660169551</v>
      </c>
      <c r="B17">
        <v>0.22963739145829298</v>
      </c>
    </row>
    <row r="18" spans="1:2" x14ac:dyDescent="0.45">
      <c r="A18">
        <v>0.78322461163598633</v>
      </c>
      <c r="B18">
        <v>-0.33183628588068131</v>
      </c>
    </row>
    <row r="19" spans="1:2" x14ac:dyDescent="0.45">
      <c r="A19">
        <v>0.72239606821824986</v>
      </c>
      <c r="B19">
        <v>0.5673844580846864</v>
      </c>
    </row>
    <row r="20" spans="1:2" x14ac:dyDescent="0.45">
      <c r="A20">
        <v>0.68988294605869516</v>
      </c>
      <c r="B20">
        <v>0.58945965907376208</v>
      </c>
    </row>
    <row r="21" spans="1:2" x14ac:dyDescent="0.45">
      <c r="A21">
        <v>0.79065879230868441</v>
      </c>
      <c r="B21">
        <v>0.42193082581142288</v>
      </c>
    </row>
    <row r="22" spans="1:2" x14ac:dyDescent="0.45">
      <c r="A22">
        <v>-0.75638135804467288</v>
      </c>
      <c r="B22">
        <v>0.55984790402378959</v>
      </c>
    </row>
    <row r="23" spans="1:2" x14ac:dyDescent="0.45">
      <c r="A23">
        <v>-0.83116738873244467</v>
      </c>
      <c r="B23">
        <v>0.33193054567216118</v>
      </c>
    </row>
    <row r="24" spans="1:2" x14ac:dyDescent="0.45">
      <c r="A24">
        <v>-0.90986630297877291</v>
      </c>
      <c r="B24">
        <v>0.26987897387714249</v>
      </c>
    </row>
    <row r="25" spans="1:2" x14ac:dyDescent="0.45">
      <c r="A25">
        <v>-0.78357388350192481</v>
      </c>
      <c r="B25">
        <v>0.42662330973301232</v>
      </c>
    </row>
    <row r="26" spans="1:2" x14ac:dyDescent="0.45">
      <c r="A26">
        <v>0.90552130970986267</v>
      </c>
      <c r="B26">
        <v>-0.17190638939239314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B20"/>
  <sheetViews>
    <sheetView workbookViewId="0"/>
  </sheetViews>
  <sheetFormatPr defaultRowHeight="14.25" x14ac:dyDescent="0.45"/>
  <sheetData>
    <row r="1" spans="1:236" x14ac:dyDescent="0.45">
      <c r="A1">
        <v>4.3149999999999995</v>
      </c>
      <c r="B1">
        <v>178.26666666666665</v>
      </c>
      <c r="D1">
        <v>1.6313627068228298</v>
      </c>
      <c r="E1">
        <v>178.26666666666665</v>
      </c>
      <c r="G1">
        <v>1.9449999999999998</v>
      </c>
      <c r="H1">
        <v>178.26666666666665</v>
      </c>
      <c r="J1">
        <v>7.65</v>
      </c>
      <c r="K1">
        <v>178.26666666666665</v>
      </c>
      <c r="M1">
        <v>2.35</v>
      </c>
      <c r="N1">
        <v>178.26666666666665</v>
      </c>
      <c r="P1">
        <v>120.5</v>
      </c>
      <c r="Q1">
        <v>178.26666666666665</v>
      </c>
      <c r="S1">
        <v>37.5</v>
      </c>
      <c r="T1">
        <v>178.26666666666665</v>
      </c>
      <c r="V1">
        <v>9.8500000000000014</v>
      </c>
      <c r="W1">
        <v>178.26666666666665</v>
      </c>
      <c r="Y1">
        <v>74.083333333333343</v>
      </c>
      <c r="Z1">
        <v>96.466666666666669</v>
      </c>
      <c r="AB1">
        <v>77.083333333333343</v>
      </c>
      <c r="AC1">
        <v>96.466666666666669</v>
      </c>
      <c r="AE1">
        <v>178.26666666666665</v>
      </c>
      <c r="AF1">
        <v>96.466666666666669</v>
      </c>
      <c r="AH1">
        <v>96.466666666666669</v>
      </c>
      <c r="AI1">
        <v>96.466666666666669</v>
      </c>
      <c r="AK1">
        <v>18.933333333333334</v>
      </c>
      <c r="AL1">
        <v>96.466666666666669</v>
      </c>
      <c r="AN1">
        <v>49.916666666666664</v>
      </c>
      <c r="AO1">
        <v>96.466666666666669</v>
      </c>
      <c r="AQ1">
        <v>17.516666666666666</v>
      </c>
      <c r="AR1">
        <v>96.466666666666669</v>
      </c>
      <c r="AT1">
        <v>39.933333333333337</v>
      </c>
      <c r="AU1">
        <v>96.466666666666669</v>
      </c>
      <c r="AW1">
        <v>699.43666666666672</v>
      </c>
      <c r="AX1">
        <v>96.466666666666669</v>
      </c>
      <c r="AZ1">
        <v>9695.2972680720959</v>
      </c>
      <c r="BA1">
        <v>96.466666666666669</v>
      </c>
      <c r="BC1">
        <v>288.8</v>
      </c>
      <c r="BD1">
        <v>96.466666666666669</v>
      </c>
      <c r="BF1">
        <v>31.8</v>
      </c>
      <c r="BG1">
        <v>96.466666666666669</v>
      </c>
      <c r="BI1">
        <v>36.333333333333329</v>
      </c>
      <c r="BJ1">
        <v>96.466666666666669</v>
      </c>
      <c r="BL1">
        <v>14.116666666666667</v>
      </c>
      <c r="BM1">
        <v>96.466666666666669</v>
      </c>
      <c r="BO1">
        <v>5.1333333333333337</v>
      </c>
      <c r="BP1">
        <v>96.466666666666669</v>
      </c>
      <c r="BR1">
        <v>49.316666666666663</v>
      </c>
      <c r="BS1">
        <v>96.466666666666669</v>
      </c>
      <c r="BU1">
        <v>3.1</v>
      </c>
      <c r="BV1">
        <v>96.466666666666669</v>
      </c>
      <c r="BX1">
        <v>273.5</v>
      </c>
      <c r="BY1">
        <v>96.466666666666669</v>
      </c>
      <c r="CA1">
        <v>10.260416666666668</v>
      </c>
      <c r="CB1">
        <v>96.466666666666669</v>
      </c>
      <c r="CD1">
        <v>2.6749999999999998</v>
      </c>
      <c r="CE1">
        <v>96.466666666666669</v>
      </c>
      <c r="CG1">
        <v>1.64</v>
      </c>
      <c r="CH1">
        <v>96.466666666666669</v>
      </c>
      <c r="CJ1">
        <v>4.3149999999999995</v>
      </c>
      <c r="CK1">
        <v>96.466666666666669</v>
      </c>
      <c r="CM1">
        <v>1.6313627068228298</v>
      </c>
      <c r="CN1">
        <v>96.466666666666669</v>
      </c>
      <c r="CP1">
        <v>1.9449999999999998</v>
      </c>
      <c r="CQ1">
        <v>96.466666666666669</v>
      </c>
      <c r="CS1">
        <v>7.65</v>
      </c>
      <c r="CT1">
        <v>96.466666666666669</v>
      </c>
      <c r="CV1">
        <v>2.35</v>
      </c>
      <c r="CW1">
        <v>96.466666666666669</v>
      </c>
      <c r="CY1">
        <v>120.5</v>
      </c>
      <c r="CZ1">
        <v>96.466666666666669</v>
      </c>
      <c r="DB1">
        <v>37.5</v>
      </c>
      <c r="DC1">
        <v>96.466666666666669</v>
      </c>
      <c r="DE1">
        <v>9.8500000000000014</v>
      </c>
      <c r="DF1">
        <v>96.466666666666669</v>
      </c>
      <c r="DH1">
        <v>74.083333333333343</v>
      </c>
      <c r="DI1">
        <v>18.933333333333334</v>
      </c>
      <c r="DK1">
        <v>77.083333333333343</v>
      </c>
      <c r="DL1">
        <v>18.933333333333334</v>
      </c>
      <c r="DN1">
        <v>178.26666666666665</v>
      </c>
      <c r="DO1">
        <v>18.933333333333334</v>
      </c>
      <c r="DQ1">
        <v>96.466666666666669</v>
      </c>
      <c r="DR1">
        <v>18.933333333333334</v>
      </c>
      <c r="DT1">
        <v>18.933333333333334</v>
      </c>
      <c r="DU1">
        <v>18.933333333333334</v>
      </c>
      <c r="DW1">
        <v>49.916666666666664</v>
      </c>
      <c r="DX1">
        <v>18.933333333333334</v>
      </c>
      <c r="DZ1">
        <v>17.516666666666666</v>
      </c>
      <c r="EA1">
        <v>18.933333333333334</v>
      </c>
      <c r="EC1">
        <v>39.933333333333337</v>
      </c>
      <c r="ED1">
        <v>18.933333333333334</v>
      </c>
      <c r="EF1">
        <v>699.43666666666672</v>
      </c>
      <c r="EG1">
        <v>18.933333333333334</v>
      </c>
      <c r="EI1">
        <v>9695.2972680720959</v>
      </c>
      <c r="EJ1">
        <v>18.933333333333334</v>
      </c>
      <c r="EL1">
        <v>288.8</v>
      </c>
      <c r="EM1">
        <v>18.933333333333334</v>
      </c>
      <c r="EO1">
        <v>31.8</v>
      </c>
      <c r="EP1">
        <v>18.933333333333334</v>
      </c>
      <c r="ER1">
        <v>36.333333333333329</v>
      </c>
      <c r="ES1">
        <v>18.933333333333334</v>
      </c>
      <c r="EU1">
        <v>14.116666666666667</v>
      </c>
      <c r="EV1">
        <v>18.933333333333334</v>
      </c>
      <c r="EX1">
        <v>5.1333333333333337</v>
      </c>
      <c r="EY1">
        <v>18.933333333333334</v>
      </c>
      <c r="FA1">
        <v>49.316666666666663</v>
      </c>
      <c r="FB1">
        <v>18.933333333333334</v>
      </c>
      <c r="FD1">
        <v>3.1</v>
      </c>
      <c r="FE1">
        <v>18.933333333333334</v>
      </c>
      <c r="FG1">
        <v>273.5</v>
      </c>
      <c r="FH1">
        <v>18.933333333333334</v>
      </c>
      <c r="FJ1">
        <v>10.260416666666668</v>
      </c>
      <c r="FK1">
        <v>18.933333333333334</v>
      </c>
      <c r="FM1">
        <v>2.6749999999999998</v>
      </c>
      <c r="FN1">
        <v>18.933333333333334</v>
      </c>
      <c r="FP1">
        <v>1.64</v>
      </c>
      <c r="FQ1">
        <v>18.933333333333334</v>
      </c>
      <c r="FS1">
        <v>4.3149999999999995</v>
      </c>
      <c r="FT1">
        <v>18.933333333333334</v>
      </c>
      <c r="FV1">
        <v>1.6313627068228298</v>
      </c>
      <c r="FW1">
        <v>18.933333333333334</v>
      </c>
      <c r="FY1">
        <v>1.9449999999999998</v>
      </c>
      <c r="FZ1">
        <v>18.933333333333334</v>
      </c>
      <c r="GB1">
        <v>7.65</v>
      </c>
      <c r="GC1">
        <v>18.933333333333334</v>
      </c>
      <c r="GE1">
        <v>2.35</v>
      </c>
      <c r="GF1">
        <v>18.933333333333334</v>
      </c>
      <c r="GH1">
        <v>120.5</v>
      </c>
      <c r="GI1">
        <v>18.933333333333334</v>
      </c>
      <c r="GK1">
        <v>37.5</v>
      </c>
      <c r="GL1">
        <v>18.933333333333334</v>
      </c>
      <c r="GN1">
        <v>9.8500000000000014</v>
      </c>
      <c r="GO1">
        <v>18.933333333333334</v>
      </c>
      <c r="GQ1">
        <v>74.083333333333343</v>
      </c>
      <c r="GR1">
        <v>49.916666666666664</v>
      </c>
      <c r="GT1">
        <v>77.083333333333343</v>
      </c>
      <c r="GU1">
        <v>49.916666666666664</v>
      </c>
      <c r="GW1">
        <v>178.26666666666665</v>
      </c>
      <c r="GX1">
        <v>49.916666666666664</v>
      </c>
      <c r="GZ1">
        <v>96.466666666666669</v>
      </c>
      <c r="HA1">
        <v>49.916666666666664</v>
      </c>
      <c r="HC1">
        <v>18.933333333333334</v>
      </c>
      <c r="HD1">
        <v>49.916666666666664</v>
      </c>
      <c r="HF1">
        <v>49.916666666666664</v>
      </c>
      <c r="HG1">
        <v>49.916666666666664</v>
      </c>
      <c r="HI1">
        <v>17.516666666666666</v>
      </c>
      <c r="HJ1">
        <v>49.916666666666664</v>
      </c>
      <c r="HL1">
        <v>39.933333333333337</v>
      </c>
      <c r="HM1">
        <v>49.916666666666664</v>
      </c>
      <c r="HO1">
        <v>699.43666666666672</v>
      </c>
      <c r="HP1">
        <v>49.916666666666664</v>
      </c>
      <c r="HR1">
        <v>9695.2972680720959</v>
      </c>
      <c r="HS1">
        <v>49.916666666666664</v>
      </c>
      <c r="HU1">
        <v>288.8</v>
      </c>
      <c r="HV1">
        <v>49.916666666666664</v>
      </c>
      <c r="HX1">
        <v>31.8</v>
      </c>
      <c r="HY1">
        <v>49.916666666666664</v>
      </c>
      <c r="IA1">
        <v>36.333333333333329</v>
      </c>
      <c r="IB1">
        <v>49.916666666666664</v>
      </c>
    </row>
    <row r="2" spans="1:236" x14ac:dyDescent="0.45">
      <c r="A2">
        <v>4.4749999999999996</v>
      </c>
      <c r="B2">
        <v>184.65</v>
      </c>
      <c r="D2">
        <v>1.6561310782241014</v>
      </c>
      <c r="E2">
        <v>184.65</v>
      </c>
      <c r="G2">
        <v>1.9649999999999999</v>
      </c>
      <c r="H2">
        <v>184.65</v>
      </c>
      <c r="J2">
        <v>7.65</v>
      </c>
      <c r="K2">
        <v>184.65</v>
      </c>
      <c r="M2">
        <v>2.1500000000000004</v>
      </c>
      <c r="N2">
        <v>184.65</v>
      </c>
      <c r="P2">
        <v>122</v>
      </c>
      <c r="Q2">
        <v>184.65</v>
      </c>
      <c r="S2">
        <v>37.5</v>
      </c>
      <c r="T2">
        <v>184.65</v>
      </c>
      <c r="V2">
        <v>10.25</v>
      </c>
      <c r="W2">
        <v>184.65</v>
      </c>
      <c r="Y2">
        <v>70.833333333333343</v>
      </c>
      <c r="Z2">
        <v>94.15</v>
      </c>
      <c r="AB2">
        <v>73.633333333333326</v>
      </c>
      <c r="AC2">
        <v>94.15</v>
      </c>
      <c r="AE2">
        <v>184.65</v>
      </c>
      <c r="AF2">
        <v>94.15</v>
      </c>
      <c r="AH2">
        <v>94.15</v>
      </c>
      <c r="AI2">
        <v>94.15</v>
      </c>
      <c r="AK2">
        <v>18.950000000000003</v>
      </c>
      <c r="AL2">
        <v>94.15</v>
      </c>
      <c r="AN2">
        <v>46.994999999999997</v>
      </c>
      <c r="AO2">
        <v>94.15</v>
      </c>
      <c r="AQ2">
        <v>17.516666666666666</v>
      </c>
      <c r="AR2">
        <v>94.15</v>
      </c>
      <c r="AT2">
        <v>39.716666666666669</v>
      </c>
      <c r="AU2">
        <v>94.15</v>
      </c>
      <c r="AW2">
        <v>695.88499999999999</v>
      </c>
      <c r="AX2">
        <v>94.15</v>
      </c>
      <c r="AZ2">
        <v>9671.0130992097384</v>
      </c>
      <c r="BA2">
        <v>94.15</v>
      </c>
      <c r="BC2">
        <v>343.15</v>
      </c>
      <c r="BD2">
        <v>94.15</v>
      </c>
      <c r="BF2">
        <v>31.116666666666667</v>
      </c>
      <c r="BG2">
        <v>94.15</v>
      </c>
      <c r="BI2">
        <v>36.816666666666663</v>
      </c>
      <c r="BJ2">
        <v>94.15</v>
      </c>
      <c r="BL2">
        <v>14.25</v>
      </c>
      <c r="BM2">
        <v>94.15</v>
      </c>
      <c r="BO2">
        <v>4.6333333333333337</v>
      </c>
      <c r="BP2">
        <v>94.15</v>
      </c>
      <c r="BR2">
        <v>49.9</v>
      </c>
      <c r="BS2">
        <v>94.15</v>
      </c>
      <c r="BU2">
        <v>3.25</v>
      </c>
      <c r="BV2">
        <v>94.15</v>
      </c>
      <c r="BX2">
        <v>290.5</v>
      </c>
      <c r="BY2">
        <v>94.15</v>
      </c>
      <c r="CA2">
        <v>9.5729166666666661</v>
      </c>
      <c r="CB2">
        <v>94.15</v>
      </c>
      <c r="CD2">
        <v>2.79</v>
      </c>
      <c r="CE2">
        <v>94.15</v>
      </c>
      <c r="CG2">
        <v>1.6850000000000001</v>
      </c>
      <c r="CH2">
        <v>94.15</v>
      </c>
      <c r="CJ2">
        <v>4.4749999999999996</v>
      </c>
      <c r="CK2">
        <v>94.15</v>
      </c>
      <c r="CM2">
        <v>1.6561310782241014</v>
      </c>
      <c r="CN2">
        <v>94.15</v>
      </c>
      <c r="CP2">
        <v>1.9649999999999999</v>
      </c>
      <c r="CQ2">
        <v>94.15</v>
      </c>
      <c r="CS2">
        <v>7.65</v>
      </c>
      <c r="CT2">
        <v>94.15</v>
      </c>
      <c r="CV2">
        <v>2.1500000000000004</v>
      </c>
      <c r="CW2">
        <v>94.15</v>
      </c>
      <c r="CY2">
        <v>122</v>
      </c>
      <c r="CZ2">
        <v>94.15</v>
      </c>
      <c r="DB2">
        <v>37.5</v>
      </c>
      <c r="DC2">
        <v>94.15</v>
      </c>
      <c r="DE2">
        <v>10.25</v>
      </c>
      <c r="DF2">
        <v>94.15</v>
      </c>
      <c r="DH2">
        <v>70.833333333333343</v>
      </c>
      <c r="DI2">
        <v>18.950000000000003</v>
      </c>
      <c r="DK2">
        <v>73.633333333333326</v>
      </c>
      <c r="DL2">
        <v>18.950000000000003</v>
      </c>
      <c r="DN2">
        <v>184.65</v>
      </c>
      <c r="DO2">
        <v>18.950000000000003</v>
      </c>
      <c r="DQ2">
        <v>94.15</v>
      </c>
      <c r="DR2">
        <v>18.950000000000003</v>
      </c>
      <c r="DT2">
        <v>18.950000000000003</v>
      </c>
      <c r="DU2">
        <v>18.950000000000003</v>
      </c>
      <c r="DW2">
        <v>46.994999999999997</v>
      </c>
      <c r="DX2">
        <v>18.950000000000003</v>
      </c>
      <c r="DZ2">
        <v>17.516666666666666</v>
      </c>
      <c r="EA2">
        <v>18.950000000000003</v>
      </c>
      <c r="EC2">
        <v>39.716666666666669</v>
      </c>
      <c r="ED2">
        <v>18.950000000000003</v>
      </c>
      <c r="EF2">
        <v>695.88499999999999</v>
      </c>
      <c r="EG2">
        <v>18.950000000000003</v>
      </c>
      <c r="EI2">
        <v>9671.0130992097384</v>
      </c>
      <c r="EJ2">
        <v>18.950000000000003</v>
      </c>
      <c r="EL2">
        <v>343.15</v>
      </c>
      <c r="EM2">
        <v>18.950000000000003</v>
      </c>
      <c r="EO2">
        <v>31.116666666666667</v>
      </c>
      <c r="EP2">
        <v>18.950000000000003</v>
      </c>
      <c r="ER2">
        <v>36.816666666666663</v>
      </c>
      <c r="ES2">
        <v>18.950000000000003</v>
      </c>
      <c r="EU2">
        <v>14.25</v>
      </c>
      <c r="EV2">
        <v>18.950000000000003</v>
      </c>
      <c r="EX2">
        <v>4.6333333333333337</v>
      </c>
      <c r="EY2">
        <v>18.950000000000003</v>
      </c>
      <c r="FA2">
        <v>49.9</v>
      </c>
      <c r="FB2">
        <v>18.950000000000003</v>
      </c>
      <c r="FD2">
        <v>3.25</v>
      </c>
      <c r="FE2">
        <v>18.950000000000003</v>
      </c>
      <c r="FG2">
        <v>290.5</v>
      </c>
      <c r="FH2">
        <v>18.950000000000003</v>
      </c>
      <c r="FJ2">
        <v>9.5729166666666661</v>
      </c>
      <c r="FK2">
        <v>18.950000000000003</v>
      </c>
      <c r="FM2">
        <v>2.79</v>
      </c>
      <c r="FN2">
        <v>18.950000000000003</v>
      </c>
      <c r="FP2">
        <v>1.6850000000000001</v>
      </c>
      <c r="FQ2">
        <v>18.950000000000003</v>
      </c>
      <c r="FS2">
        <v>4.4749999999999996</v>
      </c>
      <c r="FT2">
        <v>18.950000000000003</v>
      </c>
      <c r="FV2">
        <v>1.6561310782241014</v>
      </c>
      <c r="FW2">
        <v>18.950000000000003</v>
      </c>
      <c r="FY2">
        <v>1.9649999999999999</v>
      </c>
      <c r="FZ2">
        <v>18.950000000000003</v>
      </c>
      <c r="GB2">
        <v>7.65</v>
      </c>
      <c r="GC2">
        <v>18.950000000000003</v>
      </c>
      <c r="GE2">
        <v>2.1500000000000004</v>
      </c>
      <c r="GF2">
        <v>18.950000000000003</v>
      </c>
      <c r="GH2">
        <v>122</v>
      </c>
      <c r="GI2">
        <v>18.950000000000003</v>
      </c>
      <c r="GK2">
        <v>37.5</v>
      </c>
      <c r="GL2">
        <v>18.950000000000003</v>
      </c>
      <c r="GN2">
        <v>10.25</v>
      </c>
      <c r="GO2">
        <v>18.950000000000003</v>
      </c>
      <c r="GQ2">
        <v>70.833333333333343</v>
      </c>
      <c r="GR2">
        <v>46.994999999999997</v>
      </c>
      <c r="GT2">
        <v>73.633333333333326</v>
      </c>
      <c r="GU2">
        <v>46.994999999999997</v>
      </c>
      <c r="GW2">
        <v>184.65</v>
      </c>
      <c r="GX2">
        <v>46.994999999999997</v>
      </c>
      <c r="GZ2">
        <v>94.15</v>
      </c>
      <c r="HA2">
        <v>46.994999999999997</v>
      </c>
      <c r="HC2">
        <v>18.950000000000003</v>
      </c>
      <c r="HD2">
        <v>46.994999999999997</v>
      </c>
      <c r="HF2">
        <v>46.994999999999997</v>
      </c>
      <c r="HG2">
        <v>46.994999999999997</v>
      </c>
      <c r="HI2">
        <v>17.516666666666666</v>
      </c>
      <c r="HJ2">
        <v>46.994999999999997</v>
      </c>
      <c r="HL2">
        <v>39.716666666666669</v>
      </c>
      <c r="HM2">
        <v>46.994999999999997</v>
      </c>
      <c r="HO2">
        <v>695.88499999999999</v>
      </c>
      <c r="HP2">
        <v>46.994999999999997</v>
      </c>
      <c r="HR2">
        <v>9671.0130992097384</v>
      </c>
      <c r="HS2">
        <v>46.994999999999997</v>
      </c>
      <c r="HU2">
        <v>343.15</v>
      </c>
      <c r="HV2">
        <v>46.994999999999997</v>
      </c>
      <c r="HX2">
        <v>31.116666666666667</v>
      </c>
      <c r="HY2">
        <v>46.994999999999997</v>
      </c>
      <c r="IA2">
        <v>36.816666666666663</v>
      </c>
      <c r="IB2">
        <v>46.994999999999997</v>
      </c>
    </row>
    <row r="3" spans="1:236" x14ac:dyDescent="0.45">
      <c r="A3">
        <v>3.6750000000000003</v>
      </c>
      <c r="B3">
        <v>211.65</v>
      </c>
      <c r="D3">
        <v>1.7323106688778331</v>
      </c>
      <c r="E3">
        <v>211.65</v>
      </c>
      <c r="G3">
        <v>1.73</v>
      </c>
      <c r="H3">
        <v>211.65</v>
      </c>
      <c r="J3">
        <v>6.35</v>
      </c>
      <c r="K3">
        <v>211.65</v>
      </c>
      <c r="M3">
        <v>1.9</v>
      </c>
      <c r="N3">
        <v>211.65</v>
      </c>
      <c r="P3">
        <v>117</v>
      </c>
      <c r="Q3">
        <v>211.65</v>
      </c>
      <c r="S3">
        <v>33.5</v>
      </c>
      <c r="T3">
        <v>211.65</v>
      </c>
      <c r="V3">
        <v>10.15</v>
      </c>
      <c r="W3">
        <v>211.65</v>
      </c>
      <c r="Y3">
        <v>71.766666666666666</v>
      </c>
      <c r="Z3">
        <v>104.48333333333333</v>
      </c>
      <c r="AB3">
        <v>74.599999999999994</v>
      </c>
      <c r="AC3">
        <v>104.48333333333333</v>
      </c>
      <c r="AE3">
        <v>211.65</v>
      </c>
      <c r="AF3">
        <v>104.48333333333333</v>
      </c>
      <c r="AH3">
        <v>104.48333333333333</v>
      </c>
      <c r="AI3">
        <v>104.48333333333333</v>
      </c>
      <c r="AK3">
        <v>19.866666666666667</v>
      </c>
      <c r="AL3">
        <v>104.48333333333333</v>
      </c>
      <c r="AN3">
        <v>47.269999999999996</v>
      </c>
      <c r="AO3">
        <v>104.48333333333333</v>
      </c>
      <c r="AQ3">
        <v>18</v>
      </c>
      <c r="AR3">
        <v>104.48333333333333</v>
      </c>
      <c r="AT3">
        <v>39.1</v>
      </c>
      <c r="AU3">
        <v>104.48333333333333</v>
      </c>
      <c r="AW3">
        <v>606.72</v>
      </c>
      <c r="AX3">
        <v>104.48333333333333</v>
      </c>
      <c r="AZ3">
        <v>8118.7131597747984</v>
      </c>
      <c r="BA3">
        <v>104.48333333333333</v>
      </c>
      <c r="BC3">
        <v>361.4</v>
      </c>
      <c r="BD3">
        <v>104.48333333333333</v>
      </c>
      <c r="BF3">
        <v>28.05</v>
      </c>
      <c r="BG3">
        <v>104.48333333333333</v>
      </c>
      <c r="BI3">
        <v>31.549999999999997</v>
      </c>
      <c r="BJ3">
        <v>104.48333333333333</v>
      </c>
      <c r="BL3">
        <v>14.3</v>
      </c>
      <c r="BM3">
        <v>104.48333333333333</v>
      </c>
      <c r="BO3">
        <v>5.4</v>
      </c>
      <c r="BP3">
        <v>104.48333333333333</v>
      </c>
      <c r="BR3">
        <v>46.766666666666666</v>
      </c>
      <c r="BS3">
        <v>104.48333333333333</v>
      </c>
      <c r="BU3">
        <v>3</v>
      </c>
      <c r="BV3">
        <v>104.48333333333333</v>
      </c>
      <c r="BX3">
        <v>239.5</v>
      </c>
      <c r="BY3">
        <v>104.48333333333333</v>
      </c>
      <c r="CA3">
        <v>9.3571428571428577</v>
      </c>
      <c r="CB3">
        <v>104.48333333333333</v>
      </c>
      <c r="CD3">
        <v>2.33</v>
      </c>
      <c r="CE3">
        <v>104.48333333333333</v>
      </c>
      <c r="CG3">
        <v>1.3450000000000002</v>
      </c>
      <c r="CH3">
        <v>104.48333333333333</v>
      </c>
      <c r="CJ3">
        <v>3.6750000000000003</v>
      </c>
      <c r="CK3">
        <v>104.48333333333333</v>
      </c>
      <c r="CM3">
        <v>1.7323106688778331</v>
      </c>
      <c r="CN3">
        <v>104.48333333333333</v>
      </c>
      <c r="CP3">
        <v>1.73</v>
      </c>
      <c r="CQ3">
        <v>104.48333333333333</v>
      </c>
      <c r="CS3">
        <v>6.35</v>
      </c>
      <c r="CT3">
        <v>104.48333333333333</v>
      </c>
      <c r="CV3">
        <v>1.9</v>
      </c>
      <c r="CW3">
        <v>104.48333333333333</v>
      </c>
      <c r="CY3">
        <v>117</v>
      </c>
      <c r="CZ3">
        <v>104.48333333333333</v>
      </c>
      <c r="DB3">
        <v>33.5</v>
      </c>
      <c r="DC3">
        <v>104.48333333333333</v>
      </c>
      <c r="DE3">
        <v>10.15</v>
      </c>
      <c r="DF3">
        <v>104.48333333333333</v>
      </c>
      <c r="DH3">
        <v>71.766666666666666</v>
      </c>
      <c r="DI3">
        <v>19.866666666666667</v>
      </c>
      <c r="DK3">
        <v>74.599999999999994</v>
      </c>
      <c r="DL3">
        <v>19.866666666666667</v>
      </c>
      <c r="DN3">
        <v>211.65</v>
      </c>
      <c r="DO3">
        <v>19.866666666666667</v>
      </c>
      <c r="DQ3">
        <v>104.48333333333333</v>
      </c>
      <c r="DR3">
        <v>19.866666666666667</v>
      </c>
      <c r="DT3">
        <v>19.866666666666667</v>
      </c>
      <c r="DU3">
        <v>19.866666666666667</v>
      </c>
      <c r="DW3">
        <v>47.269999999999996</v>
      </c>
      <c r="DX3">
        <v>19.866666666666667</v>
      </c>
      <c r="DZ3">
        <v>18</v>
      </c>
      <c r="EA3">
        <v>19.866666666666667</v>
      </c>
      <c r="EC3">
        <v>39.1</v>
      </c>
      <c r="ED3">
        <v>19.866666666666667</v>
      </c>
      <c r="EF3">
        <v>606.72</v>
      </c>
      <c r="EG3">
        <v>19.866666666666667</v>
      </c>
      <c r="EI3">
        <v>8118.7131597747984</v>
      </c>
      <c r="EJ3">
        <v>19.866666666666667</v>
      </c>
      <c r="EL3">
        <v>361.4</v>
      </c>
      <c r="EM3">
        <v>19.866666666666667</v>
      </c>
      <c r="EO3">
        <v>28.05</v>
      </c>
      <c r="EP3">
        <v>19.866666666666667</v>
      </c>
      <c r="ER3">
        <v>31.549999999999997</v>
      </c>
      <c r="ES3">
        <v>19.866666666666667</v>
      </c>
      <c r="EU3">
        <v>14.3</v>
      </c>
      <c r="EV3">
        <v>19.866666666666667</v>
      </c>
      <c r="EX3">
        <v>5.4</v>
      </c>
      <c r="EY3">
        <v>19.866666666666667</v>
      </c>
      <c r="FA3">
        <v>46.766666666666666</v>
      </c>
      <c r="FB3">
        <v>19.866666666666667</v>
      </c>
      <c r="FD3">
        <v>3</v>
      </c>
      <c r="FE3">
        <v>19.866666666666667</v>
      </c>
      <c r="FG3">
        <v>239.5</v>
      </c>
      <c r="FH3">
        <v>19.866666666666667</v>
      </c>
      <c r="FJ3">
        <v>9.3571428571428577</v>
      </c>
      <c r="FK3">
        <v>19.866666666666667</v>
      </c>
      <c r="FM3">
        <v>2.33</v>
      </c>
      <c r="FN3">
        <v>19.866666666666667</v>
      </c>
      <c r="FP3">
        <v>1.3450000000000002</v>
      </c>
      <c r="FQ3">
        <v>19.866666666666667</v>
      </c>
      <c r="FS3">
        <v>3.6750000000000003</v>
      </c>
      <c r="FT3">
        <v>19.866666666666667</v>
      </c>
      <c r="FV3">
        <v>1.7323106688778331</v>
      </c>
      <c r="FW3">
        <v>19.866666666666667</v>
      </c>
      <c r="FY3">
        <v>1.73</v>
      </c>
      <c r="FZ3">
        <v>19.866666666666667</v>
      </c>
      <c r="GB3">
        <v>6.35</v>
      </c>
      <c r="GC3">
        <v>19.866666666666667</v>
      </c>
      <c r="GE3">
        <v>1.9</v>
      </c>
      <c r="GF3">
        <v>19.866666666666667</v>
      </c>
      <c r="GH3">
        <v>117</v>
      </c>
      <c r="GI3">
        <v>19.866666666666667</v>
      </c>
      <c r="GK3">
        <v>33.5</v>
      </c>
      <c r="GL3">
        <v>19.866666666666667</v>
      </c>
      <c r="GN3">
        <v>10.15</v>
      </c>
      <c r="GO3">
        <v>19.866666666666667</v>
      </c>
      <c r="GQ3">
        <v>71.766666666666666</v>
      </c>
      <c r="GR3">
        <v>47.269999999999996</v>
      </c>
      <c r="GT3">
        <v>74.599999999999994</v>
      </c>
      <c r="GU3">
        <v>47.269999999999996</v>
      </c>
      <c r="GW3">
        <v>211.65</v>
      </c>
      <c r="GX3">
        <v>47.269999999999996</v>
      </c>
      <c r="GZ3">
        <v>104.48333333333333</v>
      </c>
      <c r="HA3">
        <v>47.269999999999996</v>
      </c>
      <c r="HC3">
        <v>19.866666666666667</v>
      </c>
      <c r="HD3">
        <v>47.269999999999996</v>
      </c>
      <c r="HF3">
        <v>47.269999999999996</v>
      </c>
      <c r="HG3">
        <v>47.269999999999996</v>
      </c>
      <c r="HI3">
        <v>18</v>
      </c>
      <c r="HJ3">
        <v>47.269999999999996</v>
      </c>
      <c r="HL3">
        <v>39.1</v>
      </c>
      <c r="HM3">
        <v>47.269999999999996</v>
      </c>
      <c r="HO3">
        <v>606.72</v>
      </c>
      <c r="HP3">
        <v>47.269999999999996</v>
      </c>
      <c r="HR3">
        <v>8118.7131597747984</v>
      </c>
      <c r="HS3">
        <v>47.269999999999996</v>
      </c>
      <c r="HU3">
        <v>361.4</v>
      </c>
      <c r="HV3">
        <v>47.269999999999996</v>
      </c>
      <c r="HX3">
        <v>28.05</v>
      </c>
      <c r="HY3">
        <v>47.269999999999996</v>
      </c>
      <c r="IA3">
        <v>31.549999999999997</v>
      </c>
      <c r="IB3">
        <v>47.269999999999996</v>
      </c>
    </row>
    <row r="4" spans="1:236" x14ac:dyDescent="0.45">
      <c r="A4">
        <v>3.5100000000000002</v>
      </c>
      <c r="B4">
        <v>194.98333333333335</v>
      </c>
      <c r="D4">
        <v>1.7637648809523809</v>
      </c>
      <c r="E4">
        <v>194.98333333333335</v>
      </c>
      <c r="G4">
        <v>1.7050000000000001</v>
      </c>
      <c r="H4">
        <v>194.98333333333335</v>
      </c>
      <c r="J4">
        <v>5.9</v>
      </c>
      <c r="K4">
        <v>194.98333333333335</v>
      </c>
      <c r="M4">
        <v>2.0499999999999998</v>
      </c>
      <c r="N4">
        <v>194.98333333333335</v>
      </c>
      <c r="P4">
        <v>116.5</v>
      </c>
      <c r="Q4">
        <v>194.98333333333335</v>
      </c>
      <c r="S4">
        <v>34.5</v>
      </c>
      <c r="T4">
        <v>194.98333333333335</v>
      </c>
      <c r="V4">
        <v>10.050000000000001</v>
      </c>
      <c r="W4">
        <v>194.98333333333335</v>
      </c>
      <c r="Y4">
        <v>72.833333333333343</v>
      </c>
      <c r="Z4">
        <v>112.96666666666667</v>
      </c>
      <c r="AB4">
        <v>75.733333333333334</v>
      </c>
      <c r="AC4">
        <v>112.96666666666667</v>
      </c>
      <c r="AE4">
        <v>194.98333333333335</v>
      </c>
      <c r="AF4">
        <v>112.96666666666667</v>
      </c>
      <c r="AH4">
        <v>112.96666666666667</v>
      </c>
      <c r="AI4">
        <v>112.96666666666667</v>
      </c>
      <c r="AK4">
        <v>18.649999999999999</v>
      </c>
      <c r="AL4">
        <v>112.96666666666667</v>
      </c>
      <c r="AN4">
        <v>42.914999999999999</v>
      </c>
      <c r="AO4">
        <v>112.96666666666667</v>
      </c>
      <c r="AQ4">
        <v>15.8</v>
      </c>
      <c r="AR4">
        <v>112.96666666666667</v>
      </c>
      <c r="AT4">
        <v>41.1</v>
      </c>
      <c r="AU4">
        <v>112.96666666666667</v>
      </c>
      <c r="AW4">
        <v>629.49666666666667</v>
      </c>
      <c r="AX4">
        <v>112.96666666666667</v>
      </c>
      <c r="AZ4">
        <v>8269.107806590946</v>
      </c>
      <c r="BA4">
        <v>112.96666666666667</v>
      </c>
      <c r="BC4">
        <v>329.35</v>
      </c>
      <c r="BD4">
        <v>112.96666666666667</v>
      </c>
      <c r="BF4">
        <v>24.983333333333334</v>
      </c>
      <c r="BG4">
        <v>112.96666666666667</v>
      </c>
      <c r="BI4">
        <v>28.05</v>
      </c>
      <c r="BJ4">
        <v>112.96666666666667</v>
      </c>
      <c r="BL4">
        <v>14.766666666666666</v>
      </c>
      <c r="BM4">
        <v>112.96666666666667</v>
      </c>
      <c r="BO4">
        <v>5.1666666666666661</v>
      </c>
      <c r="BP4">
        <v>112.96666666666667</v>
      </c>
      <c r="BR4">
        <v>46.1</v>
      </c>
      <c r="BS4">
        <v>112.96666666666667</v>
      </c>
      <c r="BU4">
        <v>2.9000000000000004</v>
      </c>
      <c r="BV4">
        <v>112.96666666666667</v>
      </c>
      <c r="BX4">
        <v>239</v>
      </c>
      <c r="BY4">
        <v>112.96666666666667</v>
      </c>
      <c r="CA4">
        <v>8.6246515332536831</v>
      </c>
      <c r="CB4">
        <v>112.96666666666667</v>
      </c>
      <c r="CD4">
        <v>2.2400000000000002</v>
      </c>
      <c r="CE4">
        <v>112.96666666666667</v>
      </c>
      <c r="CG4">
        <v>1.27</v>
      </c>
      <c r="CH4">
        <v>112.96666666666667</v>
      </c>
      <c r="CJ4">
        <v>3.5100000000000002</v>
      </c>
      <c r="CK4">
        <v>112.96666666666667</v>
      </c>
      <c r="CM4">
        <v>1.7637648809523809</v>
      </c>
      <c r="CN4">
        <v>112.96666666666667</v>
      </c>
      <c r="CP4">
        <v>1.7050000000000001</v>
      </c>
      <c r="CQ4">
        <v>112.96666666666667</v>
      </c>
      <c r="CS4">
        <v>5.9</v>
      </c>
      <c r="CT4">
        <v>112.96666666666667</v>
      </c>
      <c r="CV4">
        <v>2.0499999999999998</v>
      </c>
      <c r="CW4">
        <v>112.96666666666667</v>
      </c>
      <c r="CY4">
        <v>116.5</v>
      </c>
      <c r="CZ4">
        <v>112.96666666666667</v>
      </c>
      <c r="DB4">
        <v>34.5</v>
      </c>
      <c r="DC4">
        <v>112.96666666666667</v>
      </c>
      <c r="DE4">
        <v>10.050000000000001</v>
      </c>
      <c r="DF4">
        <v>112.96666666666667</v>
      </c>
      <c r="DH4">
        <v>72.833333333333343</v>
      </c>
      <c r="DI4">
        <v>18.649999999999999</v>
      </c>
      <c r="DK4">
        <v>75.733333333333334</v>
      </c>
      <c r="DL4">
        <v>18.649999999999999</v>
      </c>
      <c r="DN4">
        <v>194.98333333333335</v>
      </c>
      <c r="DO4">
        <v>18.649999999999999</v>
      </c>
      <c r="DQ4">
        <v>112.96666666666667</v>
      </c>
      <c r="DR4">
        <v>18.649999999999999</v>
      </c>
      <c r="DT4">
        <v>18.649999999999999</v>
      </c>
      <c r="DU4">
        <v>18.649999999999999</v>
      </c>
      <c r="DW4">
        <v>42.914999999999999</v>
      </c>
      <c r="DX4">
        <v>18.649999999999999</v>
      </c>
      <c r="DZ4">
        <v>15.8</v>
      </c>
      <c r="EA4">
        <v>18.649999999999999</v>
      </c>
      <c r="EC4">
        <v>41.1</v>
      </c>
      <c r="ED4">
        <v>18.649999999999999</v>
      </c>
      <c r="EF4">
        <v>629.49666666666667</v>
      </c>
      <c r="EG4">
        <v>18.649999999999999</v>
      </c>
      <c r="EI4">
        <v>8269.107806590946</v>
      </c>
      <c r="EJ4">
        <v>18.649999999999999</v>
      </c>
      <c r="EL4">
        <v>329.35</v>
      </c>
      <c r="EM4">
        <v>18.649999999999999</v>
      </c>
      <c r="EO4">
        <v>24.983333333333334</v>
      </c>
      <c r="EP4">
        <v>18.649999999999999</v>
      </c>
      <c r="ER4">
        <v>28.05</v>
      </c>
      <c r="ES4">
        <v>18.649999999999999</v>
      </c>
      <c r="EU4">
        <v>14.766666666666666</v>
      </c>
      <c r="EV4">
        <v>18.649999999999999</v>
      </c>
      <c r="EX4">
        <v>5.1666666666666661</v>
      </c>
      <c r="EY4">
        <v>18.649999999999999</v>
      </c>
      <c r="FA4">
        <v>46.1</v>
      </c>
      <c r="FB4">
        <v>18.649999999999999</v>
      </c>
      <c r="FD4">
        <v>2.9000000000000004</v>
      </c>
      <c r="FE4">
        <v>18.649999999999999</v>
      </c>
      <c r="FG4">
        <v>239</v>
      </c>
      <c r="FH4">
        <v>18.649999999999999</v>
      </c>
      <c r="FJ4">
        <v>8.6246515332536831</v>
      </c>
      <c r="FK4">
        <v>18.649999999999999</v>
      </c>
      <c r="FM4">
        <v>2.2400000000000002</v>
      </c>
      <c r="FN4">
        <v>18.649999999999999</v>
      </c>
      <c r="FP4">
        <v>1.27</v>
      </c>
      <c r="FQ4">
        <v>18.649999999999999</v>
      </c>
      <c r="FS4">
        <v>3.5100000000000002</v>
      </c>
      <c r="FT4">
        <v>18.649999999999999</v>
      </c>
      <c r="FV4">
        <v>1.7637648809523809</v>
      </c>
      <c r="FW4">
        <v>18.649999999999999</v>
      </c>
      <c r="FY4">
        <v>1.7050000000000001</v>
      </c>
      <c r="FZ4">
        <v>18.649999999999999</v>
      </c>
      <c r="GB4">
        <v>5.9</v>
      </c>
      <c r="GC4">
        <v>18.649999999999999</v>
      </c>
      <c r="GE4">
        <v>2.0499999999999998</v>
      </c>
      <c r="GF4">
        <v>18.649999999999999</v>
      </c>
      <c r="GH4">
        <v>116.5</v>
      </c>
      <c r="GI4">
        <v>18.649999999999999</v>
      </c>
      <c r="GK4">
        <v>34.5</v>
      </c>
      <c r="GL4">
        <v>18.649999999999999</v>
      </c>
      <c r="GN4">
        <v>10.050000000000001</v>
      </c>
      <c r="GO4">
        <v>18.649999999999999</v>
      </c>
      <c r="GQ4">
        <v>72.833333333333343</v>
      </c>
      <c r="GR4">
        <v>42.914999999999999</v>
      </c>
      <c r="GT4">
        <v>75.733333333333334</v>
      </c>
      <c r="GU4">
        <v>42.914999999999999</v>
      </c>
      <c r="GW4">
        <v>194.98333333333335</v>
      </c>
      <c r="GX4">
        <v>42.914999999999999</v>
      </c>
      <c r="GZ4">
        <v>112.96666666666667</v>
      </c>
      <c r="HA4">
        <v>42.914999999999999</v>
      </c>
      <c r="HC4">
        <v>18.649999999999999</v>
      </c>
      <c r="HD4">
        <v>42.914999999999999</v>
      </c>
      <c r="HF4">
        <v>42.914999999999999</v>
      </c>
      <c r="HG4">
        <v>42.914999999999999</v>
      </c>
      <c r="HI4">
        <v>15.8</v>
      </c>
      <c r="HJ4">
        <v>42.914999999999999</v>
      </c>
      <c r="HL4">
        <v>41.1</v>
      </c>
      <c r="HM4">
        <v>42.914999999999999</v>
      </c>
      <c r="HO4">
        <v>629.49666666666667</v>
      </c>
      <c r="HP4">
        <v>42.914999999999999</v>
      </c>
      <c r="HR4">
        <v>8269.107806590946</v>
      </c>
      <c r="HS4">
        <v>42.914999999999999</v>
      </c>
      <c r="HU4">
        <v>329.35</v>
      </c>
      <c r="HV4">
        <v>42.914999999999999</v>
      </c>
      <c r="HX4">
        <v>24.983333333333334</v>
      </c>
      <c r="HY4">
        <v>42.914999999999999</v>
      </c>
      <c r="IA4">
        <v>28.05</v>
      </c>
      <c r="IB4">
        <v>42.914999999999999</v>
      </c>
    </row>
    <row r="5" spans="1:236" x14ac:dyDescent="0.45">
      <c r="A5">
        <v>3.6399999999999997</v>
      </c>
      <c r="B5">
        <v>201.33333333333334</v>
      </c>
      <c r="D5">
        <v>1.8001065151784128</v>
      </c>
      <c r="E5">
        <v>201.33333333333334</v>
      </c>
      <c r="G5">
        <v>1.83</v>
      </c>
      <c r="H5">
        <v>201.33333333333334</v>
      </c>
      <c r="J5">
        <v>6.85</v>
      </c>
      <c r="K5">
        <v>201.33333333333334</v>
      </c>
      <c r="M5">
        <v>2.15</v>
      </c>
      <c r="N5">
        <v>201.33333333333334</v>
      </c>
      <c r="P5">
        <v>118</v>
      </c>
      <c r="Q5">
        <v>201.33333333333334</v>
      </c>
      <c r="S5">
        <v>35.5</v>
      </c>
      <c r="T5">
        <v>201.33333333333334</v>
      </c>
      <c r="V5">
        <v>10</v>
      </c>
      <c r="W5">
        <v>201.33333333333334</v>
      </c>
      <c r="Y5">
        <v>68.666666666666657</v>
      </c>
      <c r="Z5">
        <v>78.983333333333334</v>
      </c>
      <c r="AB5">
        <v>72.45</v>
      </c>
      <c r="AC5">
        <v>78.983333333333334</v>
      </c>
      <c r="AE5">
        <v>201.33333333333334</v>
      </c>
      <c r="AF5">
        <v>78.983333333333334</v>
      </c>
      <c r="AH5">
        <v>78.983333333333334</v>
      </c>
      <c r="AI5">
        <v>78.983333333333334</v>
      </c>
      <c r="AK5">
        <v>21.083333333333336</v>
      </c>
      <c r="AL5">
        <v>78.983333333333334</v>
      </c>
      <c r="AN5">
        <v>47.321666666666665</v>
      </c>
      <c r="AO5">
        <v>78.983333333333334</v>
      </c>
      <c r="AQ5">
        <v>16.149999999999999</v>
      </c>
      <c r="AR5">
        <v>78.983333333333334</v>
      </c>
      <c r="AT5">
        <v>38.966666666666669</v>
      </c>
      <c r="AU5">
        <v>78.983333333333334</v>
      </c>
      <c r="AW5">
        <v>629.59</v>
      </c>
      <c r="AX5">
        <v>78.983333333333334</v>
      </c>
      <c r="AZ5">
        <v>8871.8808092816889</v>
      </c>
      <c r="BA5">
        <v>78.983333333333334</v>
      </c>
      <c r="BC5">
        <v>260.45000000000005</v>
      </c>
      <c r="BD5">
        <v>78.983333333333334</v>
      </c>
      <c r="BF5">
        <v>26.883333333333333</v>
      </c>
      <c r="BG5">
        <v>78.983333333333334</v>
      </c>
      <c r="BI5">
        <v>27.916666666666664</v>
      </c>
      <c r="BJ5">
        <v>78.983333333333334</v>
      </c>
      <c r="BL5">
        <v>13.083333333333332</v>
      </c>
      <c r="BM5">
        <v>78.983333333333334</v>
      </c>
      <c r="BO5">
        <v>4.8833333333333329</v>
      </c>
      <c r="BP5">
        <v>78.983333333333334</v>
      </c>
      <c r="BR5">
        <v>51.866666666666667</v>
      </c>
      <c r="BS5">
        <v>78.983333333333334</v>
      </c>
      <c r="BU5">
        <v>2.8</v>
      </c>
      <c r="BV5">
        <v>78.983333333333334</v>
      </c>
      <c r="BX5">
        <v>234</v>
      </c>
      <c r="BY5">
        <v>78.983333333333334</v>
      </c>
      <c r="CA5">
        <v>9.6011904761904781</v>
      </c>
      <c r="CB5">
        <v>78.983333333333334</v>
      </c>
      <c r="CD5">
        <v>2.34</v>
      </c>
      <c r="CE5">
        <v>78.983333333333334</v>
      </c>
      <c r="CG5">
        <v>1.3</v>
      </c>
      <c r="CH5">
        <v>78.983333333333334</v>
      </c>
      <c r="CJ5">
        <v>3.6399999999999997</v>
      </c>
      <c r="CK5">
        <v>78.983333333333334</v>
      </c>
      <c r="CM5">
        <v>1.8001065151784128</v>
      </c>
      <c r="CN5">
        <v>78.983333333333334</v>
      </c>
      <c r="CP5">
        <v>1.83</v>
      </c>
      <c r="CQ5">
        <v>78.983333333333334</v>
      </c>
      <c r="CS5">
        <v>6.85</v>
      </c>
      <c r="CT5">
        <v>78.983333333333334</v>
      </c>
      <c r="CV5">
        <v>2.15</v>
      </c>
      <c r="CW5">
        <v>78.983333333333334</v>
      </c>
      <c r="CY5">
        <v>118</v>
      </c>
      <c r="CZ5">
        <v>78.983333333333334</v>
      </c>
      <c r="DB5">
        <v>35.5</v>
      </c>
      <c r="DC5">
        <v>78.983333333333334</v>
      </c>
      <c r="DE5">
        <v>10</v>
      </c>
      <c r="DF5">
        <v>78.983333333333334</v>
      </c>
      <c r="DH5">
        <v>68.666666666666657</v>
      </c>
      <c r="DI5">
        <v>21.083333333333336</v>
      </c>
      <c r="DK5">
        <v>72.45</v>
      </c>
      <c r="DL5">
        <v>21.083333333333336</v>
      </c>
      <c r="DN5">
        <v>201.33333333333334</v>
      </c>
      <c r="DO5">
        <v>21.083333333333336</v>
      </c>
      <c r="DQ5">
        <v>78.983333333333334</v>
      </c>
      <c r="DR5">
        <v>21.083333333333336</v>
      </c>
      <c r="DT5">
        <v>21.083333333333336</v>
      </c>
      <c r="DU5">
        <v>21.083333333333336</v>
      </c>
      <c r="DW5">
        <v>47.321666666666665</v>
      </c>
      <c r="DX5">
        <v>21.083333333333336</v>
      </c>
      <c r="DZ5">
        <v>16.149999999999999</v>
      </c>
      <c r="EA5">
        <v>21.083333333333336</v>
      </c>
      <c r="EC5">
        <v>38.966666666666669</v>
      </c>
      <c r="ED5">
        <v>21.083333333333336</v>
      </c>
      <c r="EF5">
        <v>629.59</v>
      </c>
      <c r="EG5">
        <v>21.083333333333336</v>
      </c>
      <c r="EI5">
        <v>8871.8808092816889</v>
      </c>
      <c r="EJ5">
        <v>21.083333333333336</v>
      </c>
      <c r="EL5">
        <v>260.45000000000005</v>
      </c>
      <c r="EM5">
        <v>21.083333333333336</v>
      </c>
      <c r="EO5">
        <v>26.883333333333333</v>
      </c>
      <c r="EP5">
        <v>21.083333333333336</v>
      </c>
      <c r="ER5">
        <v>27.916666666666664</v>
      </c>
      <c r="ES5">
        <v>21.083333333333336</v>
      </c>
      <c r="EU5">
        <v>13.083333333333332</v>
      </c>
      <c r="EV5">
        <v>21.083333333333336</v>
      </c>
      <c r="EX5">
        <v>4.8833333333333329</v>
      </c>
      <c r="EY5">
        <v>21.083333333333336</v>
      </c>
      <c r="FA5">
        <v>51.866666666666667</v>
      </c>
      <c r="FB5">
        <v>21.083333333333336</v>
      </c>
      <c r="FD5">
        <v>2.8</v>
      </c>
      <c r="FE5">
        <v>21.083333333333336</v>
      </c>
      <c r="FG5">
        <v>234</v>
      </c>
      <c r="FH5">
        <v>21.083333333333336</v>
      </c>
      <c r="FJ5">
        <v>9.6011904761904781</v>
      </c>
      <c r="FK5">
        <v>21.083333333333336</v>
      </c>
      <c r="FM5">
        <v>2.34</v>
      </c>
      <c r="FN5">
        <v>21.083333333333336</v>
      </c>
      <c r="FP5">
        <v>1.3</v>
      </c>
      <c r="FQ5">
        <v>21.083333333333336</v>
      </c>
      <c r="FS5">
        <v>3.6399999999999997</v>
      </c>
      <c r="FT5">
        <v>21.083333333333336</v>
      </c>
      <c r="FV5">
        <v>1.8001065151784128</v>
      </c>
      <c r="FW5">
        <v>21.083333333333336</v>
      </c>
      <c r="FY5">
        <v>1.83</v>
      </c>
      <c r="FZ5">
        <v>21.083333333333336</v>
      </c>
      <c r="GB5">
        <v>6.85</v>
      </c>
      <c r="GC5">
        <v>21.083333333333336</v>
      </c>
      <c r="GE5">
        <v>2.15</v>
      </c>
      <c r="GF5">
        <v>21.083333333333336</v>
      </c>
      <c r="GH5">
        <v>118</v>
      </c>
      <c r="GI5">
        <v>21.083333333333336</v>
      </c>
      <c r="GK5">
        <v>35.5</v>
      </c>
      <c r="GL5">
        <v>21.083333333333336</v>
      </c>
      <c r="GN5">
        <v>10</v>
      </c>
      <c r="GO5">
        <v>21.083333333333336</v>
      </c>
      <c r="GQ5">
        <v>68.666666666666657</v>
      </c>
      <c r="GR5">
        <v>47.321666666666665</v>
      </c>
      <c r="GT5">
        <v>72.45</v>
      </c>
      <c r="GU5">
        <v>47.321666666666665</v>
      </c>
      <c r="GW5">
        <v>201.33333333333334</v>
      </c>
      <c r="GX5">
        <v>47.321666666666665</v>
      </c>
      <c r="GZ5">
        <v>78.983333333333334</v>
      </c>
      <c r="HA5">
        <v>47.321666666666665</v>
      </c>
      <c r="HC5">
        <v>21.083333333333336</v>
      </c>
      <c r="HD5">
        <v>47.321666666666665</v>
      </c>
      <c r="HF5">
        <v>47.321666666666665</v>
      </c>
      <c r="HG5">
        <v>47.321666666666665</v>
      </c>
      <c r="HI5">
        <v>16.149999999999999</v>
      </c>
      <c r="HJ5">
        <v>47.321666666666665</v>
      </c>
      <c r="HL5">
        <v>38.966666666666669</v>
      </c>
      <c r="HM5">
        <v>47.321666666666665</v>
      </c>
      <c r="HO5">
        <v>629.59</v>
      </c>
      <c r="HP5">
        <v>47.321666666666665</v>
      </c>
      <c r="HR5">
        <v>8871.8808092816889</v>
      </c>
      <c r="HS5">
        <v>47.321666666666665</v>
      </c>
      <c r="HU5">
        <v>260.45000000000005</v>
      </c>
      <c r="HV5">
        <v>47.321666666666665</v>
      </c>
      <c r="HX5">
        <v>26.883333333333333</v>
      </c>
      <c r="HY5">
        <v>47.321666666666665</v>
      </c>
      <c r="IA5">
        <v>27.916666666666664</v>
      </c>
      <c r="IB5">
        <v>47.321666666666665</v>
      </c>
    </row>
    <row r="6" spans="1:236" x14ac:dyDescent="0.45">
      <c r="A6">
        <v>3.4799999999999995</v>
      </c>
      <c r="B6">
        <v>170.35000000000002</v>
      </c>
      <c r="D6">
        <v>1.7056216610004857</v>
      </c>
      <c r="E6">
        <v>170.35000000000002</v>
      </c>
      <c r="G6">
        <v>1.75</v>
      </c>
      <c r="H6">
        <v>170.35000000000002</v>
      </c>
      <c r="J6">
        <v>11.55</v>
      </c>
      <c r="K6">
        <v>170.35000000000002</v>
      </c>
      <c r="M6">
        <v>4.3</v>
      </c>
      <c r="N6">
        <v>170.35000000000002</v>
      </c>
      <c r="P6">
        <v>162.5</v>
      </c>
      <c r="Q6">
        <v>170.35000000000002</v>
      </c>
      <c r="S6">
        <v>49.5</v>
      </c>
      <c r="T6">
        <v>170.35000000000002</v>
      </c>
      <c r="V6">
        <v>7.65</v>
      </c>
      <c r="W6">
        <v>170.35000000000002</v>
      </c>
      <c r="Y6">
        <v>72.983333333333334</v>
      </c>
      <c r="Z6">
        <v>90.65</v>
      </c>
      <c r="AB6">
        <v>76.033333333333331</v>
      </c>
      <c r="AC6">
        <v>90.65</v>
      </c>
      <c r="AE6">
        <v>170.35000000000002</v>
      </c>
      <c r="AF6">
        <v>90.65</v>
      </c>
      <c r="AH6">
        <v>90.65</v>
      </c>
      <c r="AI6">
        <v>90.65</v>
      </c>
      <c r="AK6">
        <v>18.149999999999999</v>
      </c>
      <c r="AL6">
        <v>90.65</v>
      </c>
      <c r="AN6">
        <v>45.693333333333328</v>
      </c>
      <c r="AO6">
        <v>90.65</v>
      </c>
      <c r="AQ6">
        <v>16</v>
      </c>
      <c r="AR6">
        <v>90.65</v>
      </c>
      <c r="AT6">
        <v>38.166666666666671</v>
      </c>
      <c r="AU6">
        <v>90.65</v>
      </c>
      <c r="AW6">
        <v>610.66666666666674</v>
      </c>
      <c r="AX6">
        <v>90.65</v>
      </c>
      <c r="AZ6">
        <v>6489.5948322884942</v>
      </c>
      <c r="BA6">
        <v>90.65</v>
      </c>
      <c r="BC6">
        <v>258.3</v>
      </c>
      <c r="BD6">
        <v>90.65</v>
      </c>
      <c r="BF6">
        <v>20.766666666666666</v>
      </c>
      <c r="BG6">
        <v>90.65</v>
      </c>
      <c r="BI6">
        <v>19.866666666666667</v>
      </c>
      <c r="BJ6">
        <v>90.65</v>
      </c>
      <c r="BL6">
        <v>13.5</v>
      </c>
      <c r="BM6">
        <v>90.65</v>
      </c>
      <c r="BO6">
        <v>4.1333333333333337</v>
      </c>
      <c r="BP6">
        <v>90.65</v>
      </c>
      <c r="BR6">
        <v>46.099999999999994</v>
      </c>
      <c r="BS6">
        <v>90.65</v>
      </c>
      <c r="BU6">
        <v>2.5999999999999996</v>
      </c>
      <c r="BV6">
        <v>90.65</v>
      </c>
      <c r="BX6">
        <v>209.5</v>
      </c>
      <c r="BY6">
        <v>90.65</v>
      </c>
      <c r="CA6">
        <v>7.9855072463768115</v>
      </c>
      <c r="CB6">
        <v>90.65</v>
      </c>
      <c r="CD6">
        <v>2.19</v>
      </c>
      <c r="CE6">
        <v>90.65</v>
      </c>
      <c r="CG6">
        <v>1.29</v>
      </c>
      <c r="CH6">
        <v>90.65</v>
      </c>
      <c r="CJ6">
        <v>3.4799999999999995</v>
      </c>
      <c r="CK6">
        <v>90.65</v>
      </c>
      <c r="CM6">
        <v>1.7056216610004857</v>
      </c>
      <c r="CN6">
        <v>90.65</v>
      </c>
      <c r="CP6">
        <v>1.75</v>
      </c>
      <c r="CQ6">
        <v>90.65</v>
      </c>
      <c r="CS6">
        <v>11.55</v>
      </c>
      <c r="CT6">
        <v>90.65</v>
      </c>
      <c r="CV6">
        <v>4.3</v>
      </c>
      <c r="CW6">
        <v>90.65</v>
      </c>
      <c r="CY6">
        <v>162.5</v>
      </c>
      <c r="CZ6">
        <v>90.65</v>
      </c>
      <c r="DB6">
        <v>49.5</v>
      </c>
      <c r="DC6">
        <v>90.65</v>
      </c>
      <c r="DE6">
        <v>7.65</v>
      </c>
      <c r="DF6">
        <v>90.65</v>
      </c>
      <c r="DH6">
        <v>72.983333333333334</v>
      </c>
      <c r="DI6">
        <v>18.149999999999999</v>
      </c>
      <c r="DK6">
        <v>76.033333333333331</v>
      </c>
      <c r="DL6">
        <v>18.149999999999999</v>
      </c>
      <c r="DN6">
        <v>170.35000000000002</v>
      </c>
      <c r="DO6">
        <v>18.149999999999999</v>
      </c>
      <c r="DQ6">
        <v>90.65</v>
      </c>
      <c r="DR6">
        <v>18.149999999999999</v>
      </c>
      <c r="DT6">
        <v>18.149999999999999</v>
      </c>
      <c r="DU6">
        <v>18.149999999999999</v>
      </c>
      <c r="DW6">
        <v>45.693333333333328</v>
      </c>
      <c r="DX6">
        <v>18.149999999999999</v>
      </c>
      <c r="DZ6">
        <v>16</v>
      </c>
      <c r="EA6">
        <v>18.149999999999999</v>
      </c>
      <c r="EC6">
        <v>38.166666666666671</v>
      </c>
      <c r="ED6">
        <v>18.149999999999999</v>
      </c>
      <c r="EF6">
        <v>610.66666666666674</v>
      </c>
      <c r="EG6">
        <v>18.149999999999999</v>
      </c>
      <c r="EI6">
        <v>6489.5948322884942</v>
      </c>
      <c r="EJ6">
        <v>18.149999999999999</v>
      </c>
      <c r="EL6">
        <v>258.3</v>
      </c>
      <c r="EM6">
        <v>18.149999999999999</v>
      </c>
      <c r="EO6">
        <v>20.766666666666666</v>
      </c>
      <c r="EP6">
        <v>18.149999999999999</v>
      </c>
      <c r="ER6">
        <v>19.866666666666667</v>
      </c>
      <c r="ES6">
        <v>18.149999999999999</v>
      </c>
      <c r="EU6">
        <v>13.5</v>
      </c>
      <c r="EV6">
        <v>18.149999999999999</v>
      </c>
      <c r="EX6">
        <v>4.1333333333333337</v>
      </c>
      <c r="EY6">
        <v>18.149999999999999</v>
      </c>
      <c r="FA6">
        <v>46.099999999999994</v>
      </c>
      <c r="FB6">
        <v>18.149999999999999</v>
      </c>
      <c r="FD6">
        <v>2.5999999999999996</v>
      </c>
      <c r="FE6">
        <v>18.149999999999999</v>
      </c>
      <c r="FG6">
        <v>209.5</v>
      </c>
      <c r="FH6">
        <v>18.149999999999999</v>
      </c>
      <c r="FJ6">
        <v>7.9855072463768115</v>
      </c>
      <c r="FK6">
        <v>18.149999999999999</v>
      </c>
      <c r="FM6">
        <v>2.19</v>
      </c>
      <c r="FN6">
        <v>18.149999999999999</v>
      </c>
      <c r="FP6">
        <v>1.29</v>
      </c>
      <c r="FQ6">
        <v>18.149999999999999</v>
      </c>
      <c r="FS6">
        <v>3.4799999999999995</v>
      </c>
      <c r="FT6">
        <v>18.149999999999999</v>
      </c>
      <c r="FV6">
        <v>1.7056216610004857</v>
      </c>
      <c r="FW6">
        <v>18.149999999999999</v>
      </c>
      <c r="FY6">
        <v>1.75</v>
      </c>
      <c r="FZ6">
        <v>18.149999999999999</v>
      </c>
      <c r="GB6">
        <v>11.55</v>
      </c>
      <c r="GC6">
        <v>18.149999999999999</v>
      </c>
      <c r="GE6">
        <v>4.3</v>
      </c>
      <c r="GF6">
        <v>18.149999999999999</v>
      </c>
      <c r="GH6">
        <v>162.5</v>
      </c>
      <c r="GI6">
        <v>18.149999999999999</v>
      </c>
      <c r="GK6">
        <v>49.5</v>
      </c>
      <c r="GL6">
        <v>18.149999999999999</v>
      </c>
      <c r="GN6">
        <v>7.65</v>
      </c>
      <c r="GO6">
        <v>18.149999999999999</v>
      </c>
      <c r="GQ6">
        <v>72.983333333333334</v>
      </c>
      <c r="GR6">
        <v>45.693333333333328</v>
      </c>
      <c r="GT6">
        <v>76.033333333333331</v>
      </c>
      <c r="GU6">
        <v>45.693333333333328</v>
      </c>
      <c r="GW6">
        <v>170.35000000000002</v>
      </c>
      <c r="GX6">
        <v>45.693333333333328</v>
      </c>
      <c r="GZ6">
        <v>90.65</v>
      </c>
      <c r="HA6">
        <v>45.693333333333328</v>
      </c>
      <c r="HC6">
        <v>18.149999999999999</v>
      </c>
      <c r="HD6">
        <v>45.693333333333328</v>
      </c>
      <c r="HF6">
        <v>45.693333333333328</v>
      </c>
      <c r="HG6">
        <v>45.693333333333328</v>
      </c>
      <c r="HI6">
        <v>16</v>
      </c>
      <c r="HJ6">
        <v>45.693333333333328</v>
      </c>
      <c r="HL6">
        <v>38.166666666666671</v>
      </c>
      <c r="HM6">
        <v>45.693333333333328</v>
      </c>
      <c r="HO6">
        <v>610.66666666666674</v>
      </c>
      <c r="HP6">
        <v>45.693333333333328</v>
      </c>
      <c r="HR6">
        <v>6489.5948322884942</v>
      </c>
      <c r="HS6">
        <v>45.693333333333328</v>
      </c>
      <c r="HU6">
        <v>258.3</v>
      </c>
      <c r="HV6">
        <v>45.693333333333328</v>
      </c>
      <c r="HX6">
        <v>20.766666666666666</v>
      </c>
      <c r="HY6">
        <v>45.693333333333328</v>
      </c>
      <c r="IA6">
        <v>19.866666666666667</v>
      </c>
      <c r="IB6">
        <v>45.693333333333328</v>
      </c>
    </row>
    <row r="7" spans="1:236" x14ac:dyDescent="0.45">
      <c r="A7">
        <v>3.5150000000000001</v>
      </c>
      <c r="B7">
        <v>157.6</v>
      </c>
      <c r="D7">
        <v>1.6609256315138667</v>
      </c>
      <c r="E7">
        <v>157.6</v>
      </c>
      <c r="G7">
        <v>1.83</v>
      </c>
      <c r="H7">
        <v>157.6</v>
      </c>
      <c r="J7">
        <v>12.55</v>
      </c>
      <c r="K7">
        <v>157.6</v>
      </c>
      <c r="M7">
        <v>3.4</v>
      </c>
      <c r="N7">
        <v>157.6</v>
      </c>
      <c r="P7">
        <v>152.5</v>
      </c>
      <c r="Q7">
        <v>157.6</v>
      </c>
      <c r="S7">
        <v>48</v>
      </c>
      <c r="T7">
        <v>157.6</v>
      </c>
      <c r="V7">
        <v>8.5500000000000007</v>
      </c>
      <c r="W7">
        <v>157.6</v>
      </c>
      <c r="Y7">
        <v>73.150000000000006</v>
      </c>
      <c r="Z7">
        <v>75.483333333333334</v>
      </c>
      <c r="AB7">
        <v>76.099999999999994</v>
      </c>
      <c r="AC7">
        <v>75.483333333333334</v>
      </c>
      <c r="AE7">
        <v>157.6</v>
      </c>
      <c r="AF7">
        <v>75.483333333333334</v>
      </c>
      <c r="AH7">
        <v>75.483333333333334</v>
      </c>
      <c r="AI7">
        <v>75.483333333333334</v>
      </c>
      <c r="AK7">
        <v>17.916666666666664</v>
      </c>
      <c r="AL7">
        <v>75.483333333333334</v>
      </c>
      <c r="AN7">
        <v>44.211666666666666</v>
      </c>
      <c r="AO7">
        <v>75.483333333333334</v>
      </c>
      <c r="AQ7">
        <v>16.816666666666666</v>
      </c>
      <c r="AR7">
        <v>75.483333333333334</v>
      </c>
      <c r="AT7">
        <v>37.366666666666667</v>
      </c>
      <c r="AU7">
        <v>75.483333333333334</v>
      </c>
      <c r="AW7">
        <v>628.3655555555556</v>
      </c>
      <c r="AX7">
        <v>75.483333333333334</v>
      </c>
      <c r="AZ7">
        <v>6469.6693568478822</v>
      </c>
      <c r="BA7">
        <v>75.483333333333334</v>
      </c>
      <c r="BC7">
        <v>315.45</v>
      </c>
      <c r="BD7">
        <v>75.483333333333334</v>
      </c>
      <c r="BF7">
        <v>20.133333333333333</v>
      </c>
      <c r="BG7">
        <v>75.483333333333334</v>
      </c>
      <c r="BI7">
        <v>21.166666666666668</v>
      </c>
      <c r="BJ7">
        <v>75.483333333333334</v>
      </c>
      <c r="BL7">
        <v>13.433333333333332</v>
      </c>
      <c r="BM7">
        <v>75.483333333333334</v>
      </c>
      <c r="BO7">
        <v>4.25</v>
      </c>
      <c r="BP7">
        <v>75.483333333333334</v>
      </c>
      <c r="BR7">
        <v>44.966666666666669</v>
      </c>
      <c r="BS7">
        <v>75.483333333333334</v>
      </c>
      <c r="BU7">
        <v>2.5999999999999996</v>
      </c>
      <c r="BV7">
        <v>75.483333333333334</v>
      </c>
      <c r="BX7">
        <v>223</v>
      </c>
      <c r="BY7">
        <v>75.483333333333334</v>
      </c>
      <c r="CA7">
        <v>7.6471764117941037</v>
      </c>
      <c r="CB7">
        <v>75.483333333333334</v>
      </c>
      <c r="CD7">
        <v>2.1950000000000003</v>
      </c>
      <c r="CE7">
        <v>75.483333333333334</v>
      </c>
      <c r="CG7">
        <v>1.32</v>
      </c>
      <c r="CH7">
        <v>75.483333333333334</v>
      </c>
      <c r="CJ7">
        <v>3.5150000000000001</v>
      </c>
      <c r="CK7">
        <v>75.483333333333334</v>
      </c>
      <c r="CM7">
        <v>1.6609256315138667</v>
      </c>
      <c r="CN7">
        <v>75.483333333333334</v>
      </c>
      <c r="CP7">
        <v>1.83</v>
      </c>
      <c r="CQ7">
        <v>75.483333333333334</v>
      </c>
      <c r="CS7">
        <v>12.55</v>
      </c>
      <c r="CT7">
        <v>75.483333333333334</v>
      </c>
      <c r="CV7">
        <v>3.4</v>
      </c>
      <c r="CW7">
        <v>75.483333333333334</v>
      </c>
      <c r="CY7">
        <v>152.5</v>
      </c>
      <c r="CZ7">
        <v>75.483333333333334</v>
      </c>
      <c r="DB7">
        <v>48</v>
      </c>
      <c r="DC7">
        <v>75.483333333333334</v>
      </c>
      <c r="DE7">
        <v>8.5500000000000007</v>
      </c>
      <c r="DF7">
        <v>75.483333333333334</v>
      </c>
      <c r="DH7">
        <v>73.150000000000006</v>
      </c>
      <c r="DI7">
        <v>17.916666666666664</v>
      </c>
      <c r="DK7">
        <v>76.099999999999994</v>
      </c>
      <c r="DL7">
        <v>17.916666666666664</v>
      </c>
      <c r="DN7">
        <v>157.6</v>
      </c>
      <c r="DO7">
        <v>17.916666666666664</v>
      </c>
      <c r="DQ7">
        <v>75.483333333333334</v>
      </c>
      <c r="DR7">
        <v>17.916666666666664</v>
      </c>
      <c r="DT7">
        <v>17.916666666666664</v>
      </c>
      <c r="DU7">
        <v>17.916666666666664</v>
      </c>
      <c r="DW7">
        <v>44.211666666666666</v>
      </c>
      <c r="DX7">
        <v>17.916666666666664</v>
      </c>
      <c r="DZ7">
        <v>16.816666666666666</v>
      </c>
      <c r="EA7">
        <v>17.916666666666664</v>
      </c>
      <c r="EC7">
        <v>37.366666666666667</v>
      </c>
      <c r="ED7">
        <v>17.916666666666664</v>
      </c>
      <c r="EF7">
        <v>628.3655555555556</v>
      </c>
      <c r="EG7">
        <v>17.916666666666664</v>
      </c>
      <c r="EI7">
        <v>6469.6693568478822</v>
      </c>
      <c r="EJ7">
        <v>17.916666666666664</v>
      </c>
      <c r="EL7">
        <v>315.45</v>
      </c>
      <c r="EM7">
        <v>17.916666666666664</v>
      </c>
      <c r="EO7">
        <v>20.133333333333333</v>
      </c>
      <c r="EP7">
        <v>17.916666666666664</v>
      </c>
      <c r="ER7">
        <v>21.166666666666668</v>
      </c>
      <c r="ES7">
        <v>17.916666666666664</v>
      </c>
      <c r="EU7">
        <v>13.433333333333332</v>
      </c>
      <c r="EV7">
        <v>17.916666666666664</v>
      </c>
      <c r="EX7">
        <v>4.25</v>
      </c>
      <c r="EY7">
        <v>17.916666666666664</v>
      </c>
      <c r="FA7">
        <v>44.966666666666669</v>
      </c>
      <c r="FB7">
        <v>17.916666666666664</v>
      </c>
      <c r="FD7">
        <v>2.5999999999999996</v>
      </c>
      <c r="FE7">
        <v>17.916666666666664</v>
      </c>
      <c r="FG7">
        <v>223</v>
      </c>
      <c r="FH7">
        <v>17.916666666666664</v>
      </c>
      <c r="FJ7">
        <v>7.6471764117941037</v>
      </c>
      <c r="FK7">
        <v>17.916666666666664</v>
      </c>
      <c r="FM7">
        <v>2.1950000000000003</v>
      </c>
      <c r="FN7">
        <v>17.916666666666664</v>
      </c>
      <c r="FP7">
        <v>1.32</v>
      </c>
      <c r="FQ7">
        <v>17.916666666666664</v>
      </c>
      <c r="FS7">
        <v>3.5150000000000001</v>
      </c>
      <c r="FT7">
        <v>17.916666666666664</v>
      </c>
      <c r="FV7">
        <v>1.6609256315138667</v>
      </c>
      <c r="FW7">
        <v>17.916666666666664</v>
      </c>
      <c r="FY7">
        <v>1.83</v>
      </c>
      <c r="FZ7">
        <v>17.916666666666664</v>
      </c>
      <c r="GB7">
        <v>12.55</v>
      </c>
      <c r="GC7">
        <v>17.916666666666664</v>
      </c>
      <c r="GE7">
        <v>3.4</v>
      </c>
      <c r="GF7">
        <v>17.916666666666664</v>
      </c>
      <c r="GH7">
        <v>152.5</v>
      </c>
      <c r="GI7">
        <v>17.916666666666664</v>
      </c>
      <c r="GK7">
        <v>48</v>
      </c>
      <c r="GL7">
        <v>17.916666666666664</v>
      </c>
      <c r="GN7">
        <v>8.5500000000000007</v>
      </c>
      <c r="GO7">
        <v>17.916666666666664</v>
      </c>
      <c r="GQ7">
        <v>73.150000000000006</v>
      </c>
      <c r="GR7">
        <v>44.211666666666666</v>
      </c>
      <c r="GT7">
        <v>76.099999999999994</v>
      </c>
      <c r="GU7">
        <v>44.211666666666666</v>
      </c>
      <c r="GW7">
        <v>157.6</v>
      </c>
      <c r="GX7">
        <v>44.211666666666666</v>
      </c>
      <c r="GZ7">
        <v>75.483333333333334</v>
      </c>
      <c r="HA7">
        <v>44.211666666666666</v>
      </c>
      <c r="HC7">
        <v>17.916666666666664</v>
      </c>
      <c r="HD7">
        <v>44.211666666666666</v>
      </c>
      <c r="HF7">
        <v>44.211666666666666</v>
      </c>
      <c r="HG7">
        <v>44.211666666666666</v>
      </c>
      <c r="HI7">
        <v>16.816666666666666</v>
      </c>
      <c r="HJ7">
        <v>44.211666666666666</v>
      </c>
      <c r="HL7">
        <v>37.366666666666667</v>
      </c>
      <c r="HM7">
        <v>44.211666666666666</v>
      </c>
      <c r="HO7">
        <v>628.3655555555556</v>
      </c>
      <c r="HP7">
        <v>44.211666666666666</v>
      </c>
      <c r="HR7">
        <v>6469.6693568478822</v>
      </c>
      <c r="HS7">
        <v>44.211666666666666</v>
      </c>
      <c r="HU7">
        <v>315.45</v>
      </c>
      <c r="HV7">
        <v>44.211666666666666</v>
      </c>
      <c r="HX7">
        <v>20.133333333333333</v>
      </c>
      <c r="HY7">
        <v>44.211666666666666</v>
      </c>
      <c r="IA7">
        <v>21.166666666666668</v>
      </c>
      <c r="IB7">
        <v>44.211666666666666</v>
      </c>
    </row>
    <row r="8" spans="1:236" x14ac:dyDescent="0.45">
      <c r="A8">
        <v>3.0750000000000002</v>
      </c>
      <c r="B8">
        <v>162.44999999999999</v>
      </c>
      <c r="D8">
        <v>1.7702110389610388</v>
      </c>
      <c r="E8">
        <v>162.44999999999999</v>
      </c>
      <c r="G8">
        <v>1.4950000000000001</v>
      </c>
      <c r="H8">
        <v>162.44999999999999</v>
      </c>
      <c r="J8">
        <v>11.3</v>
      </c>
      <c r="K8">
        <v>162.44999999999999</v>
      </c>
      <c r="M8">
        <v>4.05</v>
      </c>
      <c r="N8">
        <v>162.44999999999999</v>
      </c>
      <c r="P8">
        <v>151.5</v>
      </c>
      <c r="Q8">
        <v>162.44999999999999</v>
      </c>
      <c r="S8">
        <v>50.5</v>
      </c>
      <c r="T8">
        <v>162.44999999999999</v>
      </c>
      <c r="V8">
        <v>6.9</v>
      </c>
      <c r="W8">
        <v>162.44999999999999</v>
      </c>
      <c r="Y8">
        <v>73.083333333333343</v>
      </c>
      <c r="Z8">
        <v>77.483333333333334</v>
      </c>
      <c r="AB8">
        <v>76.033333333333331</v>
      </c>
      <c r="AC8">
        <v>77.483333333333334</v>
      </c>
      <c r="AE8">
        <v>162.44999999999999</v>
      </c>
      <c r="AF8">
        <v>77.483333333333334</v>
      </c>
      <c r="AH8">
        <v>77.483333333333334</v>
      </c>
      <c r="AI8">
        <v>77.483333333333334</v>
      </c>
      <c r="AK8">
        <v>17.283333333333331</v>
      </c>
      <c r="AL8">
        <v>77.483333333333334</v>
      </c>
      <c r="AN8">
        <v>44.844999999999999</v>
      </c>
      <c r="AO8">
        <v>77.483333333333334</v>
      </c>
      <c r="AQ8">
        <v>17.2</v>
      </c>
      <c r="AR8">
        <v>77.483333333333334</v>
      </c>
      <c r="AT8">
        <v>36.883333333333333</v>
      </c>
      <c r="AU8">
        <v>77.483333333333334</v>
      </c>
      <c r="AW8">
        <v>577.21666666666658</v>
      </c>
      <c r="AX8">
        <v>77.483333333333334</v>
      </c>
      <c r="AZ8">
        <v>6317.1545668518975</v>
      </c>
      <c r="BA8">
        <v>77.483333333333334</v>
      </c>
      <c r="BC8">
        <v>322.20000000000005</v>
      </c>
      <c r="BD8">
        <v>77.483333333333334</v>
      </c>
      <c r="BF8">
        <v>19.316666666666649</v>
      </c>
      <c r="BG8">
        <v>77.483333333333334</v>
      </c>
      <c r="BI8">
        <v>21.2</v>
      </c>
      <c r="BJ8">
        <v>77.483333333333334</v>
      </c>
      <c r="BL8">
        <v>13.533333333333333</v>
      </c>
      <c r="BM8">
        <v>77.483333333333334</v>
      </c>
      <c r="BO8">
        <v>5.0500000000000007</v>
      </c>
      <c r="BP8">
        <v>77.483333333333334</v>
      </c>
      <c r="BR8">
        <v>46.733333333333334</v>
      </c>
      <c r="BS8">
        <v>77.483333333333334</v>
      </c>
      <c r="BU8">
        <v>2.25</v>
      </c>
      <c r="BV8">
        <v>77.483333333333334</v>
      </c>
      <c r="BX8">
        <v>151.5</v>
      </c>
      <c r="BY8">
        <v>77.483333333333334</v>
      </c>
      <c r="CA8">
        <v>8.8518518518518423</v>
      </c>
      <c r="CB8">
        <v>77.483333333333334</v>
      </c>
      <c r="CD8">
        <v>1.9649999999999999</v>
      </c>
      <c r="CE8">
        <v>77.483333333333334</v>
      </c>
      <c r="CG8">
        <v>1.1100000000000001</v>
      </c>
      <c r="CH8">
        <v>77.483333333333334</v>
      </c>
      <c r="CJ8">
        <v>3.0750000000000002</v>
      </c>
      <c r="CK8">
        <v>77.483333333333334</v>
      </c>
      <c r="CM8">
        <v>1.7702110389610388</v>
      </c>
      <c r="CN8">
        <v>77.483333333333334</v>
      </c>
      <c r="CP8">
        <v>1.4950000000000001</v>
      </c>
      <c r="CQ8">
        <v>77.483333333333334</v>
      </c>
      <c r="CS8">
        <v>11.3</v>
      </c>
      <c r="CT8">
        <v>77.483333333333334</v>
      </c>
      <c r="CV8">
        <v>4.05</v>
      </c>
      <c r="CW8">
        <v>77.483333333333334</v>
      </c>
      <c r="CY8">
        <v>151.5</v>
      </c>
      <c r="CZ8">
        <v>77.483333333333334</v>
      </c>
      <c r="DB8">
        <v>50.5</v>
      </c>
      <c r="DC8">
        <v>77.483333333333334</v>
      </c>
      <c r="DE8">
        <v>6.9</v>
      </c>
      <c r="DF8">
        <v>77.483333333333334</v>
      </c>
      <c r="DH8">
        <v>73.083333333333343</v>
      </c>
      <c r="DI8">
        <v>17.283333333333331</v>
      </c>
      <c r="DK8">
        <v>76.033333333333331</v>
      </c>
      <c r="DL8">
        <v>17.283333333333331</v>
      </c>
      <c r="DN8">
        <v>162.44999999999999</v>
      </c>
      <c r="DO8">
        <v>17.283333333333331</v>
      </c>
      <c r="DQ8">
        <v>77.483333333333334</v>
      </c>
      <c r="DR8">
        <v>17.283333333333331</v>
      </c>
      <c r="DT8">
        <v>17.283333333333331</v>
      </c>
      <c r="DU8">
        <v>17.283333333333331</v>
      </c>
      <c r="DW8">
        <v>44.844999999999999</v>
      </c>
      <c r="DX8">
        <v>17.283333333333331</v>
      </c>
      <c r="DZ8">
        <v>17.2</v>
      </c>
      <c r="EA8">
        <v>17.283333333333331</v>
      </c>
      <c r="EC8">
        <v>36.883333333333333</v>
      </c>
      <c r="ED8">
        <v>17.283333333333331</v>
      </c>
      <c r="EF8">
        <v>577.21666666666658</v>
      </c>
      <c r="EG8">
        <v>17.283333333333331</v>
      </c>
      <c r="EI8">
        <v>6317.1545668518975</v>
      </c>
      <c r="EJ8">
        <v>17.283333333333331</v>
      </c>
      <c r="EL8">
        <v>322.20000000000005</v>
      </c>
      <c r="EM8">
        <v>17.283333333333331</v>
      </c>
      <c r="EO8">
        <v>19.316666666666649</v>
      </c>
      <c r="EP8">
        <v>17.283333333333331</v>
      </c>
      <c r="ER8">
        <v>21.2</v>
      </c>
      <c r="ES8">
        <v>17.283333333333331</v>
      </c>
      <c r="EU8">
        <v>13.533333333333333</v>
      </c>
      <c r="EV8">
        <v>17.283333333333331</v>
      </c>
      <c r="EX8">
        <v>5.0500000000000007</v>
      </c>
      <c r="EY8">
        <v>17.283333333333331</v>
      </c>
      <c r="FA8">
        <v>46.733333333333334</v>
      </c>
      <c r="FB8">
        <v>17.283333333333331</v>
      </c>
      <c r="FD8">
        <v>2.25</v>
      </c>
      <c r="FE8">
        <v>17.283333333333331</v>
      </c>
      <c r="FG8">
        <v>151.5</v>
      </c>
      <c r="FH8">
        <v>17.283333333333331</v>
      </c>
      <c r="FJ8">
        <v>8.8518518518518423</v>
      </c>
      <c r="FK8">
        <v>17.283333333333331</v>
      </c>
      <c r="FM8">
        <v>1.9649999999999999</v>
      </c>
      <c r="FN8">
        <v>17.283333333333331</v>
      </c>
      <c r="FP8">
        <v>1.1100000000000001</v>
      </c>
      <c r="FQ8">
        <v>17.283333333333331</v>
      </c>
      <c r="FS8">
        <v>3.0750000000000002</v>
      </c>
      <c r="FT8">
        <v>17.283333333333331</v>
      </c>
      <c r="FV8">
        <v>1.7702110389610388</v>
      </c>
      <c r="FW8">
        <v>17.283333333333331</v>
      </c>
      <c r="FY8">
        <v>1.4950000000000001</v>
      </c>
      <c r="FZ8">
        <v>17.283333333333331</v>
      </c>
      <c r="GB8">
        <v>11.3</v>
      </c>
      <c r="GC8">
        <v>17.283333333333331</v>
      </c>
      <c r="GE8">
        <v>4.05</v>
      </c>
      <c r="GF8">
        <v>17.283333333333331</v>
      </c>
      <c r="GH8">
        <v>151.5</v>
      </c>
      <c r="GI8">
        <v>17.283333333333331</v>
      </c>
      <c r="GK8">
        <v>50.5</v>
      </c>
      <c r="GL8">
        <v>17.283333333333331</v>
      </c>
      <c r="GN8">
        <v>6.9</v>
      </c>
      <c r="GO8">
        <v>17.283333333333331</v>
      </c>
      <c r="GQ8">
        <v>73.083333333333343</v>
      </c>
      <c r="GR8">
        <v>44.844999999999999</v>
      </c>
      <c r="GT8">
        <v>76.033333333333331</v>
      </c>
      <c r="GU8">
        <v>44.844999999999999</v>
      </c>
      <c r="GW8">
        <v>162.44999999999999</v>
      </c>
      <c r="GX8">
        <v>44.844999999999999</v>
      </c>
      <c r="GZ8">
        <v>77.483333333333334</v>
      </c>
      <c r="HA8">
        <v>44.844999999999999</v>
      </c>
      <c r="HC8">
        <v>17.283333333333331</v>
      </c>
      <c r="HD8">
        <v>44.844999999999999</v>
      </c>
      <c r="HF8">
        <v>44.844999999999999</v>
      </c>
      <c r="HG8">
        <v>44.844999999999999</v>
      </c>
      <c r="HI8">
        <v>17.2</v>
      </c>
      <c r="HJ8">
        <v>44.844999999999999</v>
      </c>
      <c r="HL8">
        <v>36.883333333333333</v>
      </c>
      <c r="HM8">
        <v>44.844999999999999</v>
      </c>
      <c r="HO8">
        <v>577.21666666666658</v>
      </c>
      <c r="HP8">
        <v>44.844999999999999</v>
      </c>
      <c r="HR8">
        <v>6317.1545668518975</v>
      </c>
      <c r="HS8">
        <v>44.844999999999999</v>
      </c>
      <c r="HU8">
        <v>322.20000000000005</v>
      </c>
      <c r="HV8">
        <v>44.844999999999999</v>
      </c>
      <c r="HX8">
        <v>19.316666666666649</v>
      </c>
      <c r="HY8">
        <v>44.844999999999999</v>
      </c>
      <c r="IA8">
        <v>21.2</v>
      </c>
      <c r="IB8">
        <v>44.844999999999999</v>
      </c>
    </row>
    <row r="9" spans="1:236" x14ac:dyDescent="0.45">
      <c r="A9">
        <v>2.87</v>
      </c>
      <c r="B9">
        <v>164.55</v>
      </c>
      <c r="D9">
        <v>1.694973544973545</v>
      </c>
      <c r="E9">
        <v>164.55</v>
      </c>
      <c r="G9">
        <v>1.5</v>
      </c>
      <c r="H9">
        <v>164.55</v>
      </c>
      <c r="J9">
        <v>9.9499999999999993</v>
      </c>
      <c r="K9">
        <v>164.55</v>
      </c>
      <c r="M9">
        <v>4.0999999999999996</v>
      </c>
      <c r="N9">
        <v>164.55</v>
      </c>
      <c r="P9">
        <v>144.5</v>
      </c>
      <c r="Q9">
        <v>164.55</v>
      </c>
      <c r="S9">
        <v>45</v>
      </c>
      <c r="T9">
        <v>164.55</v>
      </c>
      <c r="V9">
        <v>6.45</v>
      </c>
      <c r="W9">
        <v>164.55</v>
      </c>
      <c r="Y9">
        <v>73.916666666666657</v>
      </c>
      <c r="Z9">
        <v>94.933333333333337</v>
      </c>
      <c r="AB9">
        <v>77.016666666666666</v>
      </c>
      <c r="AC9">
        <v>94.933333333333337</v>
      </c>
      <c r="AE9">
        <v>164.55</v>
      </c>
      <c r="AF9">
        <v>94.933333333333337</v>
      </c>
      <c r="AH9">
        <v>94.933333333333337</v>
      </c>
      <c r="AI9">
        <v>94.933333333333337</v>
      </c>
      <c r="AK9">
        <v>18.783333333333331</v>
      </c>
      <c r="AL9">
        <v>94.933333333333337</v>
      </c>
      <c r="AN9">
        <v>40.344999999999999</v>
      </c>
      <c r="AO9">
        <v>94.933333333333337</v>
      </c>
      <c r="AQ9">
        <v>15</v>
      </c>
      <c r="AR9">
        <v>94.933333333333337</v>
      </c>
      <c r="AT9">
        <v>38.916666666666671</v>
      </c>
      <c r="AU9">
        <v>94.933333333333337</v>
      </c>
      <c r="AW9">
        <v>584.16666666666674</v>
      </c>
      <c r="AX9">
        <v>94.933333333333337</v>
      </c>
      <c r="AZ9">
        <v>5619.4492768321088</v>
      </c>
      <c r="BA9">
        <v>94.933333333333337</v>
      </c>
      <c r="BC9">
        <v>310.14999999999998</v>
      </c>
      <c r="BD9">
        <v>94.933333333333337</v>
      </c>
      <c r="BF9">
        <v>16.466666666666669</v>
      </c>
      <c r="BG9">
        <v>94.933333333333337</v>
      </c>
      <c r="BI9">
        <v>22.450000000000003</v>
      </c>
      <c r="BJ9">
        <v>94.933333333333337</v>
      </c>
      <c r="BL9">
        <v>13.916666666666666</v>
      </c>
      <c r="BM9">
        <v>94.933333333333337</v>
      </c>
      <c r="BO9">
        <v>4.8166666666666664</v>
      </c>
      <c r="BP9">
        <v>94.933333333333337</v>
      </c>
      <c r="BR9">
        <v>46.36666666666666</v>
      </c>
      <c r="BS9">
        <v>94.933333333333337</v>
      </c>
      <c r="BU9">
        <v>2.1</v>
      </c>
      <c r="BV9">
        <v>94.933333333333337</v>
      </c>
      <c r="BX9">
        <v>157</v>
      </c>
      <c r="BY9">
        <v>94.933333333333337</v>
      </c>
      <c r="CA9">
        <v>8.0560897435897445</v>
      </c>
      <c r="CB9">
        <v>94.933333333333337</v>
      </c>
      <c r="CD9">
        <v>1.8050000000000002</v>
      </c>
      <c r="CE9">
        <v>94.933333333333337</v>
      </c>
      <c r="CG9">
        <v>1.0649999999999999</v>
      </c>
      <c r="CH9">
        <v>94.933333333333337</v>
      </c>
      <c r="CJ9">
        <v>2.87</v>
      </c>
      <c r="CK9">
        <v>94.933333333333337</v>
      </c>
      <c r="CM9">
        <v>1.694973544973545</v>
      </c>
      <c r="CN9">
        <v>94.933333333333337</v>
      </c>
      <c r="CP9">
        <v>1.5</v>
      </c>
      <c r="CQ9">
        <v>94.933333333333337</v>
      </c>
      <c r="CS9">
        <v>9.9499999999999993</v>
      </c>
      <c r="CT9">
        <v>94.933333333333337</v>
      </c>
      <c r="CV9">
        <v>4.0999999999999996</v>
      </c>
      <c r="CW9">
        <v>94.933333333333337</v>
      </c>
      <c r="CY9">
        <v>144.5</v>
      </c>
      <c r="CZ9">
        <v>94.933333333333337</v>
      </c>
      <c r="DB9">
        <v>45</v>
      </c>
      <c r="DC9">
        <v>94.933333333333337</v>
      </c>
      <c r="DE9">
        <v>6.45</v>
      </c>
      <c r="DF9">
        <v>94.933333333333337</v>
      </c>
      <c r="DH9">
        <v>73.916666666666657</v>
      </c>
      <c r="DI9">
        <v>18.783333333333331</v>
      </c>
      <c r="DK9">
        <v>77.016666666666666</v>
      </c>
      <c r="DL9">
        <v>18.783333333333331</v>
      </c>
      <c r="DN9">
        <v>164.55</v>
      </c>
      <c r="DO9">
        <v>18.783333333333331</v>
      </c>
      <c r="DQ9">
        <v>94.933333333333337</v>
      </c>
      <c r="DR9">
        <v>18.783333333333331</v>
      </c>
      <c r="DT9">
        <v>18.783333333333331</v>
      </c>
      <c r="DU9">
        <v>18.783333333333331</v>
      </c>
      <c r="DW9">
        <v>40.344999999999999</v>
      </c>
      <c r="DX9">
        <v>18.783333333333331</v>
      </c>
      <c r="DZ9">
        <v>15</v>
      </c>
      <c r="EA9">
        <v>18.783333333333331</v>
      </c>
      <c r="EC9">
        <v>38.916666666666671</v>
      </c>
      <c r="ED9">
        <v>18.783333333333331</v>
      </c>
      <c r="EF9">
        <v>584.16666666666674</v>
      </c>
      <c r="EG9">
        <v>18.783333333333331</v>
      </c>
      <c r="EI9">
        <v>5619.4492768321088</v>
      </c>
      <c r="EJ9">
        <v>18.783333333333331</v>
      </c>
      <c r="EL9">
        <v>310.14999999999998</v>
      </c>
      <c r="EM9">
        <v>18.783333333333331</v>
      </c>
      <c r="EO9">
        <v>16.466666666666669</v>
      </c>
      <c r="EP9">
        <v>18.783333333333331</v>
      </c>
      <c r="ER9">
        <v>22.450000000000003</v>
      </c>
      <c r="ES9">
        <v>18.783333333333331</v>
      </c>
      <c r="EU9">
        <v>13.916666666666666</v>
      </c>
      <c r="EV9">
        <v>18.783333333333331</v>
      </c>
      <c r="EX9">
        <v>4.8166666666666664</v>
      </c>
      <c r="EY9">
        <v>18.783333333333331</v>
      </c>
      <c r="FA9">
        <v>46.36666666666666</v>
      </c>
      <c r="FB9">
        <v>18.783333333333331</v>
      </c>
      <c r="FD9">
        <v>2.1</v>
      </c>
      <c r="FE9">
        <v>18.783333333333331</v>
      </c>
      <c r="FG9">
        <v>157</v>
      </c>
      <c r="FH9">
        <v>18.783333333333331</v>
      </c>
      <c r="FJ9">
        <v>8.0560897435897445</v>
      </c>
      <c r="FK9">
        <v>18.783333333333331</v>
      </c>
      <c r="FM9">
        <v>1.8050000000000002</v>
      </c>
      <c r="FN9">
        <v>18.783333333333331</v>
      </c>
      <c r="FP9">
        <v>1.0649999999999999</v>
      </c>
      <c r="FQ9">
        <v>18.783333333333331</v>
      </c>
      <c r="FS9">
        <v>2.87</v>
      </c>
      <c r="FT9">
        <v>18.783333333333331</v>
      </c>
      <c r="FV9">
        <v>1.694973544973545</v>
      </c>
      <c r="FW9">
        <v>18.783333333333331</v>
      </c>
      <c r="FY9">
        <v>1.5</v>
      </c>
      <c r="FZ9">
        <v>18.783333333333331</v>
      </c>
      <c r="GB9">
        <v>9.9499999999999993</v>
      </c>
      <c r="GC9">
        <v>18.783333333333331</v>
      </c>
      <c r="GE9">
        <v>4.0999999999999996</v>
      </c>
      <c r="GF9">
        <v>18.783333333333331</v>
      </c>
      <c r="GH9">
        <v>144.5</v>
      </c>
      <c r="GI9">
        <v>18.783333333333331</v>
      </c>
      <c r="GK9">
        <v>45</v>
      </c>
      <c r="GL9">
        <v>18.783333333333331</v>
      </c>
      <c r="GN9">
        <v>6.45</v>
      </c>
      <c r="GO9">
        <v>18.783333333333331</v>
      </c>
      <c r="GQ9">
        <v>73.916666666666657</v>
      </c>
      <c r="GR9">
        <v>40.344999999999999</v>
      </c>
      <c r="GT9">
        <v>77.016666666666666</v>
      </c>
      <c r="GU9">
        <v>40.344999999999999</v>
      </c>
      <c r="GW9">
        <v>164.55</v>
      </c>
      <c r="GX9">
        <v>40.344999999999999</v>
      </c>
      <c r="GZ9">
        <v>94.933333333333337</v>
      </c>
      <c r="HA9">
        <v>40.344999999999999</v>
      </c>
      <c r="HC9">
        <v>18.783333333333331</v>
      </c>
      <c r="HD9">
        <v>40.344999999999999</v>
      </c>
      <c r="HF9">
        <v>40.344999999999999</v>
      </c>
      <c r="HG9">
        <v>40.344999999999999</v>
      </c>
      <c r="HI9">
        <v>15</v>
      </c>
      <c r="HJ9">
        <v>40.344999999999999</v>
      </c>
      <c r="HL9">
        <v>38.916666666666671</v>
      </c>
      <c r="HM9">
        <v>40.344999999999999</v>
      </c>
      <c r="HO9">
        <v>584.16666666666674</v>
      </c>
      <c r="HP9">
        <v>40.344999999999999</v>
      </c>
      <c r="HR9">
        <v>5619.4492768321088</v>
      </c>
      <c r="HS9">
        <v>40.344999999999999</v>
      </c>
      <c r="HU9">
        <v>310.14999999999998</v>
      </c>
      <c r="HV9">
        <v>40.344999999999999</v>
      </c>
      <c r="HX9">
        <v>16.466666666666669</v>
      </c>
      <c r="HY9">
        <v>40.344999999999999</v>
      </c>
      <c r="IA9">
        <v>22.450000000000003</v>
      </c>
      <c r="IB9">
        <v>40.344999999999999</v>
      </c>
    </row>
    <row r="10" spans="1:236" x14ac:dyDescent="0.45">
      <c r="A10">
        <v>3.11</v>
      </c>
      <c r="B10">
        <v>174.15</v>
      </c>
      <c r="D10">
        <v>1.6834981780322749</v>
      </c>
      <c r="E10">
        <v>174.15</v>
      </c>
      <c r="G10">
        <v>1.71</v>
      </c>
      <c r="H10">
        <v>174.15</v>
      </c>
      <c r="J10">
        <v>12.25</v>
      </c>
      <c r="K10">
        <v>174.15</v>
      </c>
      <c r="M10">
        <v>3.75</v>
      </c>
      <c r="N10">
        <v>174.15</v>
      </c>
      <c r="P10">
        <v>148.5</v>
      </c>
      <c r="Q10">
        <v>174.15</v>
      </c>
      <c r="S10">
        <v>45</v>
      </c>
      <c r="T10">
        <v>174.15</v>
      </c>
      <c r="V10">
        <v>7.95</v>
      </c>
      <c r="W10">
        <v>174.15</v>
      </c>
      <c r="Y10">
        <v>69.883333333333326</v>
      </c>
      <c r="Z10">
        <v>67.466666666666669</v>
      </c>
      <c r="AB10">
        <v>73.033333333333331</v>
      </c>
      <c r="AC10">
        <v>67.466666666666669</v>
      </c>
      <c r="AE10">
        <v>174.15</v>
      </c>
      <c r="AF10">
        <v>67.466666666666669</v>
      </c>
      <c r="AH10">
        <v>67.466666666666669</v>
      </c>
      <c r="AI10">
        <v>67.466666666666669</v>
      </c>
      <c r="AK10">
        <v>17.666666666666664</v>
      </c>
      <c r="AL10">
        <v>67.466666666666669</v>
      </c>
      <c r="AN10">
        <v>46.98833333333333</v>
      </c>
      <c r="AO10">
        <v>67.466666666666669</v>
      </c>
      <c r="AQ10">
        <v>14.683333333333334</v>
      </c>
      <c r="AR10">
        <v>67.466666666666669</v>
      </c>
      <c r="AT10">
        <v>37.6</v>
      </c>
      <c r="AU10">
        <v>67.466666666666669</v>
      </c>
      <c r="AW10">
        <v>552.08666666666659</v>
      </c>
      <c r="AX10">
        <v>67.466666666666669</v>
      </c>
      <c r="AZ10">
        <v>6098.7788325451602</v>
      </c>
      <c r="BA10">
        <v>67.466666666666669</v>
      </c>
      <c r="BC10">
        <v>227.2</v>
      </c>
      <c r="BD10">
        <v>67.466666666666669</v>
      </c>
      <c r="BF10">
        <v>18.283333333333331</v>
      </c>
      <c r="BG10">
        <v>67.466666666666669</v>
      </c>
      <c r="BI10">
        <v>19.566666666666666</v>
      </c>
      <c r="BJ10">
        <v>67.466666666666669</v>
      </c>
      <c r="BL10">
        <v>12.6</v>
      </c>
      <c r="BM10">
        <v>67.466666666666669</v>
      </c>
      <c r="BO10">
        <v>3.8833333333333337</v>
      </c>
      <c r="BP10">
        <v>67.466666666666669</v>
      </c>
      <c r="BR10">
        <v>50.666666666666664</v>
      </c>
      <c r="BS10">
        <v>67.466666666666669</v>
      </c>
      <c r="BU10">
        <v>2.2999999999999998</v>
      </c>
      <c r="BV10">
        <v>67.466666666666669</v>
      </c>
      <c r="BX10">
        <v>164.5</v>
      </c>
      <c r="BY10">
        <v>67.466666666666669</v>
      </c>
      <c r="CA10">
        <v>8.0244444444444447</v>
      </c>
      <c r="CB10">
        <v>67.466666666666669</v>
      </c>
      <c r="CD10">
        <v>1.9499999999999997</v>
      </c>
      <c r="CE10">
        <v>67.466666666666669</v>
      </c>
      <c r="CG10">
        <v>1.1599999999999999</v>
      </c>
      <c r="CH10">
        <v>67.466666666666669</v>
      </c>
      <c r="CJ10">
        <v>3.11</v>
      </c>
      <c r="CK10">
        <v>67.466666666666669</v>
      </c>
      <c r="CM10">
        <v>1.6834981780322749</v>
      </c>
      <c r="CN10">
        <v>67.466666666666669</v>
      </c>
      <c r="CP10">
        <v>1.71</v>
      </c>
      <c r="CQ10">
        <v>67.466666666666669</v>
      </c>
      <c r="CS10">
        <v>12.25</v>
      </c>
      <c r="CT10">
        <v>67.466666666666669</v>
      </c>
      <c r="CV10">
        <v>3.75</v>
      </c>
      <c r="CW10">
        <v>67.466666666666669</v>
      </c>
      <c r="CY10">
        <v>148.5</v>
      </c>
      <c r="CZ10">
        <v>67.466666666666669</v>
      </c>
      <c r="DB10">
        <v>45</v>
      </c>
      <c r="DC10">
        <v>67.466666666666669</v>
      </c>
      <c r="DE10">
        <v>7.95</v>
      </c>
      <c r="DF10">
        <v>67.466666666666669</v>
      </c>
      <c r="DH10">
        <v>69.883333333333326</v>
      </c>
      <c r="DI10">
        <v>17.666666666666664</v>
      </c>
      <c r="DK10">
        <v>73.033333333333331</v>
      </c>
      <c r="DL10">
        <v>17.666666666666664</v>
      </c>
      <c r="DN10">
        <v>174.15</v>
      </c>
      <c r="DO10">
        <v>17.666666666666664</v>
      </c>
      <c r="DQ10">
        <v>67.466666666666669</v>
      </c>
      <c r="DR10">
        <v>17.666666666666664</v>
      </c>
      <c r="DT10">
        <v>17.666666666666664</v>
      </c>
      <c r="DU10">
        <v>17.666666666666664</v>
      </c>
      <c r="DW10">
        <v>46.98833333333333</v>
      </c>
      <c r="DX10">
        <v>17.666666666666664</v>
      </c>
      <c r="DZ10">
        <v>14.683333333333334</v>
      </c>
      <c r="EA10">
        <v>17.666666666666664</v>
      </c>
      <c r="EC10">
        <v>37.6</v>
      </c>
      <c r="ED10">
        <v>17.666666666666664</v>
      </c>
      <c r="EF10">
        <v>552.08666666666659</v>
      </c>
      <c r="EG10">
        <v>17.666666666666664</v>
      </c>
      <c r="EI10">
        <v>6098.7788325451602</v>
      </c>
      <c r="EJ10">
        <v>17.666666666666664</v>
      </c>
      <c r="EL10">
        <v>227.2</v>
      </c>
      <c r="EM10">
        <v>17.666666666666664</v>
      </c>
      <c r="EO10">
        <v>18.283333333333331</v>
      </c>
      <c r="EP10">
        <v>17.666666666666664</v>
      </c>
      <c r="ER10">
        <v>19.566666666666666</v>
      </c>
      <c r="ES10">
        <v>17.666666666666664</v>
      </c>
      <c r="EU10">
        <v>12.6</v>
      </c>
      <c r="EV10">
        <v>17.666666666666664</v>
      </c>
      <c r="EX10">
        <v>3.8833333333333337</v>
      </c>
      <c r="EY10">
        <v>17.666666666666664</v>
      </c>
      <c r="FA10">
        <v>50.666666666666664</v>
      </c>
      <c r="FB10">
        <v>17.666666666666664</v>
      </c>
      <c r="FD10">
        <v>2.2999999999999998</v>
      </c>
      <c r="FE10">
        <v>17.666666666666664</v>
      </c>
      <c r="FG10">
        <v>164.5</v>
      </c>
      <c r="FH10">
        <v>17.666666666666664</v>
      </c>
      <c r="FJ10">
        <v>8.0244444444444447</v>
      </c>
      <c r="FK10">
        <v>17.666666666666664</v>
      </c>
      <c r="FM10">
        <v>1.9499999999999997</v>
      </c>
      <c r="FN10">
        <v>17.666666666666664</v>
      </c>
      <c r="FP10">
        <v>1.1599999999999999</v>
      </c>
      <c r="FQ10">
        <v>17.666666666666664</v>
      </c>
      <c r="FS10">
        <v>3.11</v>
      </c>
      <c r="FT10">
        <v>17.666666666666664</v>
      </c>
      <c r="FV10">
        <v>1.6834981780322749</v>
      </c>
      <c r="FW10">
        <v>17.666666666666664</v>
      </c>
      <c r="FY10">
        <v>1.71</v>
      </c>
      <c r="FZ10">
        <v>17.666666666666664</v>
      </c>
      <c r="GB10">
        <v>12.25</v>
      </c>
      <c r="GC10">
        <v>17.666666666666664</v>
      </c>
      <c r="GE10">
        <v>3.75</v>
      </c>
      <c r="GF10">
        <v>17.666666666666664</v>
      </c>
      <c r="GH10">
        <v>148.5</v>
      </c>
      <c r="GI10">
        <v>17.666666666666664</v>
      </c>
      <c r="GK10">
        <v>45</v>
      </c>
      <c r="GL10">
        <v>17.666666666666664</v>
      </c>
      <c r="GN10">
        <v>7.95</v>
      </c>
      <c r="GO10">
        <v>17.666666666666664</v>
      </c>
      <c r="GQ10">
        <v>69.883333333333326</v>
      </c>
      <c r="GR10">
        <v>46.98833333333333</v>
      </c>
      <c r="GT10">
        <v>73.033333333333331</v>
      </c>
      <c r="GU10">
        <v>46.98833333333333</v>
      </c>
      <c r="GW10">
        <v>174.15</v>
      </c>
      <c r="GX10">
        <v>46.98833333333333</v>
      </c>
      <c r="GZ10">
        <v>67.466666666666669</v>
      </c>
      <c r="HA10">
        <v>46.98833333333333</v>
      </c>
      <c r="HC10">
        <v>17.666666666666664</v>
      </c>
      <c r="HD10">
        <v>46.98833333333333</v>
      </c>
      <c r="HF10">
        <v>46.98833333333333</v>
      </c>
      <c r="HG10">
        <v>46.98833333333333</v>
      </c>
      <c r="HI10">
        <v>14.683333333333334</v>
      </c>
      <c r="HJ10">
        <v>46.98833333333333</v>
      </c>
      <c r="HL10">
        <v>37.6</v>
      </c>
      <c r="HM10">
        <v>46.98833333333333</v>
      </c>
      <c r="HO10">
        <v>552.08666666666659</v>
      </c>
      <c r="HP10">
        <v>46.98833333333333</v>
      </c>
      <c r="HR10">
        <v>6098.7788325451602</v>
      </c>
      <c r="HS10">
        <v>46.98833333333333</v>
      </c>
      <c r="HU10">
        <v>227.2</v>
      </c>
      <c r="HV10">
        <v>46.98833333333333</v>
      </c>
      <c r="HX10">
        <v>18.283333333333331</v>
      </c>
      <c r="HY10">
        <v>46.98833333333333</v>
      </c>
      <c r="IA10">
        <v>19.566666666666666</v>
      </c>
      <c r="IB10">
        <v>46.98833333333333</v>
      </c>
    </row>
    <row r="11" spans="1:236" x14ac:dyDescent="0.45">
      <c r="A11">
        <v>4.2</v>
      </c>
      <c r="B11">
        <v>164.65</v>
      </c>
      <c r="D11">
        <v>1.6576121794871792</v>
      </c>
      <c r="E11">
        <v>164.65</v>
      </c>
      <c r="G11">
        <v>1.7549999999999999</v>
      </c>
      <c r="H11">
        <v>164.65</v>
      </c>
      <c r="J11">
        <v>8.1</v>
      </c>
      <c r="K11">
        <v>164.65</v>
      </c>
      <c r="M11">
        <v>2.9</v>
      </c>
      <c r="N11">
        <v>164.65</v>
      </c>
      <c r="P11">
        <v>145.5</v>
      </c>
      <c r="Q11">
        <v>164.65</v>
      </c>
      <c r="S11">
        <v>39.5</v>
      </c>
      <c r="T11">
        <v>164.65</v>
      </c>
      <c r="V11">
        <v>6.15</v>
      </c>
      <c r="W11">
        <v>164.65</v>
      </c>
      <c r="Y11">
        <v>61.766666666666666</v>
      </c>
      <c r="Z11">
        <v>71.266666666666666</v>
      </c>
      <c r="AB11">
        <v>64.599999999999994</v>
      </c>
      <c r="AC11">
        <v>71.266666666666666</v>
      </c>
      <c r="AE11">
        <v>164.65</v>
      </c>
      <c r="AF11">
        <v>71.266666666666666</v>
      </c>
      <c r="AH11">
        <v>71.266666666666666</v>
      </c>
      <c r="AI11">
        <v>71.266666666666666</v>
      </c>
      <c r="AK11">
        <v>18.216666666666669</v>
      </c>
      <c r="AL11">
        <v>71.266666666666666</v>
      </c>
      <c r="AN11">
        <v>46.303333333333327</v>
      </c>
      <c r="AO11">
        <v>71.266666666666666</v>
      </c>
      <c r="AQ11">
        <v>17.216666666666669</v>
      </c>
      <c r="AR11">
        <v>71.266666666666666</v>
      </c>
      <c r="AT11">
        <v>40.216666666666669</v>
      </c>
      <c r="AU11">
        <v>71.266666666666666</v>
      </c>
      <c r="AW11">
        <v>692.18833333333328</v>
      </c>
      <c r="AX11">
        <v>71.266666666666666</v>
      </c>
      <c r="AZ11">
        <v>8214</v>
      </c>
      <c r="BA11">
        <v>71.266666666666666</v>
      </c>
      <c r="BC11">
        <v>283.9666666666667</v>
      </c>
      <c r="BD11">
        <v>71.266666666666666</v>
      </c>
      <c r="BF11">
        <v>24.433333333333334</v>
      </c>
      <c r="BG11">
        <v>71.266666666666666</v>
      </c>
      <c r="BI11">
        <v>25.4</v>
      </c>
      <c r="BJ11">
        <v>71.266666666666666</v>
      </c>
      <c r="BL11">
        <v>12.283333333333333</v>
      </c>
      <c r="BM11">
        <v>71.266666666666666</v>
      </c>
      <c r="BO11">
        <v>4.4666666666666668</v>
      </c>
      <c r="BP11">
        <v>71.266666666666666</v>
      </c>
      <c r="BR11">
        <v>47.8</v>
      </c>
      <c r="BS11">
        <v>71.266666666666666</v>
      </c>
      <c r="BU11">
        <v>3.55</v>
      </c>
      <c r="BV11">
        <v>71.266666666666666</v>
      </c>
      <c r="BX11">
        <v>294</v>
      </c>
      <c r="BY11">
        <v>71.266666666666666</v>
      </c>
      <c r="CA11">
        <v>6.871164021164021</v>
      </c>
      <c r="CB11">
        <v>71.266666666666666</v>
      </c>
      <c r="CD11">
        <v>2.62</v>
      </c>
      <c r="CE11">
        <v>71.266666666666666</v>
      </c>
      <c r="CG11">
        <v>1.58</v>
      </c>
      <c r="CH11">
        <v>71.266666666666666</v>
      </c>
      <c r="CJ11">
        <v>4.2</v>
      </c>
      <c r="CK11">
        <v>71.266666666666666</v>
      </c>
      <c r="CM11">
        <v>1.6576121794871792</v>
      </c>
      <c r="CN11">
        <v>71.266666666666666</v>
      </c>
      <c r="CP11">
        <v>1.7549999999999999</v>
      </c>
      <c r="CQ11">
        <v>71.266666666666666</v>
      </c>
      <c r="CS11">
        <v>8.1</v>
      </c>
      <c r="CT11">
        <v>71.266666666666666</v>
      </c>
      <c r="CV11">
        <v>2.9</v>
      </c>
      <c r="CW11">
        <v>71.266666666666666</v>
      </c>
      <c r="CY11">
        <v>145.5</v>
      </c>
      <c r="CZ11">
        <v>71.266666666666666</v>
      </c>
      <c r="DB11">
        <v>39.5</v>
      </c>
      <c r="DC11">
        <v>71.266666666666666</v>
      </c>
      <c r="DE11">
        <v>6.15</v>
      </c>
      <c r="DF11">
        <v>71.266666666666666</v>
      </c>
      <c r="DH11">
        <v>61.766666666666666</v>
      </c>
      <c r="DI11">
        <v>18.216666666666669</v>
      </c>
      <c r="DK11">
        <v>64.599999999999994</v>
      </c>
      <c r="DL11">
        <v>18.216666666666669</v>
      </c>
      <c r="DN11">
        <v>164.65</v>
      </c>
      <c r="DO11">
        <v>18.216666666666669</v>
      </c>
      <c r="DQ11">
        <v>71.266666666666666</v>
      </c>
      <c r="DR11">
        <v>18.216666666666669</v>
      </c>
      <c r="DT11">
        <v>18.216666666666669</v>
      </c>
      <c r="DU11">
        <v>18.216666666666669</v>
      </c>
      <c r="DW11">
        <v>46.303333333333327</v>
      </c>
      <c r="DX11">
        <v>18.216666666666669</v>
      </c>
      <c r="DZ11">
        <v>17.216666666666669</v>
      </c>
      <c r="EA11">
        <v>18.216666666666669</v>
      </c>
      <c r="EC11">
        <v>40.216666666666669</v>
      </c>
      <c r="ED11">
        <v>18.216666666666669</v>
      </c>
      <c r="EF11">
        <v>692.18833333333328</v>
      </c>
      <c r="EG11">
        <v>18.216666666666669</v>
      </c>
      <c r="EI11">
        <v>8214</v>
      </c>
      <c r="EJ11">
        <v>18.216666666666669</v>
      </c>
      <c r="EL11">
        <v>283.9666666666667</v>
      </c>
      <c r="EM11">
        <v>18.216666666666669</v>
      </c>
      <c r="EO11">
        <v>24.433333333333334</v>
      </c>
      <c r="EP11">
        <v>18.216666666666669</v>
      </c>
      <c r="ER11">
        <v>25.4</v>
      </c>
      <c r="ES11">
        <v>18.216666666666669</v>
      </c>
      <c r="EU11">
        <v>12.283333333333333</v>
      </c>
      <c r="EV11">
        <v>18.216666666666669</v>
      </c>
      <c r="EX11">
        <v>4.4666666666666668</v>
      </c>
      <c r="EY11">
        <v>18.216666666666669</v>
      </c>
      <c r="FA11">
        <v>47.8</v>
      </c>
      <c r="FB11">
        <v>18.216666666666669</v>
      </c>
      <c r="FD11">
        <v>3.55</v>
      </c>
      <c r="FE11">
        <v>18.216666666666669</v>
      </c>
      <c r="FG11">
        <v>294</v>
      </c>
      <c r="FH11">
        <v>18.216666666666669</v>
      </c>
      <c r="FJ11">
        <v>6.871164021164021</v>
      </c>
      <c r="FK11">
        <v>18.216666666666669</v>
      </c>
      <c r="FM11">
        <v>2.62</v>
      </c>
      <c r="FN11">
        <v>18.216666666666669</v>
      </c>
      <c r="FP11">
        <v>1.58</v>
      </c>
      <c r="FQ11">
        <v>18.216666666666669</v>
      </c>
      <c r="FS11">
        <v>4.2</v>
      </c>
      <c r="FT11">
        <v>18.216666666666669</v>
      </c>
      <c r="FV11">
        <v>1.6576121794871792</v>
      </c>
      <c r="FW11">
        <v>18.216666666666669</v>
      </c>
      <c r="FY11">
        <v>1.7549999999999999</v>
      </c>
      <c r="FZ11">
        <v>18.216666666666669</v>
      </c>
      <c r="GB11">
        <v>8.1</v>
      </c>
      <c r="GC11">
        <v>18.216666666666669</v>
      </c>
      <c r="GE11">
        <v>2.9</v>
      </c>
      <c r="GF11">
        <v>18.216666666666669</v>
      </c>
      <c r="GH11">
        <v>145.5</v>
      </c>
      <c r="GI11">
        <v>18.216666666666669</v>
      </c>
      <c r="GK11">
        <v>39.5</v>
      </c>
      <c r="GL11">
        <v>18.216666666666669</v>
      </c>
      <c r="GN11">
        <v>6.15</v>
      </c>
      <c r="GO11">
        <v>18.216666666666669</v>
      </c>
      <c r="GQ11">
        <v>61.766666666666666</v>
      </c>
      <c r="GR11">
        <v>46.303333333333327</v>
      </c>
      <c r="GT11">
        <v>64.599999999999994</v>
      </c>
      <c r="GU11">
        <v>46.303333333333327</v>
      </c>
      <c r="GW11">
        <v>164.65</v>
      </c>
      <c r="GX11">
        <v>46.303333333333327</v>
      </c>
      <c r="GZ11">
        <v>71.266666666666666</v>
      </c>
      <c r="HA11">
        <v>46.303333333333327</v>
      </c>
      <c r="HC11">
        <v>18.216666666666669</v>
      </c>
      <c r="HD11">
        <v>46.303333333333327</v>
      </c>
      <c r="HF11">
        <v>46.303333333333327</v>
      </c>
      <c r="HG11">
        <v>46.303333333333327</v>
      </c>
      <c r="HI11">
        <v>17.216666666666669</v>
      </c>
      <c r="HJ11">
        <v>46.303333333333327</v>
      </c>
      <c r="HL11">
        <v>40.216666666666669</v>
      </c>
      <c r="HM11">
        <v>46.303333333333327</v>
      </c>
      <c r="HO11">
        <v>692.18833333333328</v>
      </c>
      <c r="HP11">
        <v>46.303333333333327</v>
      </c>
      <c r="HR11">
        <v>8214</v>
      </c>
      <c r="HS11">
        <v>46.303333333333327</v>
      </c>
      <c r="HU11">
        <v>283.9666666666667</v>
      </c>
      <c r="HV11">
        <v>46.303333333333327</v>
      </c>
      <c r="HX11">
        <v>24.433333333333334</v>
      </c>
      <c r="HY11">
        <v>46.303333333333327</v>
      </c>
      <c r="IA11">
        <v>25.4</v>
      </c>
      <c r="IB11">
        <v>46.303333333333327</v>
      </c>
    </row>
    <row r="12" spans="1:236" x14ac:dyDescent="0.45">
      <c r="A12">
        <v>4.34</v>
      </c>
      <c r="B12">
        <v>167.73333333333335</v>
      </c>
      <c r="D12">
        <v>1.6790123456790123</v>
      </c>
      <c r="E12">
        <v>167.73333333333335</v>
      </c>
      <c r="G12">
        <v>1.76</v>
      </c>
      <c r="H12">
        <v>167.73333333333335</v>
      </c>
      <c r="J12">
        <v>9.9</v>
      </c>
      <c r="K12">
        <v>167.73333333333335</v>
      </c>
      <c r="M12">
        <v>2.5499999999999998</v>
      </c>
      <c r="N12">
        <v>167.73333333333335</v>
      </c>
      <c r="P12">
        <v>130.5</v>
      </c>
      <c r="Q12">
        <v>167.73333333333335</v>
      </c>
      <c r="S12">
        <v>42.5</v>
      </c>
      <c r="T12">
        <v>167.73333333333335</v>
      </c>
      <c r="V12">
        <v>7.3</v>
      </c>
      <c r="W12">
        <v>167.73333333333335</v>
      </c>
      <c r="Y12">
        <v>62.816666666666663</v>
      </c>
      <c r="Z12">
        <v>78.216666666666669</v>
      </c>
      <c r="AB12">
        <v>65.816666666666663</v>
      </c>
      <c r="AC12">
        <v>78.216666666666669</v>
      </c>
      <c r="AE12">
        <v>167.73333333333335</v>
      </c>
      <c r="AF12">
        <v>78.216666666666669</v>
      </c>
      <c r="AH12">
        <v>78.216666666666669</v>
      </c>
      <c r="AI12">
        <v>78.216666666666669</v>
      </c>
      <c r="AK12">
        <v>19.483333333333334</v>
      </c>
      <c r="AL12">
        <v>78.216666666666669</v>
      </c>
      <c r="AN12">
        <v>45.25</v>
      </c>
      <c r="AO12">
        <v>78.216666666666669</v>
      </c>
      <c r="AQ12">
        <v>17.899999999999999</v>
      </c>
      <c r="AR12">
        <v>78.216666666666669</v>
      </c>
      <c r="AT12">
        <v>34.483333333333334</v>
      </c>
      <c r="AU12">
        <v>78.216666666666669</v>
      </c>
      <c r="AW12">
        <v>617.27</v>
      </c>
      <c r="AX12">
        <v>78.216666666666669</v>
      </c>
      <c r="AZ12">
        <v>7965</v>
      </c>
      <c r="BA12">
        <v>78.216666666666669</v>
      </c>
      <c r="BC12">
        <v>331.36666666666667</v>
      </c>
      <c r="BD12">
        <v>78.216666666666669</v>
      </c>
      <c r="BF12">
        <v>27.05</v>
      </c>
      <c r="BG12">
        <v>78.216666666666669</v>
      </c>
      <c r="BI12">
        <v>30.05</v>
      </c>
      <c r="BJ12">
        <v>78.216666666666669</v>
      </c>
      <c r="BL12">
        <v>11.916666666666666</v>
      </c>
      <c r="BM12">
        <v>78.216666666666669</v>
      </c>
      <c r="BO12">
        <v>4.1999999999999993</v>
      </c>
      <c r="BP12">
        <v>78.216666666666669</v>
      </c>
      <c r="BR12">
        <v>47.75</v>
      </c>
      <c r="BS12">
        <v>78.216666666666669</v>
      </c>
      <c r="BU12">
        <v>3.6</v>
      </c>
      <c r="BV12">
        <v>78.216666666666669</v>
      </c>
      <c r="BX12">
        <v>309</v>
      </c>
      <c r="BY12">
        <v>78.216666666666669</v>
      </c>
      <c r="CA12">
        <v>7.5138888888888893</v>
      </c>
      <c r="CB12">
        <v>78.216666666666669</v>
      </c>
      <c r="CD12">
        <v>2.7199999999999998</v>
      </c>
      <c r="CE12">
        <v>78.216666666666669</v>
      </c>
      <c r="CG12">
        <v>1.62</v>
      </c>
      <c r="CH12">
        <v>78.216666666666669</v>
      </c>
      <c r="CJ12">
        <v>4.34</v>
      </c>
      <c r="CK12">
        <v>78.216666666666669</v>
      </c>
      <c r="CM12">
        <v>1.6790123456790123</v>
      </c>
      <c r="CN12">
        <v>78.216666666666669</v>
      </c>
      <c r="CP12">
        <v>1.76</v>
      </c>
      <c r="CQ12">
        <v>78.216666666666669</v>
      </c>
      <c r="CS12">
        <v>9.9</v>
      </c>
      <c r="CT12">
        <v>78.216666666666669</v>
      </c>
      <c r="CV12">
        <v>2.5499999999999998</v>
      </c>
      <c r="CW12">
        <v>78.216666666666669</v>
      </c>
      <c r="CY12">
        <v>130.5</v>
      </c>
      <c r="CZ12">
        <v>78.216666666666669</v>
      </c>
      <c r="DB12">
        <v>42.5</v>
      </c>
      <c r="DC12">
        <v>78.216666666666669</v>
      </c>
      <c r="DE12">
        <v>7.3</v>
      </c>
      <c r="DF12">
        <v>78.216666666666669</v>
      </c>
      <c r="DH12">
        <v>62.816666666666663</v>
      </c>
      <c r="DI12">
        <v>19.483333333333334</v>
      </c>
      <c r="DK12">
        <v>65.816666666666663</v>
      </c>
      <c r="DL12">
        <v>19.483333333333334</v>
      </c>
      <c r="DN12">
        <v>167.73333333333335</v>
      </c>
      <c r="DO12">
        <v>19.483333333333334</v>
      </c>
      <c r="DQ12">
        <v>78.216666666666669</v>
      </c>
      <c r="DR12">
        <v>19.483333333333334</v>
      </c>
      <c r="DT12">
        <v>19.483333333333334</v>
      </c>
      <c r="DU12">
        <v>19.483333333333334</v>
      </c>
      <c r="DW12">
        <v>45.25</v>
      </c>
      <c r="DX12">
        <v>19.483333333333334</v>
      </c>
      <c r="DZ12">
        <v>17.899999999999999</v>
      </c>
      <c r="EA12">
        <v>19.483333333333334</v>
      </c>
      <c r="EC12">
        <v>34.483333333333334</v>
      </c>
      <c r="ED12">
        <v>19.483333333333334</v>
      </c>
      <c r="EF12">
        <v>617.27</v>
      </c>
      <c r="EG12">
        <v>19.483333333333334</v>
      </c>
      <c r="EI12">
        <v>7965</v>
      </c>
      <c r="EJ12">
        <v>19.483333333333334</v>
      </c>
      <c r="EL12">
        <v>331.36666666666667</v>
      </c>
      <c r="EM12">
        <v>19.483333333333334</v>
      </c>
      <c r="EO12">
        <v>27.05</v>
      </c>
      <c r="EP12">
        <v>19.483333333333334</v>
      </c>
      <c r="ER12">
        <v>30.05</v>
      </c>
      <c r="ES12">
        <v>19.483333333333334</v>
      </c>
      <c r="EU12">
        <v>11.916666666666666</v>
      </c>
      <c r="EV12">
        <v>19.483333333333334</v>
      </c>
      <c r="EX12">
        <v>4.1999999999999993</v>
      </c>
      <c r="EY12">
        <v>19.483333333333334</v>
      </c>
      <c r="FA12">
        <v>47.75</v>
      </c>
      <c r="FB12">
        <v>19.483333333333334</v>
      </c>
      <c r="FD12">
        <v>3.6</v>
      </c>
      <c r="FE12">
        <v>19.483333333333334</v>
      </c>
      <c r="FG12">
        <v>309</v>
      </c>
      <c r="FH12">
        <v>19.483333333333334</v>
      </c>
      <c r="FJ12">
        <v>7.5138888888888893</v>
      </c>
      <c r="FK12">
        <v>19.483333333333334</v>
      </c>
      <c r="FM12">
        <v>2.7199999999999998</v>
      </c>
      <c r="FN12">
        <v>19.483333333333334</v>
      </c>
      <c r="FP12">
        <v>1.62</v>
      </c>
      <c r="FQ12">
        <v>19.483333333333334</v>
      </c>
      <c r="FS12">
        <v>4.34</v>
      </c>
      <c r="FT12">
        <v>19.483333333333334</v>
      </c>
      <c r="FV12">
        <v>1.6790123456790123</v>
      </c>
      <c r="FW12">
        <v>19.483333333333334</v>
      </c>
      <c r="FY12">
        <v>1.76</v>
      </c>
      <c r="FZ12">
        <v>19.483333333333334</v>
      </c>
      <c r="GB12">
        <v>9.9</v>
      </c>
      <c r="GC12">
        <v>19.483333333333334</v>
      </c>
      <c r="GE12">
        <v>2.5499999999999998</v>
      </c>
      <c r="GF12">
        <v>19.483333333333334</v>
      </c>
      <c r="GH12">
        <v>130.5</v>
      </c>
      <c r="GI12">
        <v>19.483333333333334</v>
      </c>
      <c r="GK12">
        <v>42.5</v>
      </c>
      <c r="GL12">
        <v>19.483333333333334</v>
      </c>
      <c r="GN12">
        <v>7.3</v>
      </c>
      <c r="GO12">
        <v>19.483333333333334</v>
      </c>
      <c r="GQ12">
        <v>62.816666666666663</v>
      </c>
      <c r="GR12">
        <v>45.25</v>
      </c>
      <c r="GT12">
        <v>65.816666666666663</v>
      </c>
      <c r="GU12">
        <v>45.25</v>
      </c>
      <c r="GW12">
        <v>167.73333333333335</v>
      </c>
      <c r="GX12">
        <v>45.25</v>
      </c>
      <c r="GZ12">
        <v>78.216666666666669</v>
      </c>
      <c r="HA12">
        <v>45.25</v>
      </c>
      <c r="HC12">
        <v>19.483333333333334</v>
      </c>
      <c r="HD12">
        <v>45.25</v>
      </c>
      <c r="HF12">
        <v>45.25</v>
      </c>
      <c r="HG12">
        <v>45.25</v>
      </c>
      <c r="HI12">
        <v>17.899999999999999</v>
      </c>
      <c r="HJ12">
        <v>45.25</v>
      </c>
      <c r="HL12">
        <v>34.483333333333334</v>
      </c>
      <c r="HM12">
        <v>45.25</v>
      </c>
      <c r="HO12">
        <v>617.27</v>
      </c>
      <c r="HP12">
        <v>45.25</v>
      </c>
      <c r="HR12">
        <v>7965</v>
      </c>
      <c r="HS12">
        <v>45.25</v>
      </c>
      <c r="HU12">
        <v>331.36666666666667</v>
      </c>
      <c r="HV12">
        <v>45.25</v>
      </c>
      <c r="HX12">
        <v>27.05</v>
      </c>
      <c r="HY12">
        <v>45.25</v>
      </c>
      <c r="IA12">
        <v>30.05</v>
      </c>
      <c r="IB12">
        <v>45.25</v>
      </c>
    </row>
    <row r="13" spans="1:236" x14ac:dyDescent="0.45">
      <c r="A13">
        <v>3.23</v>
      </c>
      <c r="B13">
        <v>150.81666666666666</v>
      </c>
      <c r="D13">
        <v>1.6954949944382647</v>
      </c>
      <c r="E13">
        <v>150.81666666666666</v>
      </c>
      <c r="G13">
        <v>1.415</v>
      </c>
      <c r="H13">
        <v>150.81666666666666</v>
      </c>
      <c r="J13">
        <v>8.6</v>
      </c>
      <c r="K13">
        <v>150.81666666666666</v>
      </c>
      <c r="M13">
        <v>2.4</v>
      </c>
      <c r="N13">
        <v>150.81666666666666</v>
      </c>
      <c r="P13">
        <v>136.5</v>
      </c>
      <c r="Q13">
        <v>150.81666666666666</v>
      </c>
      <c r="S13">
        <v>40</v>
      </c>
      <c r="T13">
        <v>150.81666666666666</v>
      </c>
      <c r="V13">
        <v>6.3</v>
      </c>
      <c r="W13">
        <v>150.81666666666666</v>
      </c>
      <c r="Y13">
        <v>60.483333333333334</v>
      </c>
      <c r="Z13">
        <v>74.166666666666657</v>
      </c>
      <c r="AB13">
        <v>63.483333333333334</v>
      </c>
      <c r="AC13">
        <v>74.166666666666657</v>
      </c>
      <c r="AE13">
        <v>150.81666666666666</v>
      </c>
      <c r="AF13">
        <v>74.166666666666657</v>
      </c>
      <c r="AH13">
        <v>74.166666666666657</v>
      </c>
      <c r="AI13">
        <v>74.166666666666657</v>
      </c>
      <c r="AK13">
        <v>18.899999999999999</v>
      </c>
      <c r="AL13">
        <v>74.166666666666657</v>
      </c>
      <c r="AN13">
        <v>45.65</v>
      </c>
      <c r="AO13">
        <v>74.166666666666657</v>
      </c>
      <c r="AQ13">
        <v>17.100000000000001</v>
      </c>
      <c r="AR13">
        <v>74.166666666666657</v>
      </c>
      <c r="AT13">
        <v>42.166666666666671</v>
      </c>
      <c r="AU13">
        <v>74.166666666666657</v>
      </c>
      <c r="AW13">
        <v>741.83333333333326</v>
      </c>
      <c r="AX13">
        <v>74.166666666666657</v>
      </c>
      <c r="AZ13">
        <v>6795</v>
      </c>
      <c r="BA13">
        <v>74.166666666666657</v>
      </c>
      <c r="BC13">
        <v>353.8</v>
      </c>
      <c r="BD13">
        <v>74.166666666666657</v>
      </c>
      <c r="BF13">
        <v>22</v>
      </c>
      <c r="BG13">
        <v>74.166666666666657</v>
      </c>
      <c r="BI13">
        <v>21.8</v>
      </c>
      <c r="BJ13">
        <v>74.166666666666657</v>
      </c>
      <c r="BL13">
        <v>12.9</v>
      </c>
      <c r="BM13">
        <v>74.166666666666657</v>
      </c>
      <c r="BO13">
        <v>4.3000000000000007</v>
      </c>
      <c r="BP13">
        <v>74.166666666666657</v>
      </c>
      <c r="BR13">
        <v>47.966666666666669</v>
      </c>
      <c r="BS13">
        <v>74.166666666666657</v>
      </c>
      <c r="BU13">
        <v>3.2</v>
      </c>
      <c r="BV13">
        <v>74.166666666666657</v>
      </c>
      <c r="BX13">
        <v>254.5</v>
      </c>
      <c r="BY13">
        <v>74.166666666666657</v>
      </c>
      <c r="CA13">
        <v>6.8921568627450984</v>
      </c>
      <c r="CB13">
        <v>74.166666666666657</v>
      </c>
      <c r="CD13">
        <v>2.0300000000000002</v>
      </c>
      <c r="CE13">
        <v>74.166666666666657</v>
      </c>
      <c r="CG13">
        <v>1.2</v>
      </c>
      <c r="CH13">
        <v>74.166666666666657</v>
      </c>
      <c r="CJ13">
        <v>3.23</v>
      </c>
      <c r="CK13">
        <v>74.166666666666657</v>
      </c>
      <c r="CM13">
        <v>1.6954949944382647</v>
      </c>
      <c r="CN13">
        <v>74.166666666666657</v>
      </c>
      <c r="CP13">
        <v>1.415</v>
      </c>
      <c r="CQ13">
        <v>74.166666666666657</v>
      </c>
      <c r="CS13">
        <v>8.6</v>
      </c>
      <c r="CT13">
        <v>74.166666666666657</v>
      </c>
      <c r="CV13">
        <v>2.4</v>
      </c>
      <c r="CW13">
        <v>74.166666666666657</v>
      </c>
      <c r="CY13">
        <v>136.5</v>
      </c>
      <c r="CZ13">
        <v>74.166666666666657</v>
      </c>
      <c r="DB13">
        <v>40</v>
      </c>
      <c r="DC13">
        <v>74.166666666666657</v>
      </c>
      <c r="DE13">
        <v>6.3</v>
      </c>
      <c r="DF13">
        <v>74.166666666666657</v>
      </c>
      <c r="DH13">
        <v>60.483333333333334</v>
      </c>
      <c r="DI13">
        <v>18.899999999999999</v>
      </c>
      <c r="DK13">
        <v>63.483333333333334</v>
      </c>
      <c r="DL13">
        <v>18.899999999999999</v>
      </c>
      <c r="DN13">
        <v>150.81666666666666</v>
      </c>
      <c r="DO13">
        <v>18.899999999999999</v>
      </c>
      <c r="DQ13">
        <v>74.166666666666657</v>
      </c>
      <c r="DR13">
        <v>18.899999999999999</v>
      </c>
      <c r="DT13">
        <v>18.899999999999999</v>
      </c>
      <c r="DU13">
        <v>18.899999999999999</v>
      </c>
      <c r="DW13">
        <v>45.65</v>
      </c>
      <c r="DX13">
        <v>18.899999999999999</v>
      </c>
      <c r="DZ13">
        <v>17.100000000000001</v>
      </c>
      <c r="EA13">
        <v>18.899999999999999</v>
      </c>
      <c r="EC13">
        <v>42.166666666666671</v>
      </c>
      <c r="ED13">
        <v>18.899999999999999</v>
      </c>
      <c r="EF13">
        <v>741.83333333333326</v>
      </c>
      <c r="EG13">
        <v>18.899999999999999</v>
      </c>
      <c r="EI13">
        <v>6795</v>
      </c>
      <c r="EJ13">
        <v>18.899999999999999</v>
      </c>
      <c r="EL13">
        <v>353.8</v>
      </c>
      <c r="EM13">
        <v>18.899999999999999</v>
      </c>
      <c r="EO13">
        <v>22</v>
      </c>
      <c r="EP13">
        <v>18.899999999999999</v>
      </c>
      <c r="ER13">
        <v>21.8</v>
      </c>
      <c r="ES13">
        <v>18.899999999999999</v>
      </c>
      <c r="EU13">
        <v>12.9</v>
      </c>
      <c r="EV13">
        <v>18.899999999999999</v>
      </c>
      <c r="EX13">
        <v>4.3000000000000007</v>
      </c>
      <c r="EY13">
        <v>18.899999999999999</v>
      </c>
      <c r="FA13">
        <v>47.966666666666669</v>
      </c>
      <c r="FB13">
        <v>18.899999999999999</v>
      </c>
      <c r="FD13">
        <v>3.2</v>
      </c>
      <c r="FE13">
        <v>18.899999999999999</v>
      </c>
      <c r="FG13">
        <v>254.5</v>
      </c>
      <c r="FH13">
        <v>18.899999999999999</v>
      </c>
      <c r="FJ13">
        <v>6.8921568627450984</v>
      </c>
      <c r="FK13">
        <v>18.899999999999999</v>
      </c>
      <c r="FM13">
        <v>2.0300000000000002</v>
      </c>
      <c r="FN13">
        <v>18.899999999999999</v>
      </c>
      <c r="FP13">
        <v>1.2</v>
      </c>
      <c r="FQ13">
        <v>18.899999999999999</v>
      </c>
      <c r="FS13">
        <v>3.23</v>
      </c>
      <c r="FT13">
        <v>18.899999999999999</v>
      </c>
      <c r="FV13">
        <v>1.6954949944382647</v>
      </c>
      <c r="FW13">
        <v>18.899999999999999</v>
      </c>
      <c r="FY13">
        <v>1.415</v>
      </c>
      <c r="FZ13">
        <v>18.899999999999999</v>
      </c>
      <c r="GB13">
        <v>8.6</v>
      </c>
      <c r="GC13">
        <v>18.899999999999999</v>
      </c>
      <c r="GE13">
        <v>2.4</v>
      </c>
      <c r="GF13">
        <v>18.899999999999999</v>
      </c>
      <c r="GH13">
        <v>136.5</v>
      </c>
      <c r="GI13">
        <v>18.899999999999999</v>
      </c>
      <c r="GK13">
        <v>40</v>
      </c>
      <c r="GL13">
        <v>18.899999999999999</v>
      </c>
      <c r="GN13">
        <v>6.3</v>
      </c>
      <c r="GO13">
        <v>18.899999999999999</v>
      </c>
      <c r="GQ13">
        <v>60.483333333333334</v>
      </c>
      <c r="GR13">
        <v>45.65</v>
      </c>
      <c r="GT13">
        <v>63.483333333333334</v>
      </c>
      <c r="GU13">
        <v>45.65</v>
      </c>
      <c r="GW13">
        <v>150.81666666666666</v>
      </c>
      <c r="GX13">
        <v>45.65</v>
      </c>
      <c r="GZ13">
        <v>74.166666666666657</v>
      </c>
      <c r="HA13">
        <v>45.65</v>
      </c>
      <c r="HC13">
        <v>18.899999999999999</v>
      </c>
      <c r="HD13">
        <v>45.65</v>
      </c>
      <c r="HF13">
        <v>45.65</v>
      </c>
      <c r="HG13">
        <v>45.65</v>
      </c>
      <c r="HI13">
        <v>17.100000000000001</v>
      </c>
      <c r="HJ13">
        <v>45.65</v>
      </c>
      <c r="HL13">
        <v>42.166666666666671</v>
      </c>
      <c r="HM13">
        <v>45.65</v>
      </c>
      <c r="HO13">
        <v>741.83333333333326</v>
      </c>
      <c r="HP13">
        <v>45.65</v>
      </c>
      <c r="HR13">
        <v>6795</v>
      </c>
      <c r="HS13">
        <v>45.65</v>
      </c>
      <c r="HU13">
        <v>353.8</v>
      </c>
      <c r="HV13">
        <v>45.65</v>
      </c>
      <c r="HX13">
        <v>22</v>
      </c>
      <c r="HY13">
        <v>45.65</v>
      </c>
      <c r="IA13">
        <v>21.8</v>
      </c>
      <c r="IB13">
        <v>45.65</v>
      </c>
    </row>
    <row r="14" spans="1:236" x14ac:dyDescent="0.45">
      <c r="A14">
        <v>3.11</v>
      </c>
      <c r="B14">
        <v>139.78333333333333</v>
      </c>
      <c r="D14">
        <v>1.9677272727272725</v>
      </c>
      <c r="E14">
        <v>139.78333333333333</v>
      </c>
      <c r="G14">
        <v>1.45</v>
      </c>
      <c r="H14">
        <v>139.78333333333333</v>
      </c>
      <c r="J14">
        <v>8.1</v>
      </c>
      <c r="K14">
        <v>139.78333333333333</v>
      </c>
      <c r="M14">
        <v>2.1</v>
      </c>
      <c r="N14">
        <v>139.78333333333333</v>
      </c>
      <c r="P14">
        <v>143</v>
      </c>
      <c r="Q14">
        <v>139.78333333333333</v>
      </c>
      <c r="S14">
        <v>34.5</v>
      </c>
      <c r="T14">
        <v>139.78333333333333</v>
      </c>
      <c r="V14">
        <v>6</v>
      </c>
      <c r="W14">
        <v>139.78333333333333</v>
      </c>
      <c r="Y14">
        <v>64.166666666666657</v>
      </c>
      <c r="Z14">
        <v>85.833333333333343</v>
      </c>
      <c r="AB14">
        <v>67.166666666666657</v>
      </c>
      <c r="AC14">
        <v>85.833333333333343</v>
      </c>
      <c r="AE14">
        <v>139.78333333333333</v>
      </c>
      <c r="AF14">
        <v>85.833333333333343</v>
      </c>
      <c r="AH14">
        <v>85.833333333333343</v>
      </c>
      <c r="AI14">
        <v>85.833333333333343</v>
      </c>
      <c r="AK14">
        <v>18.583333333333336</v>
      </c>
      <c r="AL14">
        <v>85.833333333333343</v>
      </c>
      <c r="AN14">
        <v>46.453333333333333</v>
      </c>
      <c r="AO14">
        <v>85.833333333333343</v>
      </c>
      <c r="AQ14">
        <v>14.05</v>
      </c>
      <c r="AR14">
        <v>85.833333333333343</v>
      </c>
      <c r="AT14">
        <v>38.533333333333331</v>
      </c>
      <c r="AU14">
        <v>85.833333333333343</v>
      </c>
      <c r="AW14">
        <v>541.05333333333328</v>
      </c>
      <c r="AX14">
        <v>85.833333333333343</v>
      </c>
      <c r="AZ14">
        <v>6844</v>
      </c>
      <c r="BA14">
        <v>85.833333333333343</v>
      </c>
      <c r="BC14">
        <v>326.78333333333336</v>
      </c>
      <c r="BD14">
        <v>85.833333333333343</v>
      </c>
      <c r="BF14">
        <v>20.399999999999999</v>
      </c>
      <c r="BG14">
        <v>85.833333333333343</v>
      </c>
      <c r="BI14">
        <v>23.283333333333331</v>
      </c>
      <c r="BJ14">
        <v>85.833333333333343</v>
      </c>
      <c r="BL14">
        <v>13.5</v>
      </c>
      <c r="BM14">
        <v>85.833333333333343</v>
      </c>
      <c r="BO14">
        <v>4.7666666666666666</v>
      </c>
      <c r="BP14">
        <v>85.833333333333343</v>
      </c>
      <c r="BR14">
        <v>43.983333333333334</v>
      </c>
      <c r="BS14">
        <v>85.833333333333343</v>
      </c>
      <c r="BU14">
        <v>3.15</v>
      </c>
      <c r="BV14">
        <v>85.833333333333343</v>
      </c>
      <c r="BX14">
        <v>291.5</v>
      </c>
      <c r="BY14">
        <v>85.833333333333343</v>
      </c>
      <c r="CA14">
        <v>6.4892857142857148</v>
      </c>
      <c r="CB14">
        <v>85.833333333333343</v>
      </c>
      <c r="CD14">
        <v>2.0599999999999996</v>
      </c>
      <c r="CE14">
        <v>85.833333333333343</v>
      </c>
      <c r="CG14">
        <v>1.05</v>
      </c>
      <c r="CH14">
        <v>85.833333333333343</v>
      </c>
      <c r="CJ14">
        <v>3.11</v>
      </c>
      <c r="CK14">
        <v>85.833333333333343</v>
      </c>
      <c r="CM14">
        <v>1.9677272727272725</v>
      </c>
      <c r="CN14">
        <v>85.833333333333343</v>
      </c>
      <c r="CP14">
        <v>1.45</v>
      </c>
      <c r="CQ14">
        <v>85.833333333333343</v>
      </c>
      <c r="CS14">
        <v>8.1</v>
      </c>
      <c r="CT14">
        <v>85.833333333333343</v>
      </c>
      <c r="CV14">
        <v>2.1</v>
      </c>
      <c r="CW14">
        <v>85.833333333333343</v>
      </c>
      <c r="CY14">
        <v>143</v>
      </c>
      <c r="CZ14">
        <v>85.833333333333343</v>
      </c>
      <c r="DB14">
        <v>34.5</v>
      </c>
      <c r="DC14">
        <v>85.833333333333343</v>
      </c>
      <c r="DE14">
        <v>6</v>
      </c>
      <c r="DF14">
        <v>85.833333333333343</v>
      </c>
      <c r="DH14">
        <v>64.166666666666657</v>
      </c>
      <c r="DI14">
        <v>18.583333333333336</v>
      </c>
      <c r="DK14">
        <v>67.166666666666657</v>
      </c>
      <c r="DL14">
        <v>18.583333333333336</v>
      </c>
      <c r="DN14">
        <v>139.78333333333333</v>
      </c>
      <c r="DO14">
        <v>18.583333333333336</v>
      </c>
      <c r="DQ14">
        <v>85.833333333333343</v>
      </c>
      <c r="DR14">
        <v>18.583333333333336</v>
      </c>
      <c r="DT14">
        <v>18.583333333333336</v>
      </c>
      <c r="DU14">
        <v>18.583333333333336</v>
      </c>
      <c r="DW14">
        <v>46.453333333333333</v>
      </c>
      <c r="DX14">
        <v>18.583333333333336</v>
      </c>
      <c r="DZ14">
        <v>14.05</v>
      </c>
      <c r="EA14">
        <v>18.583333333333336</v>
      </c>
      <c r="EC14">
        <v>38.533333333333331</v>
      </c>
      <c r="ED14">
        <v>18.583333333333336</v>
      </c>
      <c r="EF14">
        <v>541.05333333333328</v>
      </c>
      <c r="EG14">
        <v>18.583333333333336</v>
      </c>
      <c r="EI14">
        <v>6844</v>
      </c>
      <c r="EJ14">
        <v>18.583333333333336</v>
      </c>
      <c r="EL14">
        <v>326.78333333333336</v>
      </c>
      <c r="EM14">
        <v>18.583333333333336</v>
      </c>
      <c r="EO14">
        <v>20.399999999999999</v>
      </c>
      <c r="EP14">
        <v>18.583333333333336</v>
      </c>
      <c r="ER14">
        <v>23.283333333333331</v>
      </c>
      <c r="ES14">
        <v>18.583333333333336</v>
      </c>
      <c r="EU14">
        <v>13.5</v>
      </c>
      <c r="EV14">
        <v>18.583333333333336</v>
      </c>
      <c r="EX14">
        <v>4.7666666666666666</v>
      </c>
      <c r="EY14">
        <v>18.583333333333336</v>
      </c>
      <c r="FA14">
        <v>43.983333333333334</v>
      </c>
      <c r="FB14">
        <v>18.583333333333336</v>
      </c>
      <c r="FD14">
        <v>3.15</v>
      </c>
      <c r="FE14">
        <v>18.583333333333336</v>
      </c>
      <c r="FG14">
        <v>291.5</v>
      </c>
      <c r="FH14">
        <v>18.583333333333336</v>
      </c>
      <c r="FJ14">
        <v>6.4892857142857148</v>
      </c>
      <c r="FK14">
        <v>18.583333333333336</v>
      </c>
      <c r="FM14">
        <v>2.0599999999999996</v>
      </c>
      <c r="FN14">
        <v>18.583333333333336</v>
      </c>
      <c r="FP14">
        <v>1.05</v>
      </c>
      <c r="FQ14">
        <v>18.583333333333336</v>
      </c>
      <c r="FS14">
        <v>3.11</v>
      </c>
      <c r="FT14">
        <v>18.583333333333336</v>
      </c>
      <c r="FV14">
        <v>1.9677272727272725</v>
      </c>
      <c r="FW14">
        <v>18.583333333333336</v>
      </c>
      <c r="FY14">
        <v>1.45</v>
      </c>
      <c r="FZ14">
        <v>18.583333333333336</v>
      </c>
      <c r="GB14">
        <v>8.1</v>
      </c>
      <c r="GC14">
        <v>18.583333333333336</v>
      </c>
      <c r="GE14">
        <v>2.1</v>
      </c>
      <c r="GF14">
        <v>18.583333333333336</v>
      </c>
      <c r="GH14">
        <v>143</v>
      </c>
      <c r="GI14">
        <v>18.583333333333336</v>
      </c>
      <c r="GK14">
        <v>34.5</v>
      </c>
      <c r="GL14">
        <v>18.583333333333336</v>
      </c>
      <c r="GN14">
        <v>6</v>
      </c>
      <c r="GO14">
        <v>18.583333333333336</v>
      </c>
      <c r="GQ14">
        <v>64.166666666666657</v>
      </c>
      <c r="GR14">
        <v>46.453333333333333</v>
      </c>
      <c r="GT14">
        <v>67.166666666666657</v>
      </c>
      <c r="GU14">
        <v>46.453333333333333</v>
      </c>
      <c r="GW14">
        <v>139.78333333333333</v>
      </c>
      <c r="GX14">
        <v>46.453333333333333</v>
      </c>
      <c r="GZ14">
        <v>85.833333333333343</v>
      </c>
      <c r="HA14">
        <v>46.453333333333333</v>
      </c>
      <c r="HC14">
        <v>18.583333333333336</v>
      </c>
      <c r="HD14">
        <v>46.453333333333333</v>
      </c>
      <c r="HF14">
        <v>46.453333333333333</v>
      </c>
      <c r="HG14">
        <v>46.453333333333333</v>
      </c>
      <c r="HI14">
        <v>14.05</v>
      </c>
      <c r="HJ14">
        <v>46.453333333333333</v>
      </c>
      <c r="HL14">
        <v>38.533333333333331</v>
      </c>
      <c r="HM14">
        <v>46.453333333333333</v>
      </c>
      <c r="HO14">
        <v>541.05333333333328</v>
      </c>
      <c r="HP14">
        <v>46.453333333333333</v>
      </c>
      <c r="HR14">
        <v>6844</v>
      </c>
      <c r="HS14">
        <v>46.453333333333333</v>
      </c>
      <c r="HU14">
        <v>326.78333333333336</v>
      </c>
      <c r="HV14">
        <v>46.453333333333333</v>
      </c>
      <c r="HX14">
        <v>20.399999999999999</v>
      </c>
      <c r="HY14">
        <v>46.453333333333333</v>
      </c>
      <c r="IA14">
        <v>23.283333333333331</v>
      </c>
      <c r="IB14">
        <v>46.453333333333333</v>
      </c>
    </row>
    <row r="15" spans="1:236" x14ac:dyDescent="0.45">
      <c r="A15">
        <v>3.5249999999999999</v>
      </c>
      <c r="B15">
        <v>162.08333333333331</v>
      </c>
      <c r="D15">
        <v>1.8657520661157023</v>
      </c>
      <c r="E15">
        <v>162.08333333333331</v>
      </c>
      <c r="G15">
        <v>1.645</v>
      </c>
      <c r="H15">
        <v>162.08333333333331</v>
      </c>
      <c r="J15">
        <v>8</v>
      </c>
      <c r="K15">
        <v>162.08333333333331</v>
      </c>
      <c r="M15">
        <v>2.5499999999999998</v>
      </c>
      <c r="N15">
        <v>162.08333333333331</v>
      </c>
      <c r="P15">
        <v>138</v>
      </c>
      <c r="Q15">
        <v>162.08333333333331</v>
      </c>
      <c r="S15">
        <v>40.5</v>
      </c>
      <c r="T15">
        <v>162.08333333333331</v>
      </c>
      <c r="V15">
        <v>6.5</v>
      </c>
      <c r="W15">
        <v>162.08333333333331</v>
      </c>
      <c r="Y15">
        <v>62.166666666666671</v>
      </c>
      <c r="Z15">
        <v>82.6</v>
      </c>
      <c r="AB15">
        <v>65.166666666666657</v>
      </c>
      <c r="AC15">
        <v>82.6</v>
      </c>
      <c r="AE15">
        <v>162.08333333333331</v>
      </c>
      <c r="AF15">
        <v>82.6</v>
      </c>
      <c r="AH15">
        <v>82.6</v>
      </c>
      <c r="AI15">
        <v>82.6</v>
      </c>
      <c r="AK15">
        <v>19.583333333333336</v>
      </c>
      <c r="AL15">
        <v>82.6</v>
      </c>
      <c r="AN15">
        <v>46.35</v>
      </c>
      <c r="AO15">
        <v>82.6</v>
      </c>
      <c r="AQ15">
        <v>14.583333333333332</v>
      </c>
      <c r="AR15">
        <v>82.6</v>
      </c>
      <c r="AT15">
        <v>33.166666666666671</v>
      </c>
      <c r="AU15">
        <v>82.6</v>
      </c>
      <c r="AW15">
        <v>483.25</v>
      </c>
      <c r="AX15">
        <v>82.6</v>
      </c>
      <c r="AZ15">
        <v>7067.3986693239867</v>
      </c>
      <c r="BA15">
        <v>82.6</v>
      </c>
      <c r="BC15">
        <v>257.34333333333336</v>
      </c>
      <c r="BD15">
        <v>82.6</v>
      </c>
      <c r="BF15">
        <v>22.216666666666669</v>
      </c>
      <c r="BG15">
        <v>82.6</v>
      </c>
      <c r="BI15">
        <v>23</v>
      </c>
      <c r="BJ15">
        <v>82.6</v>
      </c>
      <c r="BL15">
        <v>12.183333333333334</v>
      </c>
      <c r="BM15">
        <v>82.6</v>
      </c>
      <c r="BO15">
        <v>4.4000000000000004</v>
      </c>
      <c r="BP15">
        <v>82.6</v>
      </c>
      <c r="BR15">
        <v>45.43333333333333</v>
      </c>
      <c r="BS15">
        <v>82.6</v>
      </c>
      <c r="BU15">
        <v>3.4</v>
      </c>
      <c r="BV15">
        <v>82.6</v>
      </c>
      <c r="BX15">
        <v>251</v>
      </c>
      <c r="BY15">
        <v>82.6</v>
      </c>
      <c r="CA15">
        <v>6.534313725490196</v>
      </c>
      <c r="CB15">
        <v>82.6</v>
      </c>
      <c r="CD15">
        <v>2.2949999999999999</v>
      </c>
      <c r="CE15">
        <v>82.6</v>
      </c>
      <c r="CG15">
        <v>1.23</v>
      </c>
      <c r="CH15">
        <v>82.6</v>
      </c>
      <c r="CJ15">
        <v>3.5249999999999999</v>
      </c>
      <c r="CK15">
        <v>82.6</v>
      </c>
      <c r="CM15">
        <v>1.8657520661157023</v>
      </c>
      <c r="CN15">
        <v>82.6</v>
      </c>
      <c r="CP15">
        <v>1.645</v>
      </c>
      <c r="CQ15">
        <v>82.6</v>
      </c>
      <c r="CS15">
        <v>8</v>
      </c>
      <c r="CT15">
        <v>82.6</v>
      </c>
      <c r="CV15">
        <v>2.5499999999999998</v>
      </c>
      <c r="CW15">
        <v>82.6</v>
      </c>
      <c r="CY15">
        <v>138</v>
      </c>
      <c r="CZ15">
        <v>82.6</v>
      </c>
      <c r="DB15">
        <v>40.5</v>
      </c>
      <c r="DC15">
        <v>82.6</v>
      </c>
      <c r="DE15">
        <v>6.5</v>
      </c>
      <c r="DF15">
        <v>82.6</v>
      </c>
      <c r="DH15">
        <v>62.166666666666671</v>
      </c>
      <c r="DI15">
        <v>19.583333333333336</v>
      </c>
      <c r="DK15">
        <v>65.166666666666657</v>
      </c>
      <c r="DL15">
        <v>19.583333333333336</v>
      </c>
      <c r="DN15">
        <v>162.08333333333331</v>
      </c>
      <c r="DO15">
        <v>19.583333333333336</v>
      </c>
      <c r="DQ15">
        <v>82.6</v>
      </c>
      <c r="DR15">
        <v>19.583333333333336</v>
      </c>
      <c r="DT15">
        <v>19.583333333333336</v>
      </c>
      <c r="DU15">
        <v>19.583333333333336</v>
      </c>
      <c r="DW15">
        <v>46.35</v>
      </c>
      <c r="DX15">
        <v>19.583333333333336</v>
      </c>
      <c r="DZ15">
        <v>14.583333333333332</v>
      </c>
      <c r="EA15">
        <v>19.583333333333336</v>
      </c>
      <c r="EC15">
        <v>33.166666666666671</v>
      </c>
      <c r="ED15">
        <v>19.583333333333336</v>
      </c>
      <c r="EF15">
        <v>483.25</v>
      </c>
      <c r="EG15">
        <v>19.583333333333336</v>
      </c>
      <c r="EI15">
        <v>7067.3986693239867</v>
      </c>
      <c r="EJ15">
        <v>19.583333333333336</v>
      </c>
      <c r="EL15">
        <v>257.34333333333336</v>
      </c>
      <c r="EM15">
        <v>19.583333333333336</v>
      </c>
      <c r="EO15">
        <v>22.216666666666669</v>
      </c>
      <c r="EP15">
        <v>19.583333333333336</v>
      </c>
      <c r="ER15">
        <v>23</v>
      </c>
      <c r="ES15">
        <v>19.583333333333336</v>
      </c>
      <c r="EU15">
        <v>12.183333333333334</v>
      </c>
      <c r="EV15">
        <v>19.583333333333336</v>
      </c>
      <c r="EX15">
        <v>4.4000000000000004</v>
      </c>
      <c r="EY15">
        <v>19.583333333333336</v>
      </c>
      <c r="FA15">
        <v>45.43333333333333</v>
      </c>
      <c r="FB15">
        <v>19.583333333333336</v>
      </c>
      <c r="FD15">
        <v>3.4</v>
      </c>
      <c r="FE15">
        <v>19.583333333333336</v>
      </c>
      <c r="FG15">
        <v>251</v>
      </c>
      <c r="FH15">
        <v>19.583333333333336</v>
      </c>
      <c r="FJ15">
        <v>6.534313725490196</v>
      </c>
      <c r="FK15">
        <v>19.583333333333336</v>
      </c>
      <c r="FM15">
        <v>2.2949999999999999</v>
      </c>
      <c r="FN15">
        <v>19.583333333333336</v>
      </c>
      <c r="FP15">
        <v>1.23</v>
      </c>
      <c r="FQ15">
        <v>19.583333333333336</v>
      </c>
      <c r="FS15">
        <v>3.5249999999999999</v>
      </c>
      <c r="FT15">
        <v>19.583333333333336</v>
      </c>
      <c r="FV15">
        <v>1.8657520661157023</v>
      </c>
      <c r="FW15">
        <v>19.583333333333336</v>
      </c>
      <c r="FY15">
        <v>1.645</v>
      </c>
      <c r="FZ15">
        <v>19.583333333333336</v>
      </c>
      <c r="GB15">
        <v>8</v>
      </c>
      <c r="GC15">
        <v>19.583333333333336</v>
      </c>
      <c r="GE15">
        <v>2.5499999999999998</v>
      </c>
      <c r="GF15">
        <v>19.583333333333336</v>
      </c>
      <c r="GH15">
        <v>138</v>
      </c>
      <c r="GI15">
        <v>19.583333333333336</v>
      </c>
      <c r="GK15">
        <v>40.5</v>
      </c>
      <c r="GL15">
        <v>19.583333333333336</v>
      </c>
      <c r="GN15">
        <v>6.5</v>
      </c>
      <c r="GO15">
        <v>19.583333333333336</v>
      </c>
      <c r="GQ15">
        <v>62.166666666666671</v>
      </c>
      <c r="GR15">
        <v>46.35</v>
      </c>
      <c r="GT15">
        <v>65.166666666666657</v>
      </c>
      <c r="GU15">
        <v>46.35</v>
      </c>
      <c r="GW15">
        <v>162.08333333333331</v>
      </c>
      <c r="GX15">
        <v>46.35</v>
      </c>
      <c r="GZ15">
        <v>82.6</v>
      </c>
      <c r="HA15">
        <v>46.35</v>
      </c>
      <c r="HC15">
        <v>19.583333333333336</v>
      </c>
      <c r="HD15">
        <v>46.35</v>
      </c>
      <c r="HF15">
        <v>46.35</v>
      </c>
      <c r="HG15">
        <v>46.35</v>
      </c>
      <c r="HI15">
        <v>14.583333333333332</v>
      </c>
      <c r="HJ15">
        <v>46.35</v>
      </c>
      <c r="HL15">
        <v>33.166666666666671</v>
      </c>
      <c r="HM15">
        <v>46.35</v>
      </c>
      <c r="HO15">
        <v>483.25</v>
      </c>
      <c r="HP15">
        <v>46.35</v>
      </c>
      <c r="HR15">
        <v>7067.3986693239867</v>
      </c>
      <c r="HS15">
        <v>46.35</v>
      </c>
      <c r="HU15">
        <v>257.34333333333336</v>
      </c>
      <c r="HV15">
        <v>46.35</v>
      </c>
      <c r="HX15">
        <v>22.216666666666669</v>
      </c>
      <c r="HY15">
        <v>46.35</v>
      </c>
      <c r="IA15">
        <v>23</v>
      </c>
      <c r="IB15">
        <v>46.35</v>
      </c>
    </row>
    <row r="16" spans="1:236" x14ac:dyDescent="0.45">
      <c r="A16">
        <v>3.2249999999999996</v>
      </c>
      <c r="B16">
        <v>160.19999999999999</v>
      </c>
      <c r="D16">
        <v>1.6828678097345133</v>
      </c>
      <c r="E16">
        <v>160.19999999999999</v>
      </c>
      <c r="G16">
        <v>1.58</v>
      </c>
      <c r="H16">
        <v>160.19999999999999</v>
      </c>
      <c r="J16">
        <v>17.600000000000001</v>
      </c>
      <c r="K16">
        <v>160.19999999999999</v>
      </c>
      <c r="M16">
        <v>5.8</v>
      </c>
      <c r="N16">
        <v>160.19999999999999</v>
      </c>
      <c r="P16">
        <v>193</v>
      </c>
      <c r="Q16">
        <v>160.19999999999999</v>
      </c>
      <c r="S16">
        <v>52</v>
      </c>
      <c r="T16">
        <v>160.19999999999999</v>
      </c>
      <c r="V16">
        <v>6.9</v>
      </c>
      <c r="W16">
        <v>160.19999999999999</v>
      </c>
      <c r="Y16">
        <v>60.333333333333336</v>
      </c>
      <c r="Z16">
        <v>70.3</v>
      </c>
      <c r="AB16">
        <v>63.333333333333336</v>
      </c>
      <c r="AC16">
        <v>70.3</v>
      </c>
      <c r="AE16">
        <v>160.19999999999999</v>
      </c>
      <c r="AF16">
        <v>70.3</v>
      </c>
      <c r="AH16">
        <v>70.3</v>
      </c>
      <c r="AI16">
        <v>70.3</v>
      </c>
      <c r="AK16">
        <v>15.333333333333334</v>
      </c>
      <c r="AL16">
        <v>70.3</v>
      </c>
      <c r="AN16">
        <v>44.4</v>
      </c>
      <c r="AO16">
        <v>70.3</v>
      </c>
      <c r="AQ16">
        <v>16.183333333333334</v>
      </c>
      <c r="AR16">
        <v>70.3</v>
      </c>
      <c r="AT16">
        <v>34</v>
      </c>
      <c r="AU16">
        <v>70.3</v>
      </c>
      <c r="AW16">
        <v>565.33333333333337</v>
      </c>
      <c r="AX16">
        <v>70.3</v>
      </c>
      <c r="AZ16">
        <v>4312.8768212919467</v>
      </c>
      <c r="BA16">
        <v>70.3</v>
      </c>
      <c r="BC16">
        <v>226.24</v>
      </c>
      <c r="BD16">
        <v>70.3</v>
      </c>
      <c r="BF16">
        <v>17.866666666666667</v>
      </c>
      <c r="BG16">
        <v>70.3</v>
      </c>
      <c r="BI16">
        <v>19.149999999999999</v>
      </c>
      <c r="BJ16">
        <v>70.3</v>
      </c>
      <c r="BL16">
        <v>13.433333333333332</v>
      </c>
      <c r="BM16">
        <v>70.3</v>
      </c>
      <c r="BO16">
        <v>4.3166666666666664</v>
      </c>
      <c r="BP16">
        <v>70.3</v>
      </c>
      <c r="BR16">
        <v>45.95</v>
      </c>
      <c r="BS16">
        <v>70.3</v>
      </c>
      <c r="BU16">
        <v>2.0499999999999998</v>
      </c>
      <c r="BV16">
        <v>70.3</v>
      </c>
      <c r="BX16">
        <v>185</v>
      </c>
      <c r="BY16">
        <v>70.3</v>
      </c>
      <c r="CA16">
        <v>8.8470209339774559</v>
      </c>
      <c r="CB16">
        <v>70.3</v>
      </c>
      <c r="CD16">
        <v>2.02</v>
      </c>
      <c r="CE16">
        <v>70.3</v>
      </c>
      <c r="CG16">
        <v>1.2050000000000001</v>
      </c>
      <c r="CH16">
        <v>70.3</v>
      </c>
      <c r="CJ16">
        <v>3.2249999999999996</v>
      </c>
      <c r="CK16">
        <v>70.3</v>
      </c>
      <c r="CM16">
        <v>1.6828678097345133</v>
      </c>
      <c r="CN16">
        <v>70.3</v>
      </c>
      <c r="CP16">
        <v>1.58</v>
      </c>
      <c r="CQ16">
        <v>70.3</v>
      </c>
      <c r="CS16">
        <v>17.600000000000001</v>
      </c>
      <c r="CT16">
        <v>70.3</v>
      </c>
      <c r="CV16">
        <v>5.8</v>
      </c>
      <c r="CW16">
        <v>70.3</v>
      </c>
      <c r="CY16">
        <v>193</v>
      </c>
      <c r="CZ16">
        <v>70.3</v>
      </c>
      <c r="DB16">
        <v>52</v>
      </c>
      <c r="DC16">
        <v>70.3</v>
      </c>
      <c r="DE16">
        <v>6.9</v>
      </c>
      <c r="DF16">
        <v>70.3</v>
      </c>
      <c r="DH16">
        <v>60.333333333333336</v>
      </c>
      <c r="DI16">
        <v>15.333333333333334</v>
      </c>
      <c r="DK16">
        <v>63.333333333333336</v>
      </c>
      <c r="DL16">
        <v>15.333333333333334</v>
      </c>
      <c r="DN16">
        <v>160.19999999999999</v>
      </c>
      <c r="DO16">
        <v>15.333333333333334</v>
      </c>
      <c r="DQ16">
        <v>70.3</v>
      </c>
      <c r="DR16">
        <v>15.333333333333334</v>
      </c>
      <c r="DT16">
        <v>15.333333333333334</v>
      </c>
      <c r="DU16">
        <v>15.333333333333334</v>
      </c>
      <c r="DW16">
        <v>44.4</v>
      </c>
      <c r="DX16">
        <v>15.333333333333334</v>
      </c>
      <c r="DZ16">
        <v>16.183333333333334</v>
      </c>
      <c r="EA16">
        <v>15.333333333333334</v>
      </c>
      <c r="EC16">
        <v>34</v>
      </c>
      <c r="ED16">
        <v>15.333333333333334</v>
      </c>
      <c r="EF16">
        <v>565.33333333333337</v>
      </c>
      <c r="EG16">
        <v>15.333333333333334</v>
      </c>
      <c r="EI16">
        <v>4312.8768212919467</v>
      </c>
      <c r="EJ16">
        <v>15.333333333333334</v>
      </c>
      <c r="EL16">
        <v>226.24</v>
      </c>
      <c r="EM16">
        <v>15.333333333333334</v>
      </c>
      <c r="EO16">
        <v>17.866666666666667</v>
      </c>
      <c r="EP16">
        <v>15.333333333333334</v>
      </c>
      <c r="ER16">
        <v>19.149999999999999</v>
      </c>
      <c r="ES16">
        <v>15.333333333333334</v>
      </c>
      <c r="EU16">
        <v>13.433333333333332</v>
      </c>
      <c r="EV16">
        <v>15.333333333333334</v>
      </c>
      <c r="EX16">
        <v>4.3166666666666664</v>
      </c>
      <c r="EY16">
        <v>15.333333333333334</v>
      </c>
      <c r="FA16">
        <v>45.95</v>
      </c>
      <c r="FB16">
        <v>15.333333333333334</v>
      </c>
      <c r="FD16">
        <v>2.0499999999999998</v>
      </c>
      <c r="FE16">
        <v>15.333333333333334</v>
      </c>
      <c r="FG16">
        <v>185</v>
      </c>
      <c r="FH16">
        <v>15.333333333333334</v>
      </c>
      <c r="FJ16">
        <v>8.8470209339774559</v>
      </c>
      <c r="FK16">
        <v>15.333333333333334</v>
      </c>
      <c r="FM16">
        <v>2.02</v>
      </c>
      <c r="FN16">
        <v>15.333333333333334</v>
      </c>
      <c r="FP16">
        <v>1.2050000000000001</v>
      </c>
      <c r="FQ16">
        <v>15.333333333333334</v>
      </c>
      <c r="FS16">
        <v>3.2249999999999996</v>
      </c>
      <c r="FT16">
        <v>15.333333333333334</v>
      </c>
      <c r="FV16">
        <v>1.6828678097345133</v>
      </c>
      <c r="FW16">
        <v>15.333333333333334</v>
      </c>
      <c r="FY16">
        <v>1.58</v>
      </c>
      <c r="FZ16">
        <v>15.333333333333334</v>
      </c>
      <c r="GB16">
        <v>17.600000000000001</v>
      </c>
      <c r="GC16">
        <v>15.333333333333334</v>
      </c>
      <c r="GE16">
        <v>5.8</v>
      </c>
      <c r="GF16">
        <v>15.333333333333334</v>
      </c>
      <c r="GH16">
        <v>193</v>
      </c>
      <c r="GI16">
        <v>15.333333333333334</v>
      </c>
      <c r="GK16">
        <v>52</v>
      </c>
      <c r="GL16">
        <v>15.333333333333334</v>
      </c>
      <c r="GN16">
        <v>6.9</v>
      </c>
      <c r="GO16">
        <v>15.333333333333334</v>
      </c>
      <c r="GQ16">
        <v>60.333333333333336</v>
      </c>
      <c r="GR16">
        <v>44.4</v>
      </c>
      <c r="GT16">
        <v>63.333333333333336</v>
      </c>
      <c r="GU16">
        <v>44.4</v>
      </c>
      <c r="GW16">
        <v>160.19999999999999</v>
      </c>
      <c r="GX16">
        <v>44.4</v>
      </c>
      <c r="GZ16">
        <v>70.3</v>
      </c>
      <c r="HA16">
        <v>44.4</v>
      </c>
      <c r="HC16">
        <v>15.333333333333334</v>
      </c>
      <c r="HD16">
        <v>44.4</v>
      </c>
      <c r="HF16">
        <v>44.4</v>
      </c>
      <c r="HG16">
        <v>44.4</v>
      </c>
      <c r="HI16">
        <v>16.183333333333334</v>
      </c>
      <c r="HJ16">
        <v>44.4</v>
      </c>
      <c r="HL16">
        <v>34</v>
      </c>
      <c r="HM16">
        <v>44.4</v>
      </c>
      <c r="HO16">
        <v>565.33333333333337</v>
      </c>
      <c r="HP16">
        <v>44.4</v>
      </c>
      <c r="HR16">
        <v>4312.8768212919467</v>
      </c>
      <c r="HS16">
        <v>44.4</v>
      </c>
      <c r="HU16">
        <v>226.24</v>
      </c>
      <c r="HV16">
        <v>44.4</v>
      </c>
      <c r="HX16">
        <v>17.866666666666667</v>
      </c>
      <c r="HY16">
        <v>44.4</v>
      </c>
      <c r="IA16">
        <v>19.149999999999999</v>
      </c>
      <c r="IB16">
        <v>44.4</v>
      </c>
    </row>
    <row r="17" spans="1:236" x14ac:dyDescent="0.45">
      <c r="A17">
        <v>3.3149999999999999</v>
      </c>
      <c r="B17">
        <v>155.30000000000001</v>
      </c>
      <c r="D17">
        <v>1.7120098039215685</v>
      </c>
      <c r="E17">
        <v>155.30000000000001</v>
      </c>
      <c r="G17">
        <v>1.5649999999999999</v>
      </c>
      <c r="H17">
        <v>155.30000000000001</v>
      </c>
      <c r="J17">
        <v>24.8</v>
      </c>
      <c r="K17">
        <v>155.30000000000001</v>
      </c>
      <c r="M17">
        <v>4</v>
      </c>
      <c r="N17">
        <v>155.30000000000001</v>
      </c>
      <c r="P17">
        <v>183</v>
      </c>
      <c r="Q17">
        <v>155.30000000000001</v>
      </c>
      <c r="S17">
        <v>58</v>
      </c>
      <c r="T17">
        <v>155.30000000000001</v>
      </c>
      <c r="V17">
        <v>8.15</v>
      </c>
      <c r="W17">
        <v>155.30000000000001</v>
      </c>
      <c r="Y17">
        <v>61.333333333333336</v>
      </c>
      <c r="Z17">
        <v>69</v>
      </c>
      <c r="AB17">
        <v>64.333333333333329</v>
      </c>
      <c r="AC17">
        <v>69</v>
      </c>
      <c r="AE17">
        <v>155.30000000000001</v>
      </c>
      <c r="AF17">
        <v>69</v>
      </c>
      <c r="AH17">
        <v>69</v>
      </c>
      <c r="AI17">
        <v>69</v>
      </c>
      <c r="AK17">
        <v>17</v>
      </c>
      <c r="AL17">
        <v>69</v>
      </c>
      <c r="AN17">
        <v>42.3</v>
      </c>
      <c r="AO17">
        <v>69</v>
      </c>
      <c r="AQ17">
        <v>16.649999999999999</v>
      </c>
      <c r="AR17">
        <v>69</v>
      </c>
      <c r="AT17">
        <v>36.183333333333302</v>
      </c>
      <c r="AU17">
        <v>69</v>
      </c>
      <c r="AW17">
        <v>614</v>
      </c>
      <c r="AX17">
        <v>69</v>
      </c>
      <c r="AZ17">
        <v>5862.8712321747826</v>
      </c>
      <c r="BA17">
        <v>69</v>
      </c>
      <c r="BC17">
        <v>255.54</v>
      </c>
      <c r="BD17">
        <v>69</v>
      </c>
      <c r="BF17">
        <v>19.533333333333331</v>
      </c>
      <c r="BG17">
        <v>69</v>
      </c>
      <c r="BI17">
        <v>25.7</v>
      </c>
      <c r="BJ17">
        <v>69</v>
      </c>
      <c r="BL17">
        <v>13.45</v>
      </c>
      <c r="BM17">
        <v>69</v>
      </c>
      <c r="BO17">
        <v>4.05</v>
      </c>
      <c r="BP17">
        <v>69</v>
      </c>
      <c r="BR17">
        <v>46.133333333333326</v>
      </c>
      <c r="BS17">
        <v>69</v>
      </c>
      <c r="BU17">
        <v>2</v>
      </c>
      <c r="BV17">
        <v>69</v>
      </c>
      <c r="BX17">
        <v>194</v>
      </c>
      <c r="BY17">
        <v>69</v>
      </c>
      <c r="CA17">
        <v>9.9914748508098903</v>
      </c>
      <c r="CB17">
        <v>69</v>
      </c>
      <c r="CD17">
        <v>2.0950000000000002</v>
      </c>
      <c r="CE17">
        <v>69</v>
      </c>
      <c r="CG17">
        <v>1.2200000000000002</v>
      </c>
      <c r="CH17">
        <v>69</v>
      </c>
      <c r="CJ17">
        <v>3.3149999999999999</v>
      </c>
      <c r="CK17">
        <v>69</v>
      </c>
      <c r="CM17">
        <v>1.7120098039215685</v>
      </c>
      <c r="CN17">
        <v>69</v>
      </c>
      <c r="CP17">
        <v>1.5649999999999999</v>
      </c>
      <c r="CQ17">
        <v>69</v>
      </c>
      <c r="CS17">
        <v>24.8</v>
      </c>
      <c r="CT17">
        <v>69</v>
      </c>
      <c r="CV17">
        <v>4</v>
      </c>
      <c r="CW17">
        <v>69</v>
      </c>
      <c r="CY17">
        <v>183</v>
      </c>
      <c r="CZ17">
        <v>69</v>
      </c>
      <c r="DB17">
        <v>58</v>
      </c>
      <c r="DC17">
        <v>69</v>
      </c>
      <c r="DE17">
        <v>8.15</v>
      </c>
      <c r="DF17">
        <v>69</v>
      </c>
      <c r="DH17">
        <v>61.333333333333336</v>
      </c>
      <c r="DI17">
        <v>17</v>
      </c>
      <c r="DK17">
        <v>64.333333333333329</v>
      </c>
      <c r="DL17">
        <v>17</v>
      </c>
      <c r="DN17">
        <v>155.30000000000001</v>
      </c>
      <c r="DO17">
        <v>17</v>
      </c>
      <c r="DQ17">
        <v>69</v>
      </c>
      <c r="DR17">
        <v>17</v>
      </c>
      <c r="DT17">
        <v>17</v>
      </c>
      <c r="DU17">
        <v>17</v>
      </c>
      <c r="DW17">
        <v>42.3</v>
      </c>
      <c r="DX17">
        <v>17</v>
      </c>
      <c r="DZ17">
        <v>16.649999999999999</v>
      </c>
      <c r="EA17">
        <v>17</v>
      </c>
      <c r="EC17">
        <v>36.183333333333302</v>
      </c>
      <c r="ED17">
        <v>17</v>
      </c>
      <c r="EF17">
        <v>614</v>
      </c>
      <c r="EG17">
        <v>17</v>
      </c>
      <c r="EI17">
        <v>5862.8712321747826</v>
      </c>
      <c r="EJ17">
        <v>17</v>
      </c>
      <c r="EL17">
        <v>255.54</v>
      </c>
      <c r="EM17">
        <v>17</v>
      </c>
      <c r="EO17">
        <v>19.533333333333331</v>
      </c>
      <c r="EP17">
        <v>17</v>
      </c>
      <c r="ER17">
        <v>25.7</v>
      </c>
      <c r="ES17">
        <v>17</v>
      </c>
      <c r="EU17">
        <v>13.45</v>
      </c>
      <c r="EV17">
        <v>17</v>
      </c>
      <c r="EX17">
        <v>4.05</v>
      </c>
      <c r="EY17">
        <v>17</v>
      </c>
      <c r="FA17">
        <v>46.133333333333326</v>
      </c>
      <c r="FB17">
        <v>17</v>
      </c>
      <c r="FD17">
        <v>2</v>
      </c>
      <c r="FE17">
        <v>17</v>
      </c>
      <c r="FG17">
        <v>194</v>
      </c>
      <c r="FH17">
        <v>17</v>
      </c>
      <c r="FJ17">
        <v>9.9914748508098903</v>
      </c>
      <c r="FK17">
        <v>17</v>
      </c>
      <c r="FM17">
        <v>2.0950000000000002</v>
      </c>
      <c r="FN17">
        <v>17</v>
      </c>
      <c r="FP17">
        <v>1.2200000000000002</v>
      </c>
      <c r="FQ17">
        <v>17</v>
      </c>
      <c r="FS17">
        <v>3.3149999999999999</v>
      </c>
      <c r="FT17">
        <v>17</v>
      </c>
      <c r="FV17">
        <v>1.7120098039215685</v>
      </c>
      <c r="FW17">
        <v>17</v>
      </c>
      <c r="FY17">
        <v>1.5649999999999999</v>
      </c>
      <c r="FZ17">
        <v>17</v>
      </c>
      <c r="GB17">
        <v>24.8</v>
      </c>
      <c r="GC17">
        <v>17</v>
      </c>
      <c r="GE17">
        <v>4</v>
      </c>
      <c r="GF17">
        <v>17</v>
      </c>
      <c r="GH17">
        <v>183</v>
      </c>
      <c r="GI17">
        <v>17</v>
      </c>
      <c r="GK17">
        <v>58</v>
      </c>
      <c r="GL17">
        <v>17</v>
      </c>
      <c r="GN17">
        <v>8.15</v>
      </c>
      <c r="GO17">
        <v>17</v>
      </c>
      <c r="GQ17">
        <v>61.333333333333336</v>
      </c>
      <c r="GR17">
        <v>42.3</v>
      </c>
      <c r="GT17">
        <v>64.333333333333329</v>
      </c>
      <c r="GU17">
        <v>42.3</v>
      </c>
      <c r="GW17">
        <v>155.30000000000001</v>
      </c>
      <c r="GX17">
        <v>42.3</v>
      </c>
      <c r="GZ17">
        <v>69</v>
      </c>
      <c r="HA17">
        <v>42.3</v>
      </c>
      <c r="HC17">
        <v>17</v>
      </c>
      <c r="HD17">
        <v>42.3</v>
      </c>
      <c r="HF17">
        <v>42.3</v>
      </c>
      <c r="HG17">
        <v>42.3</v>
      </c>
      <c r="HI17">
        <v>16.649999999999999</v>
      </c>
      <c r="HJ17">
        <v>42.3</v>
      </c>
      <c r="HL17">
        <v>36.183333333333302</v>
      </c>
      <c r="HM17">
        <v>42.3</v>
      </c>
      <c r="HO17">
        <v>614</v>
      </c>
      <c r="HP17">
        <v>42.3</v>
      </c>
      <c r="HR17">
        <v>5862.8712321747826</v>
      </c>
      <c r="HS17">
        <v>42.3</v>
      </c>
      <c r="HU17">
        <v>255.54</v>
      </c>
      <c r="HV17">
        <v>42.3</v>
      </c>
      <c r="HX17">
        <v>19.533333333333331</v>
      </c>
      <c r="HY17">
        <v>42.3</v>
      </c>
      <c r="IA17">
        <v>25.7</v>
      </c>
      <c r="IB17">
        <v>42.3</v>
      </c>
    </row>
    <row r="18" spans="1:236" x14ac:dyDescent="0.45">
      <c r="A18">
        <v>2.9249999999999998</v>
      </c>
      <c r="B18">
        <v>164.68333333333334</v>
      </c>
      <c r="D18">
        <v>1.7087203302373581</v>
      </c>
      <c r="E18">
        <v>164.68333333333334</v>
      </c>
      <c r="G18">
        <v>1.335</v>
      </c>
      <c r="H18">
        <v>164.68333333333334</v>
      </c>
      <c r="J18">
        <v>20.55</v>
      </c>
      <c r="K18">
        <v>164.68333333333334</v>
      </c>
      <c r="M18">
        <v>5.25</v>
      </c>
      <c r="N18">
        <v>164.68333333333334</v>
      </c>
      <c r="P18">
        <v>179.5</v>
      </c>
      <c r="Q18">
        <v>164.68333333333334</v>
      </c>
      <c r="S18">
        <v>59.5</v>
      </c>
      <c r="T18">
        <v>164.68333333333334</v>
      </c>
      <c r="V18">
        <v>7.25</v>
      </c>
      <c r="W18">
        <v>164.68333333333334</v>
      </c>
      <c r="Y18">
        <v>59.666666666666664</v>
      </c>
      <c r="Z18">
        <v>78</v>
      </c>
      <c r="AB18">
        <v>63</v>
      </c>
      <c r="AC18">
        <v>78</v>
      </c>
      <c r="AE18">
        <v>164.68333333333334</v>
      </c>
      <c r="AF18">
        <v>78</v>
      </c>
      <c r="AH18">
        <v>78</v>
      </c>
      <c r="AI18">
        <v>78</v>
      </c>
      <c r="AK18">
        <v>15.333333333333334</v>
      </c>
      <c r="AL18">
        <v>78</v>
      </c>
      <c r="AN18">
        <v>43.983333333333327</v>
      </c>
      <c r="AO18">
        <v>78</v>
      </c>
      <c r="AQ18">
        <v>16</v>
      </c>
      <c r="AR18">
        <v>78</v>
      </c>
      <c r="AT18">
        <v>35.333333333333336</v>
      </c>
      <c r="AU18">
        <v>78</v>
      </c>
      <c r="AW18">
        <v>536</v>
      </c>
      <c r="AX18">
        <v>78</v>
      </c>
      <c r="AZ18">
        <v>5675.6881991314731</v>
      </c>
      <c r="BA18">
        <v>78</v>
      </c>
      <c r="BC18">
        <v>310.86666666666662</v>
      </c>
      <c r="BD18">
        <v>78</v>
      </c>
      <c r="BF18">
        <v>18.533333333333331</v>
      </c>
      <c r="BG18">
        <v>78</v>
      </c>
      <c r="BI18">
        <v>18.783333333333331</v>
      </c>
      <c r="BJ18">
        <v>78</v>
      </c>
      <c r="BL18">
        <v>12.633333333333335</v>
      </c>
      <c r="BM18">
        <v>78</v>
      </c>
      <c r="BO18">
        <v>4.55</v>
      </c>
      <c r="BP18">
        <v>78</v>
      </c>
      <c r="BR18">
        <v>45.666666666666664</v>
      </c>
      <c r="BS18">
        <v>78</v>
      </c>
      <c r="BU18">
        <v>2</v>
      </c>
      <c r="BV18">
        <v>78</v>
      </c>
      <c r="BX18">
        <v>142</v>
      </c>
      <c r="BY18">
        <v>78</v>
      </c>
      <c r="CA18">
        <v>9.6527777777777768</v>
      </c>
      <c r="CB18">
        <v>78</v>
      </c>
      <c r="CD18">
        <v>1.845</v>
      </c>
      <c r="CE18">
        <v>78</v>
      </c>
      <c r="CG18">
        <v>1.08</v>
      </c>
      <c r="CH18">
        <v>78</v>
      </c>
      <c r="CJ18">
        <v>2.9249999999999998</v>
      </c>
      <c r="CK18">
        <v>78</v>
      </c>
      <c r="CM18">
        <v>1.7087203302373581</v>
      </c>
      <c r="CN18">
        <v>78</v>
      </c>
      <c r="CP18">
        <v>1.335</v>
      </c>
      <c r="CQ18">
        <v>78</v>
      </c>
      <c r="CS18">
        <v>20.55</v>
      </c>
      <c r="CT18">
        <v>78</v>
      </c>
      <c r="CV18">
        <v>5.25</v>
      </c>
      <c r="CW18">
        <v>78</v>
      </c>
      <c r="CY18">
        <v>179.5</v>
      </c>
      <c r="CZ18">
        <v>78</v>
      </c>
      <c r="DB18">
        <v>59.5</v>
      </c>
      <c r="DC18">
        <v>78</v>
      </c>
      <c r="DE18">
        <v>7.25</v>
      </c>
      <c r="DF18">
        <v>78</v>
      </c>
      <c r="DH18">
        <v>59.666666666666664</v>
      </c>
      <c r="DI18">
        <v>15.333333333333334</v>
      </c>
      <c r="DK18">
        <v>63</v>
      </c>
      <c r="DL18">
        <v>15.333333333333334</v>
      </c>
      <c r="DN18">
        <v>164.68333333333334</v>
      </c>
      <c r="DO18">
        <v>15.333333333333334</v>
      </c>
      <c r="DQ18">
        <v>78</v>
      </c>
      <c r="DR18">
        <v>15.333333333333334</v>
      </c>
      <c r="DT18">
        <v>15.333333333333334</v>
      </c>
      <c r="DU18">
        <v>15.333333333333334</v>
      </c>
      <c r="DW18">
        <v>43.983333333333327</v>
      </c>
      <c r="DX18">
        <v>15.333333333333334</v>
      </c>
      <c r="DZ18">
        <v>16</v>
      </c>
      <c r="EA18">
        <v>15.333333333333334</v>
      </c>
      <c r="EC18">
        <v>35.333333333333336</v>
      </c>
      <c r="ED18">
        <v>15.333333333333334</v>
      </c>
      <c r="EF18">
        <v>536</v>
      </c>
      <c r="EG18">
        <v>15.333333333333334</v>
      </c>
      <c r="EI18">
        <v>5675.6881991314731</v>
      </c>
      <c r="EJ18">
        <v>15.333333333333334</v>
      </c>
      <c r="EL18">
        <v>310.86666666666662</v>
      </c>
      <c r="EM18">
        <v>15.333333333333334</v>
      </c>
      <c r="EO18">
        <v>18.533333333333331</v>
      </c>
      <c r="EP18">
        <v>15.333333333333334</v>
      </c>
      <c r="ER18">
        <v>18.783333333333331</v>
      </c>
      <c r="ES18">
        <v>15.333333333333334</v>
      </c>
      <c r="EU18">
        <v>12.633333333333335</v>
      </c>
      <c r="EV18">
        <v>15.333333333333334</v>
      </c>
      <c r="EX18">
        <v>4.55</v>
      </c>
      <c r="EY18">
        <v>15.333333333333334</v>
      </c>
      <c r="FA18">
        <v>45.666666666666664</v>
      </c>
      <c r="FB18">
        <v>15.333333333333334</v>
      </c>
      <c r="FD18">
        <v>2</v>
      </c>
      <c r="FE18">
        <v>15.333333333333334</v>
      </c>
      <c r="FG18">
        <v>142</v>
      </c>
      <c r="FH18">
        <v>15.333333333333334</v>
      </c>
      <c r="FJ18">
        <v>9.6527777777777768</v>
      </c>
      <c r="FK18">
        <v>15.333333333333334</v>
      </c>
      <c r="FM18">
        <v>1.845</v>
      </c>
      <c r="FN18">
        <v>15.333333333333334</v>
      </c>
      <c r="FP18">
        <v>1.08</v>
      </c>
      <c r="FQ18">
        <v>15.333333333333334</v>
      </c>
      <c r="FS18">
        <v>2.9249999999999998</v>
      </c>
      <c r="FT18">
        <v>15.333333333333334</v>
      </c>
      <c r="FV18">
        <v>1.7087203302373581</v>
      </c>
      <c r="FW18">
        <v>15.333333333333334</v>
      </c>
      <c r="FY18">
        <v>1.335</v>
      </c>
      <c r="FZ18">
        <v>15.333333333333334</v>
      </c>
      <c r="GB18">
        <v>20.55</v>
      </c>
      <c r="GC18">
        <v>15.333333333333334</v>
      </c>
      <c r="GE18">
        <v>5.25</v>
      </c>
      <c r="GF18">
        <v>15.333333333333334</v>
      </c>
      <c r="GH18">
        <v>179.5</v>
      </c>
      <c r="GI18">
        <v>15.333333333333334</v>
      </c>
      <c r="GK18">
        <v>59.5</v>
      </c>
      <c r="GL18">
        <v>15.333333333333334</v>
      </c>
      <c r="GN18">
        <v>7.25</v>
      </c>
      <c r="GO18">
        <v>15.333333333333334</v>
      </c>
      <c r="GQ18">
        <v>59.666666666666664</v>
      </c>
      <c r="GR18">
        <v>43.983333333333327</v>
      </c>
      <c r="GT18">
        <v>63</v>
      </c>
      <c r="GU18">
        <v>43.983333333333327</v>
      </c>
      <c r="GW18">
        <v>164.68333333333334</v>
      </c>
      <c r="GX18">
        <v>43.983333333333327</v>
      </c>
      <c r="GZ18">
        <v>78</v>
      </c>
      <c r="HA18">
        <v>43.983333333333327</v>
      </c>
      <c r="HC18">
        <v>15.333333333333334</v>
      </c>
      <c r="HD18">
        <v>43.983333333333327</v>
      </c>
      <c r="HF18">
        <v>43.983333333333327</v>
      </c>
      <c r="HG18">
        <v>43.983333333333327</v>
      </c>
      <c r="HI18">
        <v>16</v>
      </c>
      <c r="HJ18">
        <v>43.983333333333327</v>
      </c>
      <c r="HL18">
        <v>35.333333333333336</v>
      </c>
      <c r="HM18">
        <v>43.983333333333327</v>
      </c>
      <c r="HO18">
        <v>536</v>
      </c>
      <c r="HP18">
        <v>43.983333333333327</v>
      </c>
      <c r="HR18">
        <v>5675.6881991314731</v>
      </c>
      <c r="HS18">
        <v>43.983333333333327</v>
      </c>
      <c r="HU18">
        <v>310.86666666666662</v>
      </c>
      <c r="HV18">
        <v>43.983333333333327</v>
      </c>
      <c r="HX18">
        <v>18.533333333333331</v>
      </c>
      <c r="HY18">
        <v>43.983333333333327</v>
      </c>
      <c r="IA18">
        <v>18.783333333333331</v>
      </c>
      <c r="IB18">
        <v>43.983333333333327</v>
      </c>
    </row>
    <row r="19" spans="1:236" x14ac:dyDescent="0.45">
      <c r="A19">
        <v>2.67</v>
      </c>
      <c r="B19">
        <v>137.30000000000001</v>
      </c>
      <c r="D19">
        <v>1.6431372549019607</v>
      </c>
      <c r="E19">
        <v>137.30000000000001</v>
      </c>
      <c r="G19">
        <v>1.34</v>
      </c>
      <c r="H19">
        <v>137.30000000000001</v>
      </c>
      <c r="J19">
        <v>19.200000000000003</v>
      </c>
      <c r="K19">
        <v>137.30000000000001</v>
      </c>
      <c r="M19">
        <v>5.0999999999999996</v>
      </c>
      <c r="N19">
        <v>137.30000000000001</v>
      </c>
      <c r="P19">
        <v>185.5</v>
      </c>
      <c r="Q19">
        <v>137.30000000000001</v>
      </c>
      <c r="S19">
        <v>59.5</v>
      </c>
      <c r="T19">
        <v>137.30000000000001</v>
      </c>
      <c r="V19">
        <v>6.6</v>
      </c>
      <c r="W19">
        <v>137.30000000000001</v>
      </c>
      <c r="Y19">
        <v>62.816666666666663</v>
      </c>
      <c r="Z19">
        <v>72</v>
      </c>
      <c r="AB19">
        <v>66.333333333333329</v>
      </c>
      <c r="AC19">
        <v>72</v>
      </c>
      <c r="AE19">
        <v>137.30000000000001</v>
      </c>
      <c r="AF19">
        <v>72</v>
      </c>
      <c r="AH19">
        <v>72</v>
      </c>
      <c r="AI19">
        <v>72</v>
      </c>
      <c r="AK19">
        <v>17.5</v>
      </c>
      <c r="AL19">
        <v>72</v>
      </c>
      <c r="AN19">
        <v>40.4</v>
      </c>
      <c r="AO19">
        <v>72</v>
      </c>
      <c r="AQ19">
        <v>13.8</v>
      </c>
      <c r="AR19">
        <v>72</v>
      </c>
      <c r="AT19">
        <v>29</v>
      </c>
      <c r="AU19">
        <v>72</v>
      </c>
      <c r="AW19">
        <v>444</v>
      </c>
      <c r="AX19">
        <v>72</v>
      </c>
      <c r="AZ19">
        <v>4962</v>
      </c>
      <c r="BA19">
        <v>72</v>
      </c>
      <c r="BC19">
        <v>231.9433333333333</v>
      </c>
      <c r="BD19">
        <v>72</v>
      </c>
      <c r="BF19">
        <v>20.466666666666665</v>
      </c>
      <c r="BG19">
        <v>72</v>
      </c>
      <c r="BI19">
        <v>17.266666666666666</v>
      </c>
      <c r="BJ19">
        <v>72</v>
      </c>
      <c r="BL19">
        <v>13.383333333333333</v>
      </c>
      <c r="BM19">
        <v>72</v>
      </c>
      <c r="BO19">
        <v>4.5999999999999996</v>
      </c>
      <c r="BP19">
        <v>72</v>
      </c>
      <c r="BR19">
        <v>46.4</v>
      </c>
      <c r="BS19">
        <v>72</v>
      </c>
      <c r="BU19">
        <v>1.75</v>
      </c>
      <c r="BV19">
        <v>72</v>
      </c>
      <c r="BX19">
        <v>164</v>
      </c>
      <c r="BY19">
        <v>72</v>
      </c>
      <c r="CA19">
        <v>12.055555555555555</v>
      </c>
      <c r="CB19">
        <v>72</v>
      </c>
      <c r="CD19">
        <v>1.6600000000000001</v>
      </c>
      <c r="CE19">
        <v>72</v>
      </c>
      <c r="CG19">
        <v>1.01</v>
      </c>
      <c r="CH19">
        <v>72</v>
      </c>
      <c r="CJ19">
        <v>2.67</v>
      </c>
      <c r="CK19">
        <v>72</v>
      </c>
      <c r="CM19">
        <v>1.6431372549019607</v>
      </c>
      <c r="CN19">
        <v>72</v>
      </c>
      <c r="CP19">
        <v>1.34</v>
      </c>
      <c r="CQ19">
        <v>72</v>
      </c>
      <c r="CS19">
        <v>19.200000000000003</v>
      </c>
      <c r="CT19">
        <v>72</v>
      </c>
      <c r="CV19">
        <v>5.0999999999999996</v>
      </c>
      <c r="CW19">
        <v>72</v>
      </c>
      <c r="CY19">
        <v>185.5</v>
      </c>
      <c r="CZ19">
        <v>72</v>
      </c>
      <c r="DB19">
        <v>59.5</v>
      </c>
      <c r="DC19">
        <v>72</v>
      </c>
      <c r="DE19">
        <v>6.6</v>
      </c>
      <c r="DF19">
        <v>72</v>
      </c>
      <c r="DH19">
        <v>62.816666666666663</v>
      </c>
      <c r="DI19">
        <v>17.5</v>
      </c>
      <c r="DK19">
        <v>66.333333333333329</v>
      </c>
      <c r="DL19">
        <v>17.5</v>
      </c>
      <c r="DN19">
        <v>137.30000000000001</v>
      </c>
      <c r="DO19">
        <v>17.5</v>
      </c>
      <c r="DQ19">
        <v>72</v>
      </c>
      <c r="DR19">
        <v>17.5</v>
      </c>
      <c r="DT19">
        <v>17.5</v>
      </c>
      <c r="DU19">
        <v>17.5</v>
      </c>
      <c r="DW19">
        <v>40.4</v>
      </c>
      <c r="DX19">
        <v>17.5</v>
      </c>
      <c r="DZ19">
        <v>13.8</v>
      </c>
      <c r="EA19">
        <v>17.5</v>
      </c>
      <c r="EC19">
        <v>29</v>
      </c>
      <c r="ED19">
        <v>17.5</v>
      </c>
      <c r="EF19">
        <v>444</v>
      </c>
      <c r="EG19">
        <v>17.5</v>
      </c>
      <c r="EI19">
        <v>4962</v>
      </c>
      <c r="EJ19">
        <v>17.5</v>
      </c>
      <c r="EL19">
        <v>231.9433333333333</v>
      </c>
      <c r="EM19">
        <v>17.5</v>
      </c>
      <c r="EO19">
        <v>20.466666666666665</v>
      </c>
      <c r="EP19">
        <v>17.5</v>
      </c>
      <c r="ER19">
        <v>17.266666666666666</v>
      </c>
      <c r="ES19">
        <v>17.5</v>
      </c>
      <c r="EU19">
        <v>13.383333333333333</v>
      </c>
      <c r="EV19">
        <v>17.5</v>
      </c>
      <c r="EX19">
        <v>4.5999999999999996</v>
      </c>
      <c r="EY19">
        <v>17.5</v>
      </c>
      <c r="FA19">
        <v>46.4</v>
      </c>
      <c r="FB19">
        <v>17.5</v>
      </c>
      <c r="FD19">
        <v>1.75</v>
      </c>
      <c r="FE19">
        <v>17.5</v>
      </c>
      <c r="FG19">
        <v>164</v>
      </c>
      <c r="FH19">
        <v>17.5</v>
      </c>
      <c r="FJ19">
        <v>12.055555555555555</v>
      </c>
      <c r="FK19">
        <v>17.5</v>
      </c>
      <c r="FM19">
        <v>1.6600000000000001</v>
      </c>
      <c r="FN19">
        <v>17.5</v>
      </c>
      <c r="FP19">
        <v>1.01</v>
      </c>
      <c r="FQ19">
        <v>17.5</v>
      </c>
      <c r="FS19">
        <v>2.67</v>
      </c>
      <c r="FT19">
        <v>17.5</v>
      </c>
      <c r="FV19">
        <v>1.6431372549019607</v>
      </c>
      <c r="FW19">
        <v>17.5</v>
      </c>
      <c r="FY19">
        <v>1.34</v>
      </c>
      <c r="FZ19">
        <v>17.5</v>
      </c>
      <c r="GB19">
        <v>19.200000000000003</v>
      </c>
      <c r="GC19">
        <v>17.5</v>
      </c>
      <c r="GE19">
        <v>5.0999999999999996</v>
      </c>
      <c r="GF19">
        <v>17.5</v>
      </c>
      <c r="GH19">
        <v>185.5</v>
      </c>
      <c r="GI19">
        <v>17.5</v>
      </c>
      <c r="GK19">
        <v>59.5</v>
      </c>
      <c r="GL19">
        <v>17.5</v>
      </c>
      <c r="GN19">
        <v>6.6</v>
      </c>
      <c r="GO19">
        <v>17.5</v>
      </c>
      <c r="GQ19">
        <v>62.816666666666663</v>
      </c>
      <c r="GR19">
        <v>40.4</v>
      </c>
      <c r="GT19">
        <v>66.333333333333329</v>
      </c>
      <c r="GU19">
        <v>40.4</v>
      </c>
      <c r="GW19">
        <v>137.30000000000001</v>
      </c>
      <c r="GX19">
        <v>40.4</v>
      </c>
      <c r="GZ19">
        <v>72</v>
      </c>
      <c r="HA19">
        <v>40.4</v>
      </c>
      <c r="HC19">
        <v>17.5</v>
      </c>
      <c r="HD19">
        <v>40.4</v>
      </c>
      <c r="HF19">
        <v>40.4</v>
      </c>
      <c r="HG19">
        <v>40.4</v>
      </c>
      <c r="HI19">
        <v>13.8</v>
      </c>
      <c r="HJ19">
        <v>40.4</v>
      </c>
      <c r="HL19">
        <v>29</v>
      </c>
      <c r="HM19">
        <v>40.4</v>
      </c>
      <c r="HO19">
        <v>444</v>
      </c>
      <c r="HP19">
        <v>40.4</v>
      </c>
      <c r="HR19">
        <v>4962</v>
      </c>
      <c r="HS19">
        <v>40.4</v>
      </c>
      <c r="HU19">
        <v>231.9433333333333</v>
      </c>
      <c r="HV19">
        <v>40.4</v>
      </c>
      <c r="HX19">
        <v>20.466666666666665</v>
      </c>
      <c r="HY19">
        <v>40.4</v>
      </c>
      <c r="IA19">
        <v>17.266666666666666</v>
      </c>
      <c r="IB19">
        <v>40.4</v>
      </c>
    </row>
    <row r="20" spans="1:236" x14ac:dyDescent="0.45">
      <c r="A20">
        <v>3.0334999999999996</v>
      </c>
      <c r="B20">
        <v>157.55000000000001</v>
      </c>
      <c r="D20">
        <v>1.700803499263063</v>
      </c>
      <c r="E20">
        <v>157.55000000000001</v>
      </c>
      <c r="G20">
        <v>1.5350000000000001</v>
      </c>
      <c r="H20">
        <v>157.55000000000001</v>
      </c>
      <c r="J20">
        <v>19.2</v>
      </c>
      <c r="K20">
        <v>157.55000000000001</v>
      </c>
      <c r="M20">
        <v>4.6500000000000004</v>
      </c>
      <c r="N20">
        <v>157.55000000000001</v>
      </c>
      <c r="P20">
        <v>183.5</v>
      </c>
      <c r="Q20">
        <v>157.55000000000001</v>
      </c>
      <c r="S20">
        <v>56.5</v>
      </c>
      <c r="T20">
        <v>157.55000000000001</v>
      </c>
      <c r="V20">
        <v>7.4</v>
      </c>
      <c r="W20">
        <v>157.55000000000001</v>
      </c>
      <c r="Y20">
        <v>62.333333333333336</v>
      </c>
      <c r="Z20">
        <v>65.849999999999994</v>
      </c>
      <c r="AB20">
        <v>65.666666666666671</v>
      </c>
      <c r="AC20">
        <v>65.849999999999994</v>
      </c>
      <c r="AE20">
        <v>157.55000000000001</v>
      </c>
      <c r="AF20">
        <v>65.849999999999994</v>
      </c>
      <c r="AH20">
        <v>65.849999999999994</v>
      </c>
      <c r="AI20">
        <v>65.849999999999994</v>
      </c>
      <c r="AK20">
        <v>17.183333333333334</v>
      </c>
      <c r="AL20">
        <v>65.849999999999994</v>
      </c>
      <c r="AN20">
        <v>42.5</v>
      </c>
      <c r="AO20">
        <v>65.849999999999994</v>
      </c>
      <c r="AQ20">
        <v>14.35</v>
      </c>
      <c r="AR20">
        <v>65.849999999999994</v>
      </c>
      <c r="AT20">
        <v>34.5</v>
      </c>
      <c r="AU20">
        <v>65.849999999999994</v>
      </c>
      <c r="AW20">
        <v>432.3</v>
      </c>
      <c r="AX20">
        <v>65.849999999999994</v>
      </c>
      <c r="AZ20">
        <v>5209.1476760522937</v>
      </c>
      <c r="BA20">
        <v>65.849999999999994</v>
      </c>
      <c r="BC20">
        <v>192.76333333333332</v>
      </c>
      <c r="BD20">
        <v>65.849999999999994</v>
      </c>
      <c r="BF20">
        <v>19.533333333333331</v>
      </c>
      <c r="BG20">
        <v>65.849999999999994</v>
      </c>
      <c r="BI20">
        <v>20.450000000000003</v>
      </c>
      <c r="BJ20">
        <v>65.849999999999994</v>
      </c>
      <c r="BL20">
        <v>12.266666666666666</v>
      </c>
      <c r="BM20">
        <v>65.849999999999994</v>
      </c>
      <c r="BO20">
        <v>4.5</v>
      </c>
      <c r="BP20">
        <v>65.849999999999994</v>
      </c>
      <c r="BR20">
        <v>46.75</v>
      </c>
      <c r="BS20">
        <v>65.849999999999994</v>
      </c>
      <c r="BU20">
        <v>2</v>
      </c>
      <c r="BV20">
        <v>65.849999999999994</v>
      </c>
      <c r="BX20">
        <v>153.5</v>
      </c>
      <c r="BY20">
        <v>65.849999999999994</v>
      </c>
      <c r="CA20">
        <v>9.7911445279866314</v>
      </c>
      <c r="CB20">
        <v>65.849999999999994</v>
      </c>
      <c r="CD20">
        <v>1.91</v>
      </c>
      <c r="CE20">
        <v>65.849999999999994</v>
      </c>
      <c r="CG20">
        <v>1.1234999999999999</v>
      </c>
      <c r="CH20">
        <v>65.849999999999994</v>
      </c>
      <c r="CJ20">
        <v>3.0334999999999996</v>
      </c>
      <c r="CK20">
        <v>65.849999999999994</v>
      </c>
      <c r="CM20">
        <v>1.700803499263063</v>
      </c>
      <c r="CN20">
        <v>65.849999999999994</v>
      </c>
      <c r="CP20">
        <v>1.5350000000000001</v>
      </c>
      <c r="CQ20">
        <v>65.849999999999994</v>
      </c>
      <c r="CS20">
        <v>19.2</v>
      </c>
      <c r="CT20">
        <v>65.849999999999994</v>
      </c>
      <c r="CV20">
        <v>4.6500000000000004</v>
      </c>
      <c r="CW20">
        <v>65.849999999999994</v>
      </c>
      <c r="CY20">
        <v>183.5</v>
      </c>
      <c r="CZ20">
        <v>65.849999999999994</v>
      </c>
      <c r="DB20">
        <v>56.5</v>
      </c>
      <c r="DC20">
        <v>65.849999999999994</v>
      </c>
      <c r="DE20">
        <v>7.4</v>
      </c>
      <c r="DF20">
        <v>65.849999999999994</v>
      </c>
      <c r="DH20">
        <v>62.333333333333336</v>
      </c>
      <c r="DI20">
        <v>17.183333333333334</v>
      </c>
      <c r="DK20">
        <v>65.666666666666671</v>
      </c>
      <c r="DL20">
        <v>17.183333333333334</v>
      </c>
      <c r="DN20">
        <v>157.55000000000001</v>
      </c>
      <c r="DO20">
        <v>17.183333333333334</v>
      </c>
      <c r="DQ20">
        <v>65.849999999999994</v>
      </c>
      <c r="DR20">
        <v>17.183333333333334</v>
      </c>
      <c r="DT20">
        <v>17.183333333333334</v>
      </c>
      <c r="DU20">
        <v>17.183333333333334</v>
      </c>
      <c r="DW20">
        <v>42.5</v>
      </c>
      <c r="DX20">
        <v>17.183333333333334</v>
      </c>
      <c r="DZ20">
        <v>14.35</v>
      </c>
      <c r="EA20">
        <v>17.183333333333334</v>
      </c>
      <c r="EC20">
        <v>34.5</v>
      </c>
      <c r="ED20">
        <v>17.183333333333334</v>
      </c>
      <c r="EF20">
        <v>432.3</v>
      </c>
      <c r="EG20">
        <v>17.183333333333334</v>
      </c>
      <c r="EI20">
        <v>5209.1476760522937</v>
      </c>
      <c r="EJ20">
        <v>17.183333333333334</v>
      </c>
      <c r="EL20">
        <v>192.76333333333332</v>
      </c>
      <c r="EM20">
        <v>17.183333333333334</v>
      </c>
      <c r="EO20">
        <v>19.533333333333331</v>
      </c>
      <c r="EP20">
        <v>17.183333333333334</v>
      </c>
      <c r="ER20">
        <v>20.450000000000003</v>
      </c>
      <c r="ES20">
        <v>17.183333333333334</v>
      </c>
      <c r="EU20">
        <v>12.266666666666666</v>
      </c>
      <c r="EV20">
        <v>17.183333333333334</v>
      </c>
      <c r="EX20">
        <v>4.5</v>
      </c>
      <c r="EY20">
        <v>17.183333333333334</v>
      </c>
      <c r="FA20">
        <v>46.75</v>
      </c>
      <c r="FB20">
        <v>17.183333333333334</v>
      </c>
      <c r="FD20">
        <v>2</v>
      </c>
      <c r="FE20">
        <v>17.183333333333334</v>
      </c>
      <c r="FG20">
        <v>153.5</v>
      </c>
      <c r="FH20">
        <v>17.183333333333334</v>
      </c>
      <c r="FJ20">
        <v>9.7911445279866314</v>
      </c>
      <c r="FK20">
        <v>17.183333333333334</v>
      </c>
      <c r="FM20">
        <v>1.91</v>
      </c>
      <c r="FN20">
        <v>17.183333333333334</v>
      </c>
      <c r="FP20">
        <v>1.1234999999999999</v>
      </c>
      <c r="FQ20">
        <v>17.183333333333334</v>
      </c>
      <c r="FS20">
        <v>3.0334999999999996</v>
      </c>
      <c r="FT20">
        <v>17.183333333333334</v>
      </c>
      <c r="FV20">
        <v>1.700803499263063</v>
      </c>
      <c r="FW20">
        <v>17.183333333333334</v>
      </c>
      <c r="FY20">
        <v>1.5350000000000001</v>
      </c>
      <c r="FZ20">
        <v>17.183333333333334</v>
      </c>
      <c r="GB20">
        <v>19.2</v>
      </c>
      <c r="GC20">
        <v>17.183333333333334</v>
      </c>
      <c r="GE20">
        <v>4.6500000000000004</v>
      </c>
      <c r="GF20">
        <v>17.183333333333334</v>
      </c>
      <c r="GH20">
        <v>183.5</v>
      </c>
      <c r="GI20">
        <v>17.183333333333334</v>
      </c>
      <c r="GK20">
        <v>56.5</v>
      </c>
      <c r="GL20">
        <v>17.183333333333334</v>
      </c>
      <c r="GN20">
        <v>7.4</v>
      </c>
      <c r="GO20">
        <v>17.183333333333334</v>
      </c>
      <c r="GQ20">
        <v>62.333333333333336</v>
      </c>
      <c r="GR20">
        <v>42.5</v>
      </c>
      <c r="GT20">
        <v>65.666666666666671</v>
      </c>
      <c r="GU20">
        <v>42.5</v>
      </c>
      <c r="GW20">
        <v>157.55000000000001</v>
      </c>
      <c r="GX20">
        <v>42.5</v>
      </c>
      <c r="GZ20">
        <v>65.849999999999994</v>
      </c>
      <c r="HA20">
        <v>42.5</v>
      </c>
      <c r="HC20">
        <v>17.183333333333334</v>
      </c>
      <c r="HD20">
        <v>42.5</v>
      </c>
      <c r="HF20">
        <v>42.5</v>
      </c>
      <c r="HG20">
        <v>42.5</v>
      </c>
      <c r="HI20">
        <v>14.35</v>
      </c>
      <c r="HJ20">
        <v>42.5</v>
      </c>
      <c r="HL20">
        <v>34.5</v>
      </c>
      <c r="HM20">
        <v>42.5</v>
      </c>
      <c r="HO20">
        <v>432.3</v>
      </c>
      <c r="HP20">
        <v>42.5</v>
      </c>
      <c r="HR20">
        <v>5209.1476760522937</v>
      </c>
      <c r="HS20">
        <v>42.5</v>
      </c>
      <c r="HU20">
        <v>192.76333333333332</v>
      </c>
      <c r="HV20">
        <v>42.5</v>
      </c>
      <c r="HX20">
        <v>19.533333333333331</v>
      </c>
      <c r="HY20">
        <v>42.5</v>
      </c>
      <c r="IA20">
        <v>20.450000000000003</v>
      </c>
      <c r="IB20">
        <v>42.5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:B20"/>
  <sheetViews>
    <sheetView workbookViewId="0"/>
  </sheetViews>
  <sheetFormatPr defaultRowHeight="14.25" x14ac:dyDescent="0.45"/>
  <sheetData>
    <row r="1" spans="1:2" x14ac:dyDescent="0.45">
      <c r="A1">
        <v>7.1167649442601668</v>
      </c>
      <c r="B1">
        <v>-0.21559750927731094</v>
      </c>
    </row>
    <row r="2" spans="1:2" x14ac:dyDescent="0.45">
      <c r="A2">
        <v>6.7163862957429874</v>
      </c>
      <c r="B2">
        <v>-5.9158034167059642E-2</v>
      </c>
    </row>
    <row r="3" spans="1:2" x14ac:dyDescent="0.45">
      <c r="A3">
        <v>4.5894988482500771</v>
      </c>
      <c r="B3">
        <v>-0.10609206433726379</v>
      </c>
    </row>
    <row r="4" spans="1:2" x14ac:dyDescent="0.45">
      <c r="A4">
        <v>4.4062693795227386</v>
      </c>
      <c r="B4">
        <v>-3.1913338760493772</v>
      </c>
    </row>
    <row r="5" spans="1:2" x14ac:dyDescent="0.45">
      <c r="A5">
        <v>7.0597653169027259</v>
      </c>
      <c r="B5">
        <v>2.7361335483517213E-2</v>
      </c>
    </row>
    <row r="6" spans="1:2" x14ac:dyDescent="0.45">
      <c r="A6">
        <v>-0.63262103860935925</v>
      </c>
      <c r="B6">
        <v>-0.33356069002669647</v>
      </c>
    </row>
    <row r="7" spans="1:2" x14ac:dyDescent="0.45">
      <c r="A7">
        <v>-0.18440433221427316</v>
      </c>
      <c r="B7">
        <v>-0.50902452818816502</v>
      </c>
    </row>
    <row r="8" spans="1:2" x14ac:dyDescent="0.45">
      <c r="A8">
        <v>-3.1498915225168296</v>
      </c>
      <c r="B8">
        <v>-0.53905315335532189</v>
      </c>
    </row>
    <row r="9" spans="1:2" x14ac:dyDescent="0.45">
      <c r="A9">
        <v>-3.6704839868412211</v>
      </c>
      <c r="B9">
        <v>-3.1012965268747048</v>
      </c>
    </row>
    <row r="10" spans="1:2" x14ac:dyDescent="0.45">
      <c r="A10">
        <v>-2.3340472804444472</v>
      </c>
      <c r="B10">
        <v>-0.87205696533287103</v>
      </c>
    </row>
    <row r="11" spans="1:2" x14ac:dyDescent="0.45">
      <c r="A11">
        <v>-1.0366208782595214</v>
      </c>
      <c r="B11">
        <v>1.6508696128818003</v>
      </c>
    </row>
    <row r="12" spans="1:2" x14ac:dyDescent="0.45">
      <c r="A12">
        <v>-0.33879245170602246</v>
      </c>
      <c r="B12">
        <v>3.0268151672978707</v>
      </c>
    </row>
    <row r="13" spans="1:2" x14ac:dyDescent="0.45">
      <c r="A13">
        <v>-3.7668584274025476</v>
      </c>
      <c r="B13">
        <v>2.6681390019276554</v>
      </c>
    </row>
    <row r="14" spans="1:2" x14ac:dyDescent="0.45">
      <c r="A14">
        <v>-4.0207994793348938</v>
      </c>
      <c r="B14">
        <v>-2.3781544092507101</v>
      </c>
    </row>
    <row r="15" spans="1:2" x14ac:dyDescent="0.45">
      <c r="A15">
        <v>-1.6474082092268882</v>
      </c>
      <c r="B15">
        <v>1.5574335183619028</v>
      </c>
    </row>
    <row r="16" spans="1:2" x14ac:dyDescent="0.45">
      <c r="A16">
        <v>-0.29518729691977824</v>
      </c>
      <c r="B16">
        <v>1.8719285301212403</v>
      </c>
    </row>
    <row r="17" spans="1:2" x14ac:dyDescent="0.45">
      <c r="A17">
        <v>-3.7855276458195505E-3</v>
      </c>
      <c r="B17">
        <v>1.6816022921058282</v>
      </c>
    </row>
    <row r="18" spans="1:2" x14ac:dyDescent="0.45">
      <c r="A18">
        <v>-3.1464822486292605</v>
      </c>
      <c r="B18">
        <v>1.6728225123368416</v>
      </c>
    </row>
    <row r="19" spans="1:2" x14ac:dyDescent="0.45">
      <c r="A19">
        <v>-3.89224226184297</v>
      </c>
      <c r="B19">
        <v>-3.5015509172342152</v>
      </c>
    </row>
    <row r="20" spans="1:2" x14ac:dyDescent="0.45">
      <c r="A20">
        <v>-1.7690598430848667</v>
      </c>
      <c r="B20">
        <v>0.64990670357702007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1:B46"/>
  <sheetViews>
    <sheetView workbookViewId="0"/>
  </sheetViews>
  <sheetFormatPr defaultRowHeight="14.25" x14ac:dyDescent="0.45"/>
  <sheetData>
    <row r="1" spans="1:2" x14ac:dyDescent="0.45">
      <c r="A1">
        <v>3.1254219541793069</v>
      </c>
      <c r="B1">
        <v>2.6398398090883419</v>
      </c>
    </row>
    <row r="2" spans="1:2" x14ac:dyDescent="0.45">
      <c r="A2">
        <v>3.1099381845635024</v>
      </c>
      <c r="B2">
        <v>2.3488860718524118</v>
      </c>
    </row>
    <row r="3" spans="1:2" x14ac:dyDescent="0.45">
      <c r="A3">
        <v>2.2179202367483044</v>
      </c>
      <c r="B3">
        <v>-7.1157366188843003</v>
      </c>
    </row>
    <row r="4" spans="1:2" x14ac:dyDescent="0.45">
      <c r="A4">
        <v>2.5822385078179542</v>
      </c>
      <c r="B4">
        <v>-0.38222626284372724</v>
      </c>
    </row>
    <row r="5" spans="1:2" x14ac:dyDescent="0.45">
      <c r="A5">
        <v>4.9933910203754275</v>
      </c>
      <c r="B5">
        <v>-0.806366137100895</v>
      </c>
    </row>
    <row r="6" spans="1:2" x14ac:dyDescent="0.45">
      <c r="A6">
        <v>4.946503090806968</v>
      </c>
      <c r="B6">
        <v>0.33252939347419569</v>
      </c>
    </row>
    <row r="7" spans="1:2" x14ac:dyDescent="0.45">
      <c r="A7">
        <v>4.4169642288647424</v>
      </c>
      <c r="B7">
        <v>2.4642887114075154</v>
      </c>
    </row>
    <row r="8" spans="1:2" x14ac:dyDescent="0.45">
      <c r="A8">
        <v>4.3920092468822158</v>
      </c>
      <c r="B8">
        <v>3.9857226136785542</v>
      </c>
    </row>
    <row r="9" spans="1:2" x14ac:dyDescent="0.45">
      <c r="A9">
        <v>4.9837620602896706</v>
      </c>
      <c r="B9">
        <v>1.8119387249509942</v>
      </c>
    </row>
    <row r="10" spans="1:2" x14ac:dyDescent="0.45">
      <c r="A10">
        <v>5.4886807158607436</v>
      </c>
      <c r="B10">
        <v>-1.0309150113479344</v>
      </c>
    </row>
    <row r="11" spans="1:2" x14ac:dyDescent="0.45">
      <c r="A11">
        <v>2.5195073022558101</v>
      </c>
      <c r="B11">
        <v>-5.6423591987594239</v>
      </c>
    </row>
    <row r="12" spans="1:2" x14ac:dyDescent="0.45">
      <c r="A12">
        <v>5.6934119554081342</v>
      </c>
      <c r="B12">
        <v>0.10861671179198987</v>
      </c>
    </row>
    <row r="13" spans="1:2" x14ac:dyDescent="0.45">
      <c r="A13">
        <v>4.5482141973701538</v>
      </c>
      <c r="B13">
        <v>-2.289575313222322</v>
      </c>
    </row>
    <row r="14" spans="1:2" x14ac:dyDescent="0.45">
      <c r="A14">
        <v>3.3399409682795516</v>
      </c>
      <c r="B14">
        <v>-5.9685796862429381</v>
      </c>
    </row>
    <row r="15" spans="1:2" x14ac:dyDescent="0.45">
      <c r="A15">
        <v>1.6320824271245784</v>
      </c>
      <c r="B15">
        <v>7.4808007121823712</v>
      </c>
    </row>
    <row r="16" spans="1:2" x14ac:dyDescent="0.45">
      <c r="A16">
        <v>4.4386887358608487</v>
      </c>
      <c r="B16">
        <v>6.3214884102599394</v>
      </c>
    </row>
    <row r="17" spans="1:2" x14ac:dyDescent="0.45">
      <c r="A17">
        <v>5.4635913229346933</v>
      </c>
      <c r="B17">
        <v>2.7612768324769115</v>
      </c>
    </row>
    <row r="18" spans="1:2" x14ac:dyDescent="0.45">
      <c r="A18">
        <v>4.7331787094764479</v>
      </c>
      <c r="B18">
        <v>-3.9901683369536469</v>
      </c>
    </row>
    <row r="19" spans="1:2" x14ac:dyDescent="0.45">
      <c r="A19">
        <v>4.3655799870206931</v>
      </c>
      <c r="B19">
        <v>6.8225194044727626</v>
      </c>
    </row>
    <row r="20" spans="1:2" x14ac:dyDescent="0.45">
      <c r="A20">
        <v>4.1690968641745307</v>
      </c>
      <c r="B20">
        <v>7.0879628528428729</v>
      </c>
    </row>
    <row r="21" spans="1:2" x14ac:dyDescent="0.45">
      <c r="A21">
        <v>4.7781049096489854</v>
      </c>
      <c r="B21">
        <v>5.0735109244285859</v>
      </c>
    </row>
    <row r="22" spans="1:2" x14ac:dyDescent="0.45">
      <c r="A22">
        <v>-4.5709597054973807</v>
      </c>
      <c r="B22">
        <v>6.7318960439089253</v>
      </c>
    </row>
    <row r="23" spans="1:2" x14ac:dyDescent="0.45">
      <c r="A23">
        <v>-5.0229062390444241</v>
      </c>
      <c r="B23">
        <v>3.9913017646449935</v>
      </c>
    </row>
    <row r="24" spans="1:2" x14ac:dyDescent="0.45">
      <c r="A24">
        <v>-5.4984990892123609</v>
      </c>
      <c r="B24">
        <v>3.2451620940614156</v>
      </c>
    </row>
    <row r="25" spans="1:2" x14ac:dyDescent="0.45">
      <c r="A25">
        <v>-4.7352894273153909</v>
      </c>
      <c r="B25">
        <v>5.1299357385983146</v>
      </c>
    </row>
    <row r="26" spans="1:2" x14ac:dyDescent="0.45">
      <c r="A26">
        <v>5.472241449542091</v>
      </c>
      <c r="B26">
        <v>-2.0670898905859674</v>
      </c>
    </row>
    <row r="27" spans="1:2" x14ac:dyDescent="0.45">
      <c r="A27">
        <v>7.1167649442601668</v>
      </c>
      <c r="B27">
        <v>-0.21559750927731094</v>
      </c>
    </row>
    <row r="28" spans="1:2" x14ac:dyDescent="0.45">
      <c r="A28">
        <v>6.7163862957429874</v>
      </c>
      <c r="B28">
        <v>-5.9158034167059642E-2</v>
      </c>
    </row>
    <row r="29" spans="1:2" x14ac:dyDescent="0.45">
      <c r="A29">
        <v>4.5894988482500771</v>
      </c>
      <c r="B29">
        <v>-0.10609206433726379</v>
      </c>
    </row>
    <row r="30" spans="1:2" x14ac:dyDescent="0.45">
      <c r="A30">
        <v>4.4062693795227386</v>
      </c>
      <c r="B30">
        <v>-3.1913338760493772</v>
      </c>
    </row>
    <row r="31" spans="1:2" x14ac:dyDescent="0.45">
      <c r="A31">
        <v>7.0597653169027259</v>
      </c>
      <c r="B31">
        <v>2.7361335483517213E-2</v>
      </c>
    </row>
    <row r="32" spans="1:2" x14ac:dyDescent="0.45">
      <c r="A32">
        <v>-0.63262103860935925</v>
      </c>
      <c r="B32">
        <v>-0.33356069002669647</v>
      </c>
    </row>
    <row r="33" spans="1:2" x14ac:dyDescent="0.45">
      <c r="A33">
        <v>-0.18440433221427316</v>
      </c>
      <c r="B33">
        <v>-0.50902452818816502</v>
      </c>
    </row>
    <row r="34" spans="1:2" x14ac:dyDescent="0.45">
      <c r="A34">
        <v>-3.1498915225168296</v>
      </c>
      <c r="B34">
        <v>-0.53905315335532189</v>
      </c>
    </row>
    <row r="35" spans="1:2" x14ac:dyDescent="0.45">
      <c r="A35">
        <v>-3.6704839868412211</v>
      </c>
      <c r="B35">
        <v>-3.1012965268747048</v>
      </c>
    </row>
    <row r="36" spans="1:2" x14ac:dyDescent="0.45">
      <c r="A36">
        <v>-2.3340472804444472</v>
      </c>
      <c r="B36">
        <v>-0.87205696533287103</v>
      </c>
    </row>
    <row r="37" spans="1:2" x14ac:dyDescent="0.45">
      <c r="A37">
        <v>-1.0366208782595214</v>
      </c>
      <c r="B37">
        <v>1.6508696128818003</v>
      </c>
    </row>
    <row r="38" spans="1:2" x14ac:dyDescent="0.45">
      <c r="A38">
        <v>-0.33879245170602246</v>
      </c>
      <c r="B38">
        <v>3.0268151672978707</v>
      </c>
    </row>
    <row r="39" spans="1:2" x14ac:dyDescent="0.45">
      <c r="A39">
        <v>-3.7668584274025476</v>
      </c>
      <c r="B39">
        <v>2.6681390019276554</v>
      </c>
    </row>
    <row r="40" spans="1:2" x14ac:dyDescent="0.45">
      <c r="A40">
        <v>-4.0207994793348938</v>
      </c>
      <c r="B40">
        <v>-2.3781544092507101</v>
      </c>
    </row>
    <row r="41" spans="1:2" x14ac:dyDescent="0.45">
      <c r="A41">
        <v>-1.6474082092268882</v>
      </c>
      <c r="B41">
        <v>1.5574335183619028</v>
      </c>
    </row>
    <row r="42" spans="1:2" x14ac:dyDescent="0.45">
      <c r="A42">
        <v>-0.29518729691977824</v>
      </c>
      <c r="B42">
        <v>1.8719285301212403</v>
      </c>
    </row>
    <row r="43" spans="1:2" x14ac:dyDescent="0.45">
      <c r="A43">
        <v>-3.7855276458195505E-3</v>
      </c>
      <c r="B43">
        <v>1.6816022921058282</v>
      </c>
    </row>
    <row r="44" spans="1:2" x14ac:dyDescent="0.45">
      <c r="A44">
        <v>-3.1464822486292605</v>
      </c>
      <c r="B44">
        <v>1.6728225123368416</v>
      </c>
    </row>
    <row r="45" spans="1:2" x14ac:dyDescent="0.45">
      <c r="A45">
        <v>-3.89224226184297</v>
      </c>
      <c r="B45">
        <v>-3.5015509172342152</v>
      </c>
    </row>
    <row r="46" spans="1:2" x14ac:dyDescent="0.45">
      <c r="A46">
        <v>-1.7690598430848667</v>
      </c>
      <c r="B46">
        <v>0.64990670357702007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C7:Z114"/>
  <sheetViews>
    <sheetView topLeftCell="I1" zoomScale="85" zoomScaleNormal="85" workbookViewId="0">
      <selection activeCell="S32" sqref="S32"/>
    </sheetView>
  </sheetViews>
  <sheetFormatPr defaultRowHeight="14.25" x14ac:dyDescent="0.45"/>
  <cols>
    <col min="4" max="4" width="11" customWidth="1"/>
    <col min="5" max="5" width="11.73046875" customWidth="1"/>
    <col min="6" max="6" width="9.86328125" customWidth="1"/>
    <col min="7" max="7" width="10.3984375" customWidth="1"/>
    <col min="8" max="8" width="16" customWidth="1"/>
    <col min="9" max="9" width="14.59765625" bestFit="1" customWidth="1"/>
    <col min="10" max="10" width="13.1328125" bestFit="1" customWidth="1"/>
    <col min="18" max="18" width="12.1328125" customWidth="1"/>
    <col min="22" max="22" width="15.86328125" bestFit="1" customWidth="1"/>
  </cols>
  <sheetData>
    <row r="7" spans="3:19" x14ac:dyDescent="0.45">
      <c r="C7" s="3" t="s">
        <v>14</v>
      </c>
      <c r="D7" s="3" t="s">
        <v>16</v>
      </c>
      <c r="E7" s="3" t="s">
        <v>17</v>
      </c>
      <c r="F7" s="3" t="s">
        <v>18</v>
      </c>
      <c r="G7" s="3" t="s">
        <v>19</v>
      </c>
      <c r="H7" s="3" t="s">
        <v>20</v>
      </c>
      <c r="I7" s="3" t="s">
        <v>21</v>
      </c>
      <c r="J7" s="3" t="s">
        <v>22</v>
      </c>
      <c r="K7" s="3" t="s">
        <v>23</v>
      </c>
      <c r="L7" s="3" t="s">
        <v>26</v>
      </c>
      <c r="M7" s="3" t="s">
        <v>27</v>
      </c>
      <c r="N7" s="4" t="s">
        <v>28</v>
      </c>
      <c r="O7" s="4" t="s">
        <v>29</v>
      </c>
      <c r="P7" s="4" t="s">
        <v>30</v>
      </c>
      <c r="Q7" s="47" t="s">
        <v>31</v>
      </c>
      <c r="R7" s="52"/>
      <c r="S7" s="52"/>
    </row>
    <row r="8" spans="3:19" x14ac:dyDescent="0.45">
      <c r="C8" s="12">
        <v>31.8</v>
      </c>
      <c r="D8" s="12">
        <v>14.116666666666667</v>
      </c>
      <c r="E8" s="12">
        <v>5.1333333333333337</v>
      </c>
      <c r="F8" s="12">
        <v>49.316666666666663</v>
      </c>
      <c r="G8" s="12">
        <v>3.1</v>
      </c>
      <c r="H8" s="12">
        <v>273.5</v>
      </c>
      <c r="I8" s="12">
        <v>10.260416666666668</v>
      </c>
      <c r="J8" s="12">
        <v>2.6749999999999998</v>
      </c>
      <c r="K8" s="12">
        <v>1.64</v>
      </c>
      <c r="L8" s="12">
        <v>1.9449999999999998</v>
      </c>
      <c r="M8" s="12">
        <v>7.65</v>
      </c>
      <c r="N8" s="12">
        <v>2.35</v>
      </c>
      <c r="O8" s="12">
        <v>120.5</v>
      </c>
      <c r="P8" s="12">
        <v>37.5</v>
      </c>
      <c r="Q8" s="48">
        <v>9.8500000000000014</v>
      </c>
      <c r="R8" s="21"/>
      <c r="S8" s="21"/>
    </row>
    <row r="9" spans="3:19" x14ac:dyDescent="0.45">
      <c r="C9" s="12">
        <v>31.116666666666667</v>
      </c>
      <c r="D9" s="12">
        <v>14.25</v>
      </c>
      <c r="E9" s="12">
        <v>4.6333333333333337</v>
      </c>
      <c r="F9" s="12">
        <v>49.9</v>
      </c>
      <c r="G9" s="12">
        <v>3.25</v>
      </c>
      <c r="H9" s="12">
        <v>290.5</v>
      </c>
      <c r="I9" s="12">
        <v>9.5729166666666661</v>
      </c>
      <c r="J9" s="12">
        <v>2.79</v>
      </c>
      <c r="K9" s="12">
        <v>1.6850000000000001</v>
      </c>
      <c r="L9" s="12">
        <v>1.9649999999999999</v>
      </c>
      <c r="M9" s="12">
        <v>7.65</v>
      </c>
      <c r="N9" s="12">
        <v>2.1500000000000004</v>
      </c>
      <c r="O9" s="12">
        <v>122</v>
      </c>
      <c r="P9" s="12">
        <v>37.5</v>
      </c>
      <c r="Q9" s="48">
        <v>10.25</v>
      </c>
      <c r="R9" s="21"/>
      <c r="S9" s="21"/>
    </row>
    <row r="10" spans="3:19" x14ac:dyDescent="0.45">
      <c r="C10" s="12">
        <v>31.133333333333333</v>
      </c>
      <c r="D10" s="12">
        <v>13.95</v>
      </c>
      <c r="E10" s="12">
        <v>4.0999999999999996</v>
      </c>
      <c r="F10" s="12">
        <v>53.25</v>
      </c>
      <c r="G10" s="12">
        <v>3.2</v>
      </c>
      <c r="H10" s="12">
        <v>276</v>
      </c>
      <c r="I10" s="12">
        <v>9.7291666666666679</v>
      </c>
      <c r="J10" s="12">
        <v>2.7800000000000002</v>
      </c>
      <c r="K10" s="12">
        <v>1.5499999999999998</v>
      </c>
      <c r="L10" s="12">
        <v>1.8599999999999999</v>
      </c>
      <c r="M10" s="12">
        <v>8.15</v>
      </c>
      <c r="N10" s="12">
        <v>1.85</v>
      </c>
      <c r="O10" s="12">
        <v>120.5</v>
      </c>
      <c r="P10" s="12">
        <v>37.5</v>
      </c>
      <c r="Q10" s="48">
        <v>9.75</v>
      </c>
      <c r="R10" s="21"/>
      <c r="S10" s="21"/>
    </row>
    <row r="11" spans="3:19" x14ac:dyDescent="0.45">
      <c r="C11" s="12">
        <v>26.5</v>
      </c>
      <c r="D11" s="12">
        <v>13.8</v>
      </c>
      <c r="E11" s="12">
        <v>4.5</v>
      </c>
      <c r="F11" s="12">
        <v>46.233333333333334</v>
      </c>
      <c r="G11" s="12">
        <v>2.85</v>
      </c>
      <c r="H11" s="12">
        <v>269.5</v>
      </c>
      <c r="I11" s="12">
        <v>9.3240740740740744</v>
      </c>
      <c r="J11" s="12">
        <v>2.4550000000000001</v>
      </c>
      <c r="K11" s="12">
        <v>1.4500000000000002</v>
      </c>
      <c r="L11" s="12">
        <v>1.7749999999999999</v>
      </c>
      <c r="M11" s="12">
        <v>6.65</v>
      </c>
      <c r="N11" s="12">
        <v>1.7000000000000002</v>
      </c>
      <c r="O11" s="12">
        <v>117.5</v>
      </c>
      <c r="P11" s="12">
        <v>34.5</v>
      </c>
      <c r="Q11" s="48">
        <v>10.25</v>
      </c>
      <c r="R11" s="21"/>
      <c r="S11" s="21"/>
    </row>
    <row r="12" spans="3:19" x14ac:dyDescent="0.45">
      <c r="C12" s="12">
        <v>33.966666666666669</v>
      </c>
      <c r="D12" s="12">
        <v>13.5</v>
      </c>
      <c r="E12" s="12">
        <v>3.95</v>
      </c>
      <c r="F12" s="12">
        <v>49.516666666666666</v>
      </c>
      <c r="G12" s="12">
        <v>3.2</v>
      </c>
      <c r="H12" s="12">
        <v>321.5</v>
      </c>
      <c r="I12" s="12">
        <v>10.727422003284072</v>
      </c>
      <c r="J12" s="12">
        <v>2.835</v>
      </c>
      <c r="K12" s="12">
        <v>1.625</v>
      </c>
      <c r="L12" s="12">
        <v>1.9849999999999999</v>
      </c>
      <c r="M12" s="12">
        <v>8</v>
      </c>
      <c r="N12" s="12">
        <v>1.85</v>
      </c>
      <c r="O12" s="12">
        <v>122.5</v>
      </c>
      <c r="P12" s="12">
        <v>39</v>
      </c>
      <c r="Q12" s="48">
        <v>9.8000000000000007</v>
      </c>
      <c r="R12" s="21"/>
      <c r="S12" s="21"/>
    </row>
    <row r="13" spans="3:19" x14ac:dyDescent="0.45">
      <c r="C13" s="15">
        <v>20.766666666666666</v>
      </c>
      <c r="D13" s="15">
        <v>13.5</v>
      </c>
      <c r="E13" s="15">
        <v>4.1333333333333337</v>
      </c>
      <c r="F13" s="15">
        <v>46.099999999999994</v>
      </c>
      <c r="G13" s="15">
        <v>2.5999999999999996</v>
      </c>
      <c r="H13" s="15">
        <v>209.5</v>
      </c>
      <c r="I13" s="15">
        <v>7.9855072463768115</v>
      </c>
      <c r="J13" s="15">
        <v>2.19</v>
      </c>
      <c r="K13" s="15">
        <v>1.29</v>
      </c>
      <c r="L13" s="15">
        <v>1.75</v>
      </c>
      <c r="M13" s="15">
        <v>11.55</v>
      </c>
      <c r="N13" s="15">
        <v>4.3</v>
      </c>
      <c r="O13" s="15">
        <v>162.5</v>
      </c>
      <c r="P13" s="15">
        <v>49.5</v>
      </c>
      <c r="Q13" s="49">
        <v>7.65</v>
      </c>
      <c r="R13" s="21"/>
      <c r="S13" s="21"/>
    </row>
    <row r="14" spans="3:19" x14ac:dyDescent="0.45">
      <c r="C14" s="15">
        <v>20.133333333333333</v>
      </c>
      <c r="D14" s="15">
        <v>13.433333333333332</v>
      </c>
      <c r="E14" s="15">
        <v>4.25</v>
      </c>
      <c r="F14" s="15">
        <v>44.966666666666669</v>
      </c>
      <c r="G14" s="15">
        <v>2.5999999999999996</v>
      </c>
      <c r="H14" s="15">
        <v>223</v>
      </c>
      <c r="I14" s="15">
        <v>7.6471764117941037</v>
      </c>
      <c r="J14" s="15">
        <v>2.1950000000000003</v>
      </c>
      <c r="K14" s="15">
        <v>1.32</v>
      </c>
      <c r="L14" s="15">
        <v>1.83</v>
      </c>
      <c r="M14" s="15">
        <v>12.55</v>
      </c>
      <c r="N14" s="15">
        <v>3.4</v>
      </c>
      <c r="O14" s="15">
        <v>152.5</v>
      </c>
      <c r="P14" s="15">
        <v>48</v>
      </c>
      <c r="Q14" s="49">
        <v>8.5500000000000007</v>
      </c>
      <c r="R14" s="21"/>
      <c r="S14" s="21"/>
    </row>
    <row r="15" spans="3:19" x14ac:dyDescent="0.45">
      <c r="C15" s="15">
        <v>21.25</v>
      </c>
      <c r="D15" s="15">
        <v>12.516666666666666</v>
      </c>
      <c r="E15" s="15">
        <v>3.8</v>
      </c>
      <c r="F15" s="15">
        <v>50.95</v>
      </c>
      <c r="G15" s="15">
        <v>2.35</v>
      </c>
      <c r="H15" s="15">
        <v>184</v>
      </c>
      <c r="I15" s="15">
        <v>9.3295019157088124</v>
      </c>
      <c r="J15" s="15">
        <v>2.0099999999999998</v>
      </c>
      <c r="K15" s="15">
        <v>1.27</v>
      </c>
      <c r="L15" s="15">
        <v>1.6099999999999999</v>
      </c>
      <c r="M15" s="15">
        <v>12.45</v>
      </c>
      <c r="N15" s="15">
        <v>3.65</v>
      </c>
      <c r="O15" s="15">
        <v>154</v>
      </c>
      <c r="P15" s="15">
        <v>49.5</v>
      </c>
      <c r="Q15" s="49">
        <v>7.2</v>
      </c>
      <c r="R15" s="21"/>
      <c r="S15" s="21"/>
    </row>
    <row r="16" spans="3:19" x14ac:dyDescent="0.45">
      <c r="C16" s="15">
        <v>17.816666666666666</v>
      </c>
      <c r="D16" s="15">
        <v>13.183333333333351</v>
      </c>
      <c r="E16" s="15">
        <v>4.25</v>
      </c>
      <c r="F16" s="15">
        <v>44.716666666666669</v>
      </c>
      <c r="G16" s="15">
        <v>2.4000000000000004</v>
      </c>
      <c r="H16" s="15">
        <v>193</v>
      </c>
      <c r="I16" s="15">
        <v>7.4236596736596727</v>
      </c>
      <c r="J16" s="15">
        <v>1.92</v>
      </c>
      <c r="K16" s="15">
        <v>1.2050000000000001</v>
      </c>
      <c r="L16" s="15">
        <v>1.45</v>
      </c>
      <c r="M16" s="15">
        <v>12.25</v>
      </c>
      <c r="N16" s="15">
        <v>3.8</v>
      </c>
      <c r="O16" s="15">
        <v>157.5</v>
      </c>
      <c r="P16" s="15">
        <v>52</v>
      </c>
      <c r="Q16" s="49">
        <v>7.65</v>
      </c>
      <c r="R16" s="21"/>
      <c r="S16" s="21"/>
    </row>
    <row r="17" spans="3:19" x14ac:dyDescent="0.45">
      <c r="C17" s="15">
        <v>22.233333333333334</v>
      </c>
      <c r="D17" s="15">
        <v>12.85</v>
      </c>
      <c r="E17" s="15">
        <v>3.75</v>
      </c>
      <c r="F17" s="15">
        <v>47.65</v>
      </c>
      <c r="G17" s="15">
        <v>2.5499999999999998</v>
      </c>
      <c r="H17" s="15">
        <v>218</v>
      </c>
      <c r="I17" s="15">
        <v>8.8004179728317666</v>
      </c>
      <c r="J17" s="15">
        <v>2.1550000000000002</v>
      </c>
      <c r="K17" s="15">
        <v>1.2999999999999998</v>
      </c>
      <c r="L17" s="15">
        <v>1.65</v>
      </c>
      <c r="M17" s="15">
        <v>12.85</v>
      </c>
      <c r="N17" s="15">
        <v>4.05</v>
      </c>
      <c r="O17" s="15">
        <v>163</v>
      </c>
      <c r="P17" s="15">
        <v>56</v>
      </c>
      <c r="Q17" s="49">
        <v>7.9499999999999993</v>
      </c>
      <c r="R17" s="21"/>
      <c r="S17" s="21"/>
    </row>
    <row r="18" spans="3:19" x14ac:dyDescent="0.45">
      <c r="C18" s="14">
        <v>20.216666666666669</v>
      </c>
      <c r="D18" s="14">
        <v>13.65</v>
      </c>
      <c r="E18" s="14">
        <v>4.0333333333333332</v>
      </c>
      <c r="F18" s="14">
        <v>48.349999999999994</v>
      </c>
      <c r="G18" s="14">
        <v>2.9000000000000004</v>
      </c>
      <c r="H18" s="14">
        <v>210.5</v>
      </c>
      <c r="I18" s="14">
        <v>6.9595778574273197</v>
      </c>
      <c r="J18" s="14">
        <v>2.3449999999999998</v>
      </c>
      <c r="K18" s="14">
        <v>1.5449999999999999</v>
      </c>
      <c r="L18" s="14">
        <v>1.73</v>
      </c>
      <c r="M18" s="14">
        <v>15.45</v>
      </c>
      <c r="N18" s="14">
        <v>5.3000000000000007</v>
      </c>
      <c r="O18" s="14">
        <v>162</v>
      </c>
      <c r="P18" s="14">
        <v>54</v>
      </c>
      <c r="Q18" s="50">
        <v>7.6999999999999993</v>
      </c>
      <c r="R18" s="21"/>
      <c r="S18" s="21"/>
    </row>
    <row r="19" spans="3:19" x14ac:dyDescent="0.45">
      <c r="C19" s="14">
        <v>22.85</v>
      </c>
      <c r="D19" s="14">
        <v>13.616666666666667</v>
      </c>
      <c r="E19" s="14">
        <v>3.95</v>
      </c>
      <c r="F19" s="14">
        <v>49.650000000000006</v>
      </c>
      <c r="G19" s="14">
        <v>3.1</v>
      </c>
      <c r="H19" s="14">
        <v>256.10000000000002</v>
      </c>
      <c r="I19" s="14">
        <v>7.3687500000000004</v>
      </c>
      <c r="J19" s="14">
        <v>2.5700000000000003</v>
      </c>
      <c r="K19" s="14">
        <v>1.57</v>
      </c>
      <c r="L19" s="14">
        <v>1.7549999999999999</v>
      </c>
      <c r="M19" s="14">
        <v>16.649999999999999</v>
      </c>
      <c r="N19" s="14">
        <v>4.75</v>
      </c>
      <c r="O19" s="14">
        <v>162.5</v>
      </c>
      <c r="P19" s="14">
        <v>60.5</v>
      </c>
      <c r="Q19" s="50">
        <v>8.25</v>
      </c>
      <c r="R19" s="21"/>
      <c r="S19" s="21"/>
    </row>
    <row r="20" spans="3:19" x14ac:dyDescent="0.45">
      <c r="C20" s="14">
        <v>16.75</v>
      </c>
      <c r="D20" s="14">
        <v>11.850000000000001</v>
      </c>
      <c r="E20" s="14">
        <v>3.75</v>
      </c>
      <c r="F20" s="14">
        <v>52.1</v>
      </c>
      <c r="G20" s="14">
        <v>2.85</v>
      </c>
      <c r="H20" s="14">
        <v>213.5</v>
      </c>
      <c r="I20" s="14">
        <v>5.8870370370370368</v>
      </c>
      <c r="J20" s="14">
        <v>2.5049999999999999</v>
      </c>
      <c r="K20" s="14">
        <v>1.4849999999999999</v>
      </c>
      <c r="L20" s="14">
        <v>1.7850000000000001</v>
      </c>
      <c r="M20" s="14">
        <v>15.649999999999999</v>
      </c>
      <c r="N20" s="14">
        <v>5.25</v>
      </c>
      <c r="O20" s="14">
        <v>164.5</v>
      </c>
      <c r="P20" s="14">
        <v>55</v>
      </c>
      <c r="Q20" s="50">
        <v>7.55</v>
      </c>
      <c r="R20" s="21"/>
      <c r="S20" s="21"/>
    </row>
    <row r="21" spans="3:19" x14ac:dyDescent="0.45">
      <c r="C21" s="14">
        <v>17.55</v>
      </c>
      <c r="D21" s="14">
        <v>12.933333333333334</v>
      </c>
      <c r="E21" s="14">
        <v>4.3499999999999996</v>
      </c>
      <c r="F21" s="14">
        <v>45.85</v>
      </c>
      <c r="G21" s="14">
        <v>2.5499999999999998</v>
      </c>
      <c r="H21" s="14">
        <v>175.5</v>
      </c>
      <c r="I21" s="14">
        <v>6.8930769230769231</v>
      </c>
      <c r="J21" s="14">
        <v>2.0149999999999997</v>
      </c>
      <c r="K21" s="14">
        <v>1.1800000000000002</v>
      </c>
      <c r="L21" s="14">
        <v>1.64</v>
      </c>
      <c r="M21" s="14">
        <v>12.649999999999999</v>
      </c>
      <c r="N21" s="14">
        <v>5.25</v>
      </c>
      <c r="O21" s="14">
        <v>157.5</v>
      </c>
      <c r="P21" s="14">
        <v>51.5</v>
      </c>
      <c r="Q21" s="50">
        <v>7.6</v>
      </c>
      <c r="R21" s="21"/>
      <c r="S21" s="21"/>
    </row>
    <row r="22" spans="3:19" x14ac:dyDescent="0.45">
      <c r="C22" s="14">
        <v>23.9</v>
      </c>
      <c r="D22" s="14">
        <v>12.8</v>
      </c>
      <c r="E22" s="14">
        <v>3.8166666666666664</v>
      </c>
      <c r="F22" s="14">
        <v>49.099999999999994</v>
      </c>
      <c r="G22" s="14">
        <v>3.1</v>
      </c>
      <c r="H22" s="14">
        <v>246</v>
      </c>
      <c r="I22" s="14">
        <v>7.7096774193548381</v>
      </c>
      <c r="J22" s="14">
        <v>2.5350000000000001</v>
      </c>
      <c r="K22" s="14">
        <v>1.575</v>
      </c>
      <c r="L22" s="14">
        <v>1.8149999999999999</v>
      </c>
      <c r="M22" s="14">
        <v>15.950000000000001</v>
      </c>
      <c r="N22" s="14">
        <v>4.9000000000000004</v>
      </c>
      <c r="O22" s="14">
        <v>156</v>
      </c>
      <c r="P22" s="14">
        <v>61.5</v>
      </c>
      <c r="Q22" s="50">
        <v>8.15</v>
      </c>
      <c r="R22" s="21"/>
      <c r="S22" s="21"/>
    </row>
    <row r="23" spans="3:19" x14ac:dyDescent="0.45">
      <c r="C23" s="13">
        <v>21.75</v>
      </c>
      <c r="D23" s="13">
        <v>13.35</v>
      </c>
      <c r="E23" s="13">
        <v>3.85</v>
      </c>
      <c r="F23" s="13">
        <v>48.25</v>
      </c>
      <c r="G23" s="13">
        <v>2.8499999999999996</v>
      </c>
      <c r="H23" s="13">
        <v>223</v>
      </c>
      <c r="I23" s="13">
        <v>7.6428571428571441</v>
      </c>
      <c r="J23" s="13">
        <v>2.48</v>
      </c>
      <c r="K23" s="13">
        <v>1.4300000000000002</v>
      </c>
      <c r="L23" s="13">
        <v>1.7549999999999999</v>
      </c>
      <c r="M23" s="13">
        <v>15.6</v>
      </c>
      <c r="N23" s="13">
        <v>5.35</v>
      </c>
      <c r="O23" s="13">
        <v>162</v>
      </c>
      <c r="P23" s="13">
        <v>54</v>
      </c>
      <c r="Q23" s="51">
        <v>7.25</v>
      </c>
      <c r="R23" s="21"/>
      <c r="S23" s="21"/>
    </row>
    <row r="24" spans="3:19" x14ac:dyDescent="0.45">
      <c r="C24" s="13">
        <v>20.100000000000001</v>
      </c>
      <c r="D24" s="13">
        <v>13.433333333333332</v>
      </c>
      <c r="E24" s="13">
        <v>3.9499999999999997</v>
      </c>
      <c r="F24" s="13">
        <v>48.65</v>
      </c>
      <c r="G24" s="13">
        <v>2.95</v>
      </c>
      <c r="H24" s="13">
        <v>237.5</v>
      </c>
      <c r="I24" s="13">
        <v>6.8287356321839079</v>
      </c>
      <c r="J24" s="13">
        <v>2.5750000000000002</v>
      </c>
      <c r="K24" s="13">
        <v>1.4</v>
      </c>
      <c r="L24" s="13">
        <v>1.7850000000000001</v>
      </c>
      <c r="M24" s="13">
        <v>16.3</v>
      </c>
      <c r="N24" s="13">
        <v>5.0999999999999996</v>
      </c>
      <c r="O24" s="13">
        <v>160.5</v>
      </c>
      <c r="P24" s="13">
        <v>58.5</v>
      </c>
      <c r="Q24" s="51">
        <v>8.4</v>
      </c>
      <c r="R24" s="21"/>
      <c r="S24" s="21"/>
    </row>
    <row r="25" spans="3:19" x14ac:dyDescent="0.45">
      <c r="C25" s="13">
        <v>18</v>
      </c>
      <c r="D25" s="13">
        <v>11.666666666666666</v>
      </c>
      <c r="E25" s="13">
        <v>3.75</v>
      </c>
      <c r="F25" s="13">
        <v>50.35</v>
      </c>
      <c r="G25" s="13">
        <v>2.5499999999999998</v>
      </c>
      <c r="H25" s="13">
        <v>191</v>
      </c>
      <c r="I25" s="13">
        <v>7.0669230769230769</v>
      </c>
      <c r="J25" s="13">
        <v>2.5549999999999997</v>
      </c>
      <c r="K25" s="13">
        <v>1.54</v>
      </c>
      <c r="L25" s="13">
        <v>1.7850000000000001</v>
      </c>
      <c r="M25" s="13">
        <v>15.1</v>
      </c>
      <c r="N25" s="13">
        <v>5.8</v>
      </c>
      <c r="O25" s="13">
        <v>169</v>
      </c>
      <c r="P25" s="13">
        <v>51</v>
      </c>
      <c r="Q25" s="51">
        <v>7.8</v>
      </c>
      <c r="R25" s="21"/>
      <c r="S25" s="21"/>
    </row>
    <row r="26" spans="3:19" x14ac:dyDescent="0.45">
      <c r="C26" s="13">
        <v>17.5</v>
      </c>
      <c r="D26" s="13">
        <v>12.98333333333335</v>
      </c>
      <c r="E26" s="13">
        <v>4.3499999999999996</v>
      </c>
      <c r="F26" s="13">
        <v>45.65</v>
      </c>
      <c r="G26" s="13">
        <v>2.2000000000000002</v>
      </c>
      <c r="H26" s="13">
        <v>164</v>
      </c>
      <c r="I26" s="13">
        <v>7.9545454545454533</v>
      </c>
      <c r="J26" s="13">
        <v>1.96</v>
      </c>
      <c r="K26" s="13">
        <v>1.2000000000000002</v>
      </c>
      <c r="L26" s="13">
        <v>1.615</v>
      </c>
      <c r="M26" s="13">
        <v>13.149999999999999</v>
      </c>
      <c r="N26" s="13">
        <v>5.75</v>
      </c>
      <c r="O26" s="13">
        <v>166.5</v>
      </c>
      <c r="P26" s="13">
        <v>52.5</v>
      </c>
      <c r="Q26" s="51">
        <v>7.85</v>
      </c>
      <c r="R26" s="21"/>
      <c r="S26" s="21"/>
    </row>
    <row r="27" spans="3:19" x14ac:dyDescent="0.45">
      <c r="C27" s="13">
        <v>22.450000000000003</v>
      </c>
      <c r="D27" s="13">
        <v>12.8</v>
      </c>
      <c r="E27" s="13">
        <v>3.7</v>
      </c>
      <c r="F27" s="13">
        <v>48.416666666666671</v>
      </c>
      <c r="G27" s="13">
        <v>2.95</v>
      </c>
      <c r="H27" s="13">
        <v>236</v>
      </c>
      <c r="I27" s="13">
        <v>7.6114942528735643</v>
      </c>
      <c r="J27" s="13">
        <v>2.58</v>
      </c>
      <c r="K27" s="13">
        <v>1.4350000000000001</v>
      </c>
      <c r="L27" s="13">
        <v>1.8050000000000002</v>
      </c>
      <c r="M27" s="13">
        <v>16.3</v>
      </c>
      <c r="N27" s="13">
        <v>5.1999999999999993</v>
      </c>
      <c r="O27" s="13">
        <v>158.5</v>
      </c>
      <c r="P27" s="13">
        <v>58.5</v>
      </c>
      <c r="Q27" s="51">
        <v>8.6</v>
      </c>
      <c r="R27" s="21"/>
      <c r="S27" s="21"/>
    </row>
    <row r="32" spans="3:19" x14ac:dyDescent="0.45">
      <c r="D32" s="3" t="s">
        <v>14</v>
      </c>
      <c r="R32" s="3" t="s">
        <v>22</v>
      </c>
      <c r="S32" t="s">
        <v>46</v>
      </c>
    </row>
    <row r="33" spans="4:26" ht="15.4" x14ac:dyDescent="0.45">
      <c r="D33" s="16" t="s">
        <v>1</v>
      </c>
      <c r="E33" s="4" t="s">
        <v>33</v>
      </c>
      <c r="F33" s="4" t="s">
        <v>97</v>
      </c>
      <c r="G33" s="4" t="s">
        <v>98</v>
      </c>
      <c r="H33" s="4" t="s">
        <v>99</v>
      </c>
      <c r="R33" s="16" t="s">
        <v>1</v>
      </c>
      <c r="S33" s="4" t="s">
        <v>33</v>
      </c>
      <c r="T33" s="4" t="s">
        <v>97</v>
      </c>
      <c r="U33" s="4" t="s">
        <v>98</v>
      </c>
      <c r="V33" s="4" t="s">
        <v>99</v>
      </c>
      <c r="Z33" s="21"/>
    </row>
    <row r="34" spans="4:26" x14ac:dyDescent="0.45">
      <c r="D34" s="11" t="s">
        <v>32</v>
      </c>
      <c r="E34" s="12">
        <f>C8</f>
        <v>31.8</v>
      </c>
      <c r="F34" s="15">
        <f>C13</f>
        <v>20.766666666666666</v>
      </c>
      <c r="G34" s="14">
        <f>C18</f>
        <v>20.216666666666669</v>
      </c>
      <c r="H34" s="13">
        <f>C23</f>
        <v>21.75</v>
      </c>
      <c r="R34" s="11" t="s">
        <v>32</v>
      </c>
      <c r="S34" s="12">
        <f>J8</f>
        <v>2.6749999999999998</v>
      </c>
      <c r="T34" s="15">
        <f>J13</f>
        <v>2.19</v>
      </c>
      <c r="U34" s="14">
        <f>J18</f>
        <v>2.3449999999999998</v>
      </c>
      <c r="V34" s="13">
        <f>J23</f>
        <v>2.48</v>
      </c>
      <c r="Z34" s="21"/>
    </row>
    <row r="35" spans="4:26" x14ac:dyDescent="0.45">
      <c r="D35" s="11" t="s">
        <v>34</v>
      </c>
      <c r="E35" s="12">
        <f t="shared" ref="E35:E38" si="0">C9</f>
        <v>31.116666666666667</v>
      </c>
      <c r="F35" s="15">
        <f t="shared" ref="F35:F38" si="1">C14</f>
        <v>20.133333333333333</v>
      </c>
      <c r="G35" s="14">
        <f t="shared" ref="G35:G38" si="2">C19</f>
        <v>22.85</v>
      </c>
      <c r="H35" s="13">
        <f t="shared" ref="H35:H38" si="3">C24</f>
        <v>20.100000000000001</v>
      </c>
      <c r="R35" s="11" t="s">
        <v>34</v>
      </c>
      <c r="S35" s="12">
        <f t="shared" ref="S35:S38" si="4">J9</f>
        <v>2.79</v>
      </c>
      <c r="T35" s="15">
        <f t="shared" ref="T35:T38" si="5">J14</f>
        <v>2.1950000000000003</v>
      </c>
      <c r="U35" s="14">
        <f t="shared" ref="U35:U38" si="6">J19</f>
        <v>2.5700000000000003</v>
      </c>
      <c r="V35" s="13">
        <f t="shared" ref="V35:V38" si="7">J24</f>
        <v>2.5750000000000002</v>
      </c>
      <c r="Z35" s="21"/>
    </row>
    <row r="36" spans="4:26" x14ac:dyDescent="0.45">
      <c r="D36" s="11" t="s">
        <v>35</v>
      </c>
      <c r="E36" s="12">
        <f t="shared" si="0"/>
        <v>31.133333333333333</v>
      </c>
      <c r="F36" s="15">
        <f t="shared" si="1"/>
        <v>21.25</v>
      </c>
      <c r="G36" s="14">
        <f t="shared" si="2"/>
        <v>16.75</v>
      </c>
      <c r="H36" s="13">
        <f t="shared" si="3"/>
        <v>18</v>
      </c>
      <c r="R36" s="11" t="s">
        <v>35</v>
      </c>
      <c r="S36" s="12">
        <f t="shared" si="4"/>
        <v>2.7800000000000002</v>
      </c>
      <c r="T36" s="15">
        <f t="shared" si="5"/>
        <v>2.0099999999999998</v>
      </c>
      <c r="U36" s="14">
        <f t="shared" si="6"/>
        <v>2.5049999999999999</v>
      </c>
      <c r="V36" s="13">
        <f t="shared" si="7"/>
        <v>2.5549999999999997</v>
      </c>
      <c r="Z36" s="21"/>
    </row>
    <row r="37" spans="4:26" x14ac:dyDescent="0.45">
      <c r="D37" s="11" t="s">
        <v>36</v>
      </c>
      <c r="E37" s="12">
        <f t="shared" si="0"/>
        <v>26.5</v>
      </c>
      <c r="F37" s="15">
        <f t="shared" si="1"/>
        <v>17.816666666666666</v>
      </c>
      <c r="G37" s="14">
        <f t="shared" si="2"/>
        <v>17.55</v>
      </c>
      <c r="H37" s="13">
        <f t="shared" si="3"/>
        <v>17.5</v>
      </c>
      <c r="R37" s="11" t="s">
        <v>36</v>
      </c>
      <c r="S37" s="12">
        <f t="shared" si="4"/>
        <v>2.4550000000000001</v>
      </c>
      <c r="T37" s="15">
        <f t="shared" si="5"/>
        <v>1.92</v>
      </c>
      <c r="U37" s="14">
        <f t="shared" si="6"/>
        <v>2.0149999999999997</v>
      </c>
      <c r="V37" s="13">
        <f t="shared" si="7"/>
        <v>1.96</v>
      </c>
      <c r="Z37" s="21"/>
    </row>
    <row r="38" spans="4:26" x14ac:dyDescent="0.45">
      <c r="D38" s="11" t="s">
        <v>37</v>
      </c>
      <c r="E38" s="12">
        <f t="shared" si="0"/>
        <v>33.966666666666669</v>
      </c>
      <c r="F38" s="15">
        <f t="shared" si="1"/>
        <v>22.233333333333334</v>
      </c>
      <c r="G38" s="14">
        <f t="shared" si="2"/>
        <v>23.9</v>
      </c>
      <c r="H38" s="13">
        <f t="shared" si="3"/>
        <v>22.450000000000003</v>
      </c>
      <c r="R38" s="11" t="s">
        <v>37</v>
      </c>
      <c r="S38" s="12">
        <f t="shared" si="4"/>
        <v>2.835</v>
      </c>
      <c r="T38" s="15">
        <f t="shared" si="5"/>
        <v>2.1550000000000002</v>
      </c>
      <c r="U38" s="14">
        <f t="shared" si="6"/>
        <v>2.5350000000000001</v>
      </c>
      <c r="V38" s="13">
        <f t="shared" si="7"/>
        <v>2.58</v>
      </c>
      <c r="Z38" s="21"/>
    </row>
    <row r="39" spans="4:26" x14ac:dyDescent="0.45">
      <c r="Z39" s="21"/>
    </row>
    <row r="40" spans="4:26" x14ac:dyDescent="0.45">
      <c r="Z40" s="21"/>
    </row>
    <row r="41" spans="4:26" x14ac:dyDescent="0.45">
      <c r="Z41" s="21"/>
    </row>
    <row r="42" spans="4:26" x14ac:dyDescent="0.45">
      <c r="R42" s="3" t="s">
        <v>23</v>
      </c>
      <c r="S42" t="s">
        <v>47</v>
      </c>
      <c r="Z42" s="21"/>
    </row>
    <row r="43" spans="4:26" ht="15.4" x14ac:dyDescent="0.45">
      <c r="D43" s="3" t="s">
        <v>16</v>
      </c>
      <c r="E43" t="s">
        <v>40</v>
      </c>
      <c r="R43" s="16" t="s">
        <v>1</v>
      </c>
      <c r="S43" s="4" t="s">
        <v>33</v>
      </c>
      <c r="T43" s="4" t="s">
        <v>97</v>
      </c>
      <c r="U43" s="4" t="s">
        <v>98</v>
      </c>
      <c r="V43" s="4" t="s">
        <v>99</v>
      </c>
      <c r="Z43" s="21"/>
    </row>
    <row r="44" spans="4:26" ht="15.4" x14ac:dyDescent="0.45">
      <c r="D44" s="16" t="s">
        <v>1</v>
      </c>
      <c r="E44" s="4" t="s">
        <v>33</v>
      </c>
      <c r="F44" s="4" t="s">
        <v>97</v>
      </c>
      <c r="G44" s="4" t="s">
        <v>98</v>
      </c>
      <c r="H44" s="4" t="s">
        <v>99</v>
      </c>
      <c r="R44" s="11" t="s">
        <v>32</v>
      </c>
      <c r="S44" s="17">
        <f>K8</f>
        <v>1.64</v>
      </c>
      <c r="T44" s="18">
        <f>K13</f>
        <v>1.29</v>
      </c>
      <c r="U44" s="19">
        <f>K18</f>
        <v>1.5449999999999999</v>
      </c>
      <c r="V44" s="20">
        <f>K23</f>
        <v>1.4300000000000002</v>
      </c>
      <c r="Z44" s="21"/>
    </row>
    <row r="45" spans="4:26" x14ac:dyDescent="0.45">
      <c r="D45" s="11" t="s">
        <v>32</v>
      </c>
      <c r="E45" s="12">
        <f>D8</f>
        <v>14.116666666666667</v>
      </c>
      <c r="F45" s="15">
        <f>D13</f>
        <v>13.5</v>
      </c>
      <c r="G45" s="14">
        <f>D18</f>
        <v>13.65</v>
      </c>
      <c r="H45" s="13">
        <f>D23</f>
        <v>13.35</v>
      </c>
      <c r="R45" s="11" t="s">
        <v>34</v>
      </c>
      <c r="S45" s="17">
        <f t="shared" ref="S45:S48" si="8">K9</f>
        <v>1.6850000000000001</v>
      </c>
      <c r="T45" s="18">
        <f t="shared" ref="T45:T48" si="9">K14</f>
        <v>1.32</v>
      </c>
      <c r="U45" s="19">
        <f t="shared" ref="U45:U48" si="10">K19</f>
        <v>1.57</v>
      </c>
      <c r="V45" s="20">
        <f t="shared" ref="V45:V48" si="11">K24</f>
        <v>1.4</v>
      </c>
      <c r="Z45" s="21"/>
    </row>
    <row r="46" spans="4:26" x14ac:dyDescent="0.45">
      <c r="D46" s="11" t="s">
        <v>34</v>
      </c>
      <c r="E46" s="12">
        <f t="shared" ref="E46:E49" si="12">D9</f>
        <v>14.25</v>
      </c>
      <c r="F46" s="15">
        <f t="shared" ref="F46:F49" si="13">D14</f>
        <v>13.433333333333332</v>
      </c>
      <c r="G46" s="14">
        <f t="shared" ref="G46:G49" si="14">D19</f>
        <v>13.616666666666667</v>
      </c>
      <c r="H46" s="13">
        <f t="shared" ref="H46:H49" si="15">D24</f>
        <v>13.433333333333332</v>
      </c>
      <c r="R46" s="11" t="s">
        <v>35</v>
      </c>
      <c r="S46" s="17">
        <f t="shared" si="8"/>
        <v>1.5499999999999998</v>
      </c>
      <c r="T46" s="18">
        <f t="shared" si="9"/>
        <v>1.27</v>
      </c>
      <c r="U46" s="19">
        <f t="shared" si="10"/>
        <v>1.4849999999999999</v>
      </c>
      <c r="V46" s="20">
        <f t="shared" si="11"/>
        <v>1.54</v>
      </c>
      <c r="Z46" s="21"/>
    </row>
    <row r="47" spans="4:26" x14ac:dyDescent="0.45">
      <c r="D47" s="11" t="s">
        <v>35</v>
      </c>
      <c r="E47" s="12">
        <f t="shared" si="12"/>
        <v>13.95</v>
      </c>
      <c r="F47" s="15">
        <f t="shared" si="13"/>
        <v>12.516666666666666</v>
      </c>
      <c r="G47" s="14">
        <f t="shared" si="14"/>
        <v>11.850000000000001</v>
      </c>
      <c r="H47" s="13">
        <f t="shared" si="15"/>
        <v>11.666666666666666</v>
      </c>
      <c r="R47" s="11" t="s">
        <v>36</v>
      </c>
      <c r="S47" s="17">
        <f t="shared" si="8"/>
        <v>1.4500000000000002</v>
      </c>
      <c r="T47" s="18">
        <f t="shared" si="9"/>
        <v>1.2050000000000001</v>
      </c>
      <c r="U47" s="19">
        <f t="shared" si="10"/>
        <v>1.1800000000000002</v>
      </c>
      <c r="V47" s="20">
        <f t="shared" si="11"/>
        <v>1.2000000000000002</v>
      </c>
      <c r="Z47" s="21"/>
    </row>
    <row r="48" spans="4:26" x14ac:dyDescent="0.45">
      <c r="D48" s="11" t="s">
        <v>36</v>
      </c>
      <c r="E48" s="12">
        <f t="shared" si="12"/>
        <v>13.8</v>
      </c>
      <c r="F48" s="15">
        <f t="shared" si="13"/>
        <v>13.183333333333351</v>
      </c>
      <c r="G48" s="14">
        <f t="shared" si="14"/>
        <v>12.933333333333334</v>
      </c>
      <c r="H48" s="13">
        <f t="shared" si="15"/>
        <v>12.98333333333335</v>
      </c>
      <c r="R48" s="11" t="s">
        <v>37</v>
      </c>
      <c r="S48" s="17">
        <f t="shared" si="8"/>
        <v>1.625</v>
      </c>
      <c r="T48" s="18">
        <f t="shared" si="9"/>
        <v>1.2999999999999998</v>
      </c>
      <c r="U48" s="19">
        <f t="shared" si="10"/>
        <v>1.575</v>
      </c>
      <c r="V48" s="20">
        <f t="shared" si="11"/>
        <v>1.4350000000000001</v>
      </c>
      <c r="Z48" s="21"/>
    </row>
    <row r="49" spans="4:26" x14ac:dyDescent="0.45">
      <c r="D49" s="11" t="s">
        <v>37</v>
      </c>
      <c r="E49" s="12">
        <f t="shared" si="12"/>
        <v>13.5</v>
      </c>
      <c r="F49" s="15">
        <f t="shared" si="13"/>
        <v>12.85</v>
      </c>
      <c r="G49" s="14">
        <f t="shared" si="14"/>
        <v>12.8</v>
      </c>
      <c r="H49" s="13">
        <f t="shared" si="15"/>
        <v>12.8</v>
      </c>
      <c r="Z49" s="21"/>
    </row>
    <row r="50" spans="4:26" x14ac:dyDescent="0.45">
      <c r="Z50" s="21"/>
    </row>
    <row r="51" spans="4:26" x14ac:dyDescent="0.45">
      <c r="Z51" s="21"/>
    </row>
    <row r="52" spans="4:26" x14ac:dyDescent="0.45">
      <c r="R52" s="3" t="s">
        <v>26</v>
      </c>
      <c r="S52" t="s">
        <v>48</v>
      </c>
      <c r="Z52" s="21"/>
    </row>
    <row r="53" spans="4:26" ht="15.4" x14ac:dyDescent="0.45">
      <c r="D53" s="3" t="s">
        <v>17</v>
      </c>
      <c r="E53" t="s">
        <v>41</v>
      </c>
      <c r="R53" s="16" t="s">
        <v>1</v>
      </c>
      <c r="S53" s="4" t="s">
        <v>33</v>
      </c>
      <c r="T53" s="4" t="s">
        <v>97</v>
      </c>
      <c r="U53" s="4" t="s">
        <v>98</v>
      </c>
      <c r="V53" s="4" t="s">
        <v>99</v>
      </c>
    </row>
    <row r="54" spans="4:26" ht="15.4" x14ac:dyDescent="0.45">
      <c r="D54" s="16" t="s">
        <v>1</v>
      </c>
      <c r="E54" s="4" t="s">
        <v>33</v>
      </c>
      <c r="F54" s="4" t="s">
        <v>97</v>
      </c>
      <c r="G54" s="4" t="s">
        <v>98</v>
      </c>
      <c r="H54" s="4" t="s">
        <v>99</v>
      </c>
      <c r="R54" s="11" t="s">
        <v>32</v>
      </c>
      <c r="S54" s="12">
        <f>L8</f>
        <v>1.9449999999999998</v>
      </c>
      <c r="T54" s="15">
        <f>L13</f>
        <v>1.75</v>
      </c>
      <c r="U54" s="14">
        <f>L18</f>
        <v>1.73</v>
      </c>
      <c r="V54" s="13">
        <f>L23</f>
        <v>1.7549999999999999</v>
      </c>
    </row>
    <row r="55" spans="4:26" x14ac:dyDescent="0.45">
      <c r="D55" s="11" t="s">
        <v>32</v>
      </c>
      <c r="E55" s="12">
        <v>5.1333333333333337</v>
      </c>
      <c r="F55" s="15">
        <v>4.1333333333333337</v>
      </c>
      <c r="G55" s="14">
        <v>4.4666666666666668</v>
      </c>
      <c r="H55" s="13">
        <v>4.3166666666666664</v>
      </c>
      <c r="R55" s="11" t="s">
        <v>34</v>
      </c>
      <c r="S55" s="12">
        <f t="shared" ref="S55:S58" si="16">L9</f>
        <v>1.9649999999999999</v>
      </c>
      <c r="T55" s="15">
        <f t="shared" ref="T55:T58" si="17">L14</f>
        <v>1.83</v>
      </c>
      <c r="U55" s="14">
        <f t="shared" ref="U55:U58" si="18">L19</f>
        <v>1.7549999999999999</v>
      </c>
      <c r="V55" s="13">
        <f t="shared" ref="V55:V58" si="19">L24</f>
        <v>1.7850000000000001</v>
      </c>
    </row>
    <row r="56" spans="4:26" x14ac:dyDescent="0.45">
      <c r="D56" s="11" t="s">
        <v>34</v>
      </c>
      <c r="E56" s="12">
        <v>4.6333333333333337</v>
      </c>
      <c r="F56" s="15">
        <v>4.25</v>
      </c>
      <c r="G56" s="14">
        <v>4.1999999999999993</v>
      </c>
      <c r="H56" s="13">
        <v>4.05</v>
      </c>
      <c r="R56" s="11" t="s">
        <v>35</v>
      </c>
      <c r="S56" s="12">
        <f t="shared" si="16"/>
        <v>1.8599999999999999</v>
      </c>
      <c r="T56" s="15">
        <f t="shared" si="17"/>
        <v>1.6099999999999999</v>
      </c>
      <c r="U56" s="14">
        <f t="shared" si="18"/>
        <v>1.7850000000000001</v>
      </c>
      <c r="V56" s="13">
        <f t="shared" si="19"/>
        <v>1.7850000000000001</v>
      </c>
    </row>
    <row r="57" spans="4:26" x14ac:dyDescent="0.45">
      <c r="D57" s="11" t="s">
        <v>35</v>
      </c>
      <c r="E57" s="12">
        <v>5.4</v>
      </c>
      <c r="F57" s="15">
        <v>5.0500000000000007</v>
      </c>
      <c r="G57" s="14">
        <v>4.3000000000000007</v>
      </c>
      <c r="H57" s="13">
        <v>4.55</v>
      </c>
      <c r="R57" s="11" t="s">
        <v>36</v>
      </c>
      <c r="S57" s="12">
        <f t="shared" si="16"/>
        <v>1.7749999999999999</v>
      </c>
      <c r="T57" s="15">
        <f t="shared" si="17"/>
        <v>1.45</v>
      </c>
      <c r="U57" s="14">
        <f t="shared" si="18"/>
        <v>1.64</v>
      </c>
      <c r="V57" s="13">
        <f t="shared" si="19"/>
        <v>1.615</v>
      </c>
    </row>
    <row r="58" spans="4:26" x14ac:dyDescent="0.45">
      <c r="D58" s="11" t="s">
        <v>36</v>
      </c>
      <c r="E58" s="12">
        <v>5.1666666666666661</v>
      </c>
      <c r="F58" s="15">
        <v>4.8166666666666664</v>
      </c>
      <c r="G58" s="14">
        <v>4.7666666666666666</v>
      </c>
      <c r="H58" s="13">
        <v>4.5999999999999996</v>
      </c>
      <c r="R58" s="11" t="s">
        <v>37</v>
      </c>
      <c r="S58" s="12">
        <f t="shared" si="16"/>
        <v>1.9849999999999999</v>
      </c>
      <c r="T58" s="15">
        <f t="shared" si="17"/>
        <v>1.65</v>
      </c>
      <c r="U58" s="14">
        <f t="shared" si="18"/>
        <v>1.8149999999999999</v>
      </c>
      <c r="V58" s="13">
        <f t="shared" si="19"/>
        <v>1.8050000000000002</v>
      </c>
    </row>
    <row r="59" spans="4:26" x14ac:dyDescent="0.45">
      <c r="D59" s="11" t="s">
        <v>37</v>
      </c>
      <c r="E59" s="12">
        <v>4.8833333333333329</v>
      </c>
      <c r="F59" s="15">
        <v>3.8833333333333337</v>
      </c>
      <c r="G59" s="14">
        <v>4.4000000000000004</v>
      </c>
      <c r="H59" s="13">
        <v>4.5</v>
      </c>
    </row>
    <row r="62" spans="4:26" x14ac:dyDescent="0.45">
      <c r="R62" s="3" t="s">
        <v>27</v>
      </c>
      <c r="S62" t="s">
        <v>49</v>
      </c>
    </row>
    <row r="63" spans="4:26" ht="15.4" x14ac:dyDescent="0.45">
      <c r="D63" s="3" t="s">
        <v>18</v>
      </c>
      <c r="E63" t="s">
        <v>42</v>
      </c>
      <c r="R63" s="16" t="s">
        <v>1</v>
      </c>
      <c r="S63" s="4" t="s">
        <v>33</v>
      </c>
      <c r="T63" s="4" t="s">
        <v>97</v>
      </c>
      <c r="U63" s="4" t="s">
        <v>98</v>
      </c>
      <c r="V63" s="4" t="s">
        <v>99</v>
      </c>
    </row>
    <row r="64" spans="4:26" ht="15.4" x14ac:dyDescent="0.45">
      <c r="D64" s="16" t="s">
        <v>1</v>
      </c>
      <c r="E64" s="4" t="s">
        <v>33</v>
      </c>
      <c r="F64" s="4" t="s">
        <v>97</v>
      </c>
      <c r="G64" s="4" t="s">
        <v>98</v>
      </c>
      <c r="H64" s="4" t="s">
        <v>99</v>
      </c>
      <c r="R64" s="11" t="s">
        <v>32</v>
      </c>
      <c r="S64" s="12">
        <f>M8</f>
        <v>7.65</v>
      </c>
      <c r="T64" s="15">
        <f>M13</f>
        <v>11.55</v>
      </c>
      <c r="U64" s="14">
        <f>M18</f>
        <v>15.45</v>
      </c>
      <c r="V64" s="13">
        <f>M23</f>
        <v>15.6</v>
      </c>
    </row>
    <row r="65" spans="4:22" x14ac:dyDescent="0.45">
      <c r="D65" s="11" t="s">
        <v>32</v>
      </c>
      <c r="E65" s="12">
        <f>F8</f>
        <v>49.316666666666663</v>
      </c>
      <c r="F65" s="15">
        <f>F13</f>
        <v>46.099999999999994</v>
      </c>
      <c r="G65" s="14">
        <f>F18</f>
        <v>48.349999999999994</v>
      </c>
      <c r="H65" s="13">
        <f>F23</f>
        <v>48.25</v>
      </c>
      <c r="R65" s="11" t="s">
        <v>34</v>
      </c>
      <c r="S65" s="12">
        <f t="shared" ref="S65:S68" si="20">M9</f>
        <v>7.65</v>
      </c>
      <c r="T65" s="15">
        <f t="shared" ref="T65:T68" si="21">M14</f>
        <v>12.55</v>
      </c>
      <c r="U65" s="14">
        <f t="shared" ref="U65:U68" si="22">M19</f>
        <v>16.649999999999999</v>
      </c>
      <c r="V65" s="13">
        <f t="shared" ref="V65:V68" si="23">M24</f>
        <v>16.3</v>
      </c>
    </row>
    <row r="66" spans="4:22" x14ac:dyDescent="0.45">
      <c r="D66" s="11" t="s">
        <v>34</v>
      </c>
      <c r="E66" s="12">
        <f t="shared" ref="E66:E69" si="24">F9</f>
        <v>49.9</v>
      </c>
      <c r="F66" s="15">
        <f t="shared" ref="F66:F69" si="25">F14</f>
        <v>44.966666666666669</v>
      </c>
      <c r="G66" s="14">
        <f t="shared" ref="G66:G69" si="26">F19</f>
        <v>49.650000000000006</v>
      </c>
      <c r="H66" s="13">
        <f t="shared" ref="H66:H69" si="27">F24</f>
        <v>48.65</v>
      </c>
      <c r="R66" s="11" t="s">
        <v>35</v>
      </c>
      <c r="S66" s="12">
        <f t="shared" si="20"/>
        <v>8.15</v>
      </c>
      <c r="T66" s="15">
        <f t="shared" si="21"/>
        <v>12.45</v>
      </c>
      <c r="U66" s="14">
        <f t="shared" si="22"/>
        <v>15.649999999999999</v>
      </c>
      <c r="V66" s="13">
        <f t="shared" si="23"/>
        <v>15.1</v>
      </c>
    </row>
    <row r="67" spans="4:22" x14ac:dyDescent="0.45">
      <c r="D67" s="11" t="s">
        <v>35</v>
      </c>
      <c r="E67" s="12">
        <f t="shared" si="24"/>
        <v>53.25</v>
      </c>
      <c r="F67" s="15">
        <f t="shared" si="25"/>
        <v>50.95</v>
      </c>
      <c r="G67" s="14">
        <f t="shared" si="26"/>
        <v>52.1</v>
      </c>
      <c r="H67" s="13">
        <f t="shared" si="27"/>
        <v>50.35</v>
      </c>
      <c r="R67" s="11" t="s">
        <v>36</v>
      </c>
      <c r="S67" s="12">
        <f t="shared" si="20"/>
        <v>6.65</v>
      </c>
      <c r="T67" s="15">
        <f t="shared" si="21"/>
        <v>12.25</v>
      </c>
      <c r="U67" s="14">
        <f t="shared" si="22"/>
        <v>12.649999999999999</v>
      </c>
      <c r="V67" s="13">
        <f t="shared" si="23"/>
        <v>13.149999999999999</v>
      </c>
    </row>
    <row r="68" spans="4:22" x14ac:dyDescent="0.45">
      <c r="D68" s="11" t="s">
        <v>36</v>
      </c>
      <c r="E68" s="12">
        <f t="shared" si="24"/>
        <v>46.233333333333334</v>
      </c>
      <c r="F68" s="15">
        <f t="shared" si="25"/>
        <v>44.716666666666669</v>
      </c>
      <c r="G68" s="14">
        <f t="shared" si="26"/>
        <v>45.85</v>
      </c>
      <c r="H68" s="13">
        <f t="shared" si="27"/>
        <v>45.65</v>
      </c>
      <c r="R68" s="11" t="s">
        <v>37</v>
      </c>
      <c r="S68" s="12">
        <f t="shared" si="20"/>
        <v>8</v>
      </c>
      <c r="T68" s="15">
        <f t="shared" si="21"/>
        <v>12.85</v>
      </c>
      <c r="U68" s="14">
        <f t="shared" si="22"/>
        <v>15.950000000000001</v>
      </c>
      <c r="V68" s="13">
        <f t="shared" si="23"/>
        <v>16.3</v>
      </c>
    </row>
    <row r="69" spans="4:22" x14ac:dyDescent="0.45">
      <c r="D69" s="11" t="s">
        <v>37</v>
      </c>
      <c r="E69" s="12">
        <f t="shared" si="24"/>
        <v>49.516666666666666</v>
      </c>
      <c r="F69" s="15">
        <f t="shared" si="25"/>
        <v>47.65</v>
      </c>
      <c r="G69" s="14">
        <f t="shared" si="26"/>
        <v>49.099999999999994</v>
      </c>
      <c r="H69" s="13">
        <f t="shared" si="27"/>
        <v>48.416666666666671</v>
      </c>
    </row>
    <row r="72" spans="4:22" x14ac:dyDescent="0.45">
      <c r="R72" s="4" t="s">
        <v>28</v>
      </c>
      <c r="S72" t="s">
        <v>50</v>
      </c>
    </row>
    <row r="73" spans="4:22" ht="15.4" x14ac:dyDescent="0.45">
      <c r="D73" s="3" t="s">
        <v>19</v>
      </c>
      <c r="E73" t="s">
        <v>43</v>
      </c>
      <c r="R73" s="16" t="s">
        <v>1</v>
      </c>
      <c r="S73" s="4" t="s">
        <v>33</v>
      </c>
      <c r="T73" s="4" t="s">
        <v>97</v>
      </c>
      <c r="U73" s="4" t="s">
        <v>98</v>
      </c>
      <c r="V73" s="4" t="s">
        <v>99</v>
      </c>
    </row>
    <row r="74" spans="4:22" ht="15.4" x14ac:dyDescent="0.45">
      <c r="D74" s="16" t="s">
        <v>1</v>
      </c>
      <c r="E74" s="4" t="s">
        <v>33</v>
      </c>
      <c r="F74" s="4" t="s">
        <v>97</v>
      </c>
      <c r="G74" s="4" t="s">
        <v>98</v>
      </c>
      <c r="H74" s="4" t="s">
        <v>99</v>
      </c>
      <c r="R74" s="11" t="s">
        <v>32</v>
      </c>
      <c r="S74" s="12">
        <f>N8</f>
        <v>2.35</v>
      </c>
      <c r="T74" s="15">
        <f>N13</f>
        <v>4.3</v>
      </c>
      <c r="U74" s="14">
        <f>N18</f>
        <v>5.3000000000000007</v>
      </c>
      <c r="V74" s="13">
        <f>N23</f>
        <v>5.35</v>
      </c>
    </row>
    <row r="75" spans="4:22" x14ac:dyDescent="0.45">
      <c r="D75" s="11" t="s">
        <v>32</v>
      </c>
      <c r="E75" s="12">
        <f>G8</f>
        <v>3.1</v>
      </c>
      <c r="F75" s="15">
        <f>G13</f>
        <v>2.5999999999999996</v>
      </c>
      <c r="G75" s="14">
        <f>G18</f>
        <v>2.9000000000000004</v>
      </c>
      <c r="H75" s="13">
        <f>G23</f>
        <v>2.8499999999999996</v>
      </c>
      <c r="R75" s="11" t="s">
        <v>34</v>
      </c>
      <c r="S75" s="12">
        <f t="shared" ref="S75:S78" si="28">N9</f>
        <v>2.1500000000000004</v>
      </c>
      <c r="T75" s="15">
        <f t="shared" ref="T75:T78" si="29">N14</f>
        <v>3.4</v>
      </c>
      <c r="U75" s="14">
        <f t="shared" ref="U75:U78" si="30">N19</f>
        <v>4.75</v>
      </c>
      <c r="V75" s="13">
        <f t="shared" ref="V75:V78" si="31">N24</f>
        <v>5.0999999999999996</v>
      </c>
    </row>
    <row r="76" spans="4:22" x14ac:dyDescent="0.45">
      <c r="D76" s="11" t="s">
        <v>34</v>
      </c>
      <c r="E76" s="12">
        <f t="shared" ref="E76:E79" si="32">G9</f>
        <v>3.25</v>
      </c>
      <c r="F76" s="15">
        <f t="shared" ref="F76:F79" si="33">G14</f>
        <v>2.5999999999999996</v>
      </c>
      <c r="G76" s="14">
        <f t="shared" ref="G76:G79" si="34">G19</f>
        <v>3.1</v>
      </c>
      <c r="H76" s="13">
        <f t="shared" ref="H76:H79" si="35">G24</f>
        <v>2.95</v>
      </c>
      <c r="R76" s="11" t="s">
        <v>35</v>
      </c>
      <c r="S76" s="12">
        <f t="shared" si="28"/>
        <v>1.85</v>
      </c>
      <c r="T76" s="15">
        <f t="shared" si="29"/>
        <v>3.65</v>
      </c>
      <c r="U76" s="14">
        <f t="shared" si="30"/>
        <v>5.25</v>
      </c>
      <c r="V76" s="13">
        <f t="shared" si="31"/>
        <v>5.8</v>
      </c>
    </row>
    <row r="77" spans="4:22" x14ac:dyDescent="0.45">
      <c r="D77" s="11" t="s">
        <v>35</v>
      </c>
      <c r="E77" s="12">
        <f t="shared" si="32"/>
        <v>3.2</v>
      </c>
      <c r="F77" s="15">
        <f t="shared" si="33"/>
        <v>2.35</v>
      </c>
      <c r="G77" s="14">
        <f t="shared" si="34"/>
        <v>2.85</v>
      </c>
      <c r="H77" s="13">
        <f t="shared" si="35"/>
        <v>2.5499999999999998</v>
      </c>
      <c r="R77" s="11" t="s">
        <v>36</v>
      </c>
      <c r="S77" s="12">
        <f t="shared" si="28"/>
        <v>1.7000000000000002</v>
      </c>
      <c r="T77" s="15">
        <f t="shared" si="29"/>
        <v>3.8</v>
      </c>
      <c r="U77" s="14">
        <f t="shared" si="30"/>
        <v>5.25</v>
      </c>
      <c r="V77" s="13">
        <f t="shared" si="31"/>
        <v>5.75</v>
      </c>
    </row>
    <row r="78" spans="4:22" x14ac:dyDescent="0.45">
      <c r="D78" s="11" t="s">
        <v>36</v>
      </c>
      <c r="E78" s="12">
        <f t="shared" si="32"/>
        <v>2.85</v>
      </c>
      <c r="F78" s="15">
        <f t="shared" si="33"/>
        <v>2.4000000000000004</v>
      </c>
      <c r="G78" s="14">
        <f t="shared" si="34"/>
        <v>2.5499999999999998</v>
      </c>
      <c r="H78" s="13">
        <f t="shared" si="35"/>
        <v>2.2000000000000002</v>
      </c>
      <c r="R78" s="11" t="s">
        <v>37</v>
      </c>
      <c r="S78" s="12">
        <f t="shared" si="28"/>
        <v>1.85</v>
      </c>
      <c r="T78" s="15">
        <f t="shared" si="29"/>
        <v>4.05</v>
      </c>
      <c r="U78" s="14">
        <f t="shared" si="30"/>
        <v>4.9000000000000004</v>
      </c>
      <c r="V78" s="13">
        <f t="shared" si="31"/>
        <v>5.1999999999999993</v>
      </c>
    </row>
    <row r="79" spans="4:22" x14ac:dyDescent="0.45">
      <c r="D79" s="11" t="s">
        <v>37</v>
      </c>
      <c r="E79" s="12">
        <f t="shared" si="32"/>
        <v>3.2</v>
      </c>
      <c r="F79" s="15">
        <f t="shared" si="33"/>
        <v>2.5499999999999998</v>
      </c>
      <c r="G79" s="14">
        <f t="shared" si="34"/>
        <v>3.1</v>
      </c>
      <c r="H79" s="13">
        <f t="shared" si="35"/>
        <v>2.95</v>
      </c>
    </row>
    <row r="82" spans="4:22" x14ac:dyDescent="0.45">
      <c r="R82" s="4" t="s">
        <v>29</v>
      </c>
      <c r="S82" t="s">
        <v>51</v>
      </c>
    </row>
    <row r="83" spans="4:22" ht="15.4" x14ac:dyDescent="0.45">
      <c r="D83" s="3" t="s">
        <v>20</v>
      </c>
      <c r="E83" t="s">
        <v>44</v>
      </c>
      <c r="R83" s="16" t="s">
        <v>1</v>
      </c>
      <c r="S83" s="4" t="s">
        <v>33</v>
      </c>
      <c r="T83" s="4" t="s">
        <v>97</v>
      </c>
      <c r="U83" s="4" t="s">
        <v>98</v>
      </c>
      <c r="V83" s="4" t="s">
        <v>99</v>
      </c>
    </row>
    <row r="84" spans="4:22" ht="15.4" x14ac:dyDescent="0.45">
      <c r="D84" s="16" t="s">
        <v>1</v>
      </c>
      <c r="E84" s="4" t="s">
        <v>33</v>
      </c>
      <c r="F84" s="4" t="s">
        <v>97</v>
      </c>
      <c r="G84" s="4" t="s">
        <v>98</v>
      </c>
      <c r="H84" s="4" t="s">
        <v>99</v>
      </c>
      <c r="R84" s="11" t="s">
        <v>32</v>
      </c>
      <c r="S84" s="12">
        <f>O8</f>
        <v>120.5</v>
      </c>
      <c r="T84" s="15">
        <v>154.69999999999999</v>
      </c>
      <c r="U84" s="14">
        <f>O18</f>
        <v>162</v>
      </c>
      <c r="V84" s="13">
        <f>O23</f>
        <v>162</v>
      </c>
    </row>
    <row r="85" spans="4:22" x14ac:dyDescent="0.45">
      <c r="D85" s="11" t="s">
        <v>32</v>
      </c>
      <c r="E85" s="12">
        <f>H8</f>
        <v>273.5</v>
      </c>
      <c r="F85" s="15">
        <f>H13</f>
        <v>209.5</v>
      </c>
      <c r="G85" s="14">
        <f>H18</f>
        <v>210.5</v>
      </c>
      <c r="H85" s="13">
        <f>H23</f>
        <v>223</v>
      </c>
      <c r="R85" s="11" t="s">
        <v>34</v>
      </c>
      <c r="S85" s="12">
        <f t="shared" ref="S85:S88" si="36">O9</f>
        <v>122</v>
      </c>
      <c r="T85" s="15">
        <f t="shared" ref="T85:T87" si="37">O14</f>
        <v>152.5</v>
      </c>
      <c r="U85" s="14">
        <f t="shared" ref="U85:U88" si="38">O19</f>
        <v>162.5</v>
      </c>
      <c r="V85" s="13">
        <f t="shared" ref="V85:V88" si="39">O24</f>
        <v>160.5</v>
      </c>
    </row>
    <row r="86" spans="4:22" x14ac:dyDescent="0.45">
      <c r="D86" s="11" t="s">
        <v>34</v>
      </c>
      <c r="E86" s="12">
        <f t="shared" ref="E86:E89" si="40">H9</f>
        <v>290.5</v>
      </c>
      <c r="F86" s="15">
        <f t="shared" ref="F86:F89" si="41">H14</f>
        <v>223</v>
      </c>
      <c r="G86" s="14">
        <f t="shared" ref="G86:G89" si="42">H19</f>
        <v>256.10000000000002</v>
      </c>
      <c r="H86" s="13">
        <f t="shared" ref="H86:H89" si="43">H24</f>
        <v>237.5</v>
      </c>
      <c r="R86" s="11" t="s">
        <v>35</v>
      </c>
      <c r="S86" s="12">
        <f t="shared" si="36"/>
        <v>120.5</v>
      </c>
      <c r="T86" s="15">
        <f t="shared" si="37"/>
        <v>154</v>
      </c>
      <c r="U86" s="14">
        <f t="shared" si="38"/>
        <v>164.5</v>
      </c>
      <c r="V86" s="13">
        <f t="shared" si="39"/>
        <v>169</v>
      </c>
    </row>
    <row r="87" spans="4:22" x14ac:dyDescent="0.45">
      <c r="D87" s="11" t="s">
        <v>35</v>
      </c>
      <c r="E87" s="12">
        <f t="shared" si="40"/>
        <v>276</v>
      </c>
      <c r="F87" s="15">
        <f t="shared" si="41"/>
        <v>184</v>
      </c>
      <c r="G87" s="14">
        <f t="shared" si="42"/>
        <v>213.5</v>
      </c>
      <c r="H87" s="13">
        <f t="shared" si="43"/>
        <v>191</v>
      </c>
      <c r="R87" s="11" t="s">
        <v>36</v>
      </c>
      <c r="S87" s="12">
        <f t="shared" si="36"/>
        <v>117.5</v>
      </c>
      <c r="T87" s="15">
        <f t="shared" si="37"/>
        <v>157.5</v>
      </c>
      <c r="U87" s="14">
        <f t="shared" si="38"/>
        <v>157.5</v>
      </c>
      <c r="V87" s="13">
        <f t="shared" si="39"/>
        <v>166.5</v>
      </c>
    </row>
    <row r="88" spans="4:22" x14ac:dyDescent="0.45">
      <c r="D88" s="11" t="s">
        <v>36</v>
      </c>
      <c r="E88" s="12">
        <f t="shared" si="40"/>
        <v>269.5</v>
      </c>
      <c r="F88" s="15">
        <f t="shared" si="41"/>
        <v>193</v>
      </c>
      <c r="G88" s="14">
        <f t="shared" si="42"/>
        <v>175.5</v>
      </c>
      <c r="H88" s="13">
        <f t="shared" si="43"/>
        <v>164</v>
      </c>
      <c r="R88" s="11" t="s">
        <v>37</v>
      </c>
      <c r="S88" s="12">
        <f t="shared" si="36"/>
        <v>122.5</v>
      </c>
      <c r="T88" s="15">
        <v>160.19999999999999</v>
      </c>
      <c r="U88" s="14">
        <f t="shared" si="38"/>
        <v>156</v>
      </c>
      <c r="V88" s="13">
        <f t="shared" si="39"/>
        <v>158.5</v>
      </c>
    </row>
    <row r="89" spans="4:22" x14ac:dyDescent="0.45">
      <c r="D89" s="11" t="s">
        <v>37</v>
      </c>
      <c r="E89" s="12">
        <f t="shared" si="40"/>
        <v>321.5</v>
      </c>
      <c r="F89" s="15">
        <f t="shared" si="41"/>
        <v>218</v>
      </c>
      <c r="G89" s="14">
        <f t="shared" si="42"/>
        <v>246</v>
      </c>
      <c r="H89" s="13">
        <f t="shared" si="43"/>
        <v>236</v>
      </c>
    </row>
    <row r="92" spans="4:22" x14ac:dyDescent="0.45">
      <c r="R92" s="4" t="s">
        <v>30</v>
      </c>
      <c r="S92" t="s">
        <v>52</v>
      </c>
    </row>
    <row r="93" spans="4:22" ht="15.4" x14ac:dyDescent="0.45">
      <c r="D93" s="3" t="s">
        <v>21</v>
      </c>
      <c r="E93" t="s">
        <v>45</v>
      </c>
      <c r="R93" s="16" t="s">
        <v>1</v>
      </c>
      <c r="S93" s="4" t="s">
        <v>33</v>
      </c>
      <c r="T93" s="4" t="s">
        <v>97</v>
      </c>
      <c r="U93" s="4" t="s">
        <v>98</v>
      </c>
      <c r="V93" s="4" t="s">
        <v>99</v>
      </c>
    </row>
    <row r="94" spans="4:22" ht="15.4" x14ac:dyDescent="0.45">
      <c r="D94" s="16" t="s">
        <v>1</v>
      </c>
      <c r="E94" s="4" t="s">
        <v>33</v>
      </c>
      <c r="F94" s="4" t="s">
        <v>97</v>
      </c>
      <c r="G94" s="4" t="s">
        <v>98</v>
      </c>
      <c r="H94" s="4" t="s">
        <v>99</v>
      </c>
      <c r="R94" s="11" t="s">
        <v>32</v>
      </c>
      <c r="S94" s="12">
        <f>P8</f>
        <v>37.5</v>
      </c>
      <c r="T94" s="15">
        <v>54</v>
      </c>
      <c r="U94" s="14">
        <v>54</v>
      </c>
      <c r="V94" s="13">
        <f>P23</f>
        <v>54</v>
      </c>
    </row>
    <row r="95" spans="4:22" x14ac:dyDescent="0.45">
      <c r="D95" s="11" t="s">
        <v>32</v>
      </c>
      <c r="E95" s="12">
        <f>I8</f>
        <v>10.260416666666668</v>
      </c>
      <c r="F95" s="15">
        <v>6.9595778574273197</v>
      </c>
      <c r="G95" s="14">
        <v>7.9855072463768115</v>
      </c>
      <c r="H95" s="13">
        <f>I23</f>
        <v>7.6428571428571441</v>
      </c>
      <c r="R95" s="11" t="s">
        <v>34</v>
      </c>
      <c r="S95" s="12">
        <f t="shared" ref="S95:S98" si="44">P9</f>
        <v>37.5</v>
      </c>
      <c r="T95" s="15">
        <v>60.5</v>
      </c>
      <c r="U95" s="14">
        <v>58.5</v>
      </c>
      <c r="V95" s="13">
        <f t="shared" ref="V95:V98" si="45">P24</f>
        <v>58.5</v>
      </c>
    </row>
    <row r="96" spans="4:22" x14ac:dyDescent="0.45">
      <c r="D96" s="11" t="s">
        <v>34</v>
      </c>
      <c r="E96" s="12">
        <f t="shared" ref="E96:E99" si="46">I9</f>
        <v>9.5729166666666661</v>
      </c>
      <c r="F96" s="15">
        <v>7.3687500000000004</v>
      </c>
      <c r="G96" s="14">
        <v>7.6471764117941037</v>
      </c>
      <c r="H96" s="13">
        <f t="shared" ref="H96:H99" si="47">I24</f>
        <v>6.8287356321839079</v>
      </c>
      <c r="R96" s="11" t="s">
        <v>35</v>
      </c>
      <c r="S96" s="12">
        <f t="shared" si="44"/>
        <v>37.5</v>
      </c>
      <c r="T96" s="15">
        <v>55</v>
      </c>
      <c r="U96" s="14">
        <v>51</v>
      </c>
      <c r="V96" s="13">
        <f t="shared" si="45"/>
        <v>51</v>
      </c>
    </row>
    <row r="97" spans="4:22" x14ac:dyDescent="0.45">
      <c r="D97" s="11" t="s">
        <v>35</v>
      </c>
      <c r="E97" s="12">
        <f t="shared" si="46"/>
        <v>9.7291666666666679</v>
      </c>
      <c r="F97" s="15">
        <v>5.8870370370370368</v>
      </c>
      <c r="G97" s="14">
        <v>9.3295019157088124</v>
      </c>
      <c r="H97" s="13">
        <f t="shared" si="47"/>
        <v>7.0669230769230769</v>
      </c>
      <c r="R97" s="11" t="s">
        <v>36</v>
      </c>
      <c r="S97" s="12">
        <f t="shared" si="44"/>
        <v>34.5</v>
      </c>
      <c r="T97" s="15">
        <v>51.5</v>
      </c>
      <c r="U97" s="14">
        <v>52.5</v>
      </c>
      <c r="V97" s="13">
        <f t="shared" si="45"/>
        <v>52.5</v>
      </c>
    </row>
    <row r="98" spans="4:22" x14ac:dyDescent="0.45">
      <c r="D98" s="11" t="s">
        <v>36</v>
      </c>
      <c r="E98" s="12">
        <f t="shared" si="46"/>
        <v>9.3240740740740744</v>
      </c>
      <c r="F98" s="15">
        <v>6.8930769230769231</v>
      </c>
      <c r="G98" s="14">
        <v>7.4236596736596727</v>
      </c>
      <c r="H98" s="13">
        <f t="shared" si="47"/>
        <v>7.9545454545454533</v>
      </c>
      <c r="R98" s="11" t="s">
        <v>37</v>
      </c>
      <c r="S98" s="12">
        <f t="shared" si="44"/>
        <v>39</v>
      </c>
      <c r="T98" s="15">
        <v>61.5</v>
      </c>
      <c r="U98" s="14">
        <v>58.5</v>
      </c>
      <c r="V98" s="13">
        <f t="shared" si="45"/>
        <v>58.5</v>
      </c>
    </row>
    <row r="99" spans="4:22" x14ac:dyDescent="0.45">
      <c r="D99" s="11" t="s">
        <v>37</v>
      </c>
      <c r="E99" s="12">
        <f t="shared" si="46"/>
        <v>10.727422003284072</v>
      </c>
      <c r="F99" s="15">
        <v>7.7096774193548381</v>
      </c>
      <c r="G99" s="14">
        <v>8.8004179728317666</v>
      </c>
      <c r="H99" s="13">
        <f t="shared" si="47"/>
        <v>7.6114942528735643</v>
      </c>
    </row>
    <row r="102" spans="4:22" x14ac:dyDescent="0.45">
      <c r="R102" s="4" t="s">
        <v>31</v>
      </c>
      <c r="S102" t="s">
        <v>53</v>
      </c>
    </row>
    <row r="103" spans="4:22" ht="15.4" x14ac:dyDescent="0.45">
      <c r="R103" s="16" t="s">
        <v>1</v>
      </c>
      <c r="S103" s="4" t="s">
        <v>33</v>
      </c>
      <c r="T103" s="4" t="s">
        <v>97</v>
      </c>
      <c r="U103" s="4" t="s">
        <v>98</v>
      </c>
      <c r="V103" s="4" t="s">
        <v>99</v>
      </c>
    </row>
    <row r="104" spans="4:22" x14ac:dyDescent="0.45">
      <c r="R104" s="11" t="s">
        <v>32</v>
      </c>
      <c r="S104" s="12">
        <f>Q8</f>
        <v>9.8500000000000014</v>
      </c>
      <c r="T104" s="15">
        <v>7.8</v>
      </c>
      <c r="U104" s="14">
        <f>Q18</f>
        <v>7.6999999999999993</v>
      </c>
      <c r="V104" s="13">
        <f>Q23</f>
        <v>7.25</v>
      </c>
    </row>
    <row r="105" spans="4:22" x14ac:dyDescent="0.45">
      <c r="R105" s="11" t="s">
        <v>34</v>
      </c>
      <c r="S105" s="12">
        <f t="shared" ref="S105:S108" si="48">Q9</f>
        <v>10.25</v>
      </c>
      <c r="T105" s="15">
        <f t="shared" ref="T105:T107" si="49">Q14</f>
        <v>8.5500000000000007</v>
      </c>
      <c r="U105" s="14">
        <f t="shared" ref="U105:U108" si="50">Q19</f>
        <v>8.25</v>
      </c>
      <c r="V105" s="13">
        <f t="shared" ref="V105:V108" si="51">Q24</f>
        <v>8.4</v>
      </c>
    </row>
    <row r="106" spans="4:22" x14ac:dyDescent="0.45">
      <c r="R106" s="11" t="s">
        <v>35</v>
      </c>
      <c r="S106" s="12">
        <f t="shared" si="48"/>
        <v>9.75</v>
      </c>
      <c r="T106" s="15">
        <v>7.5</v>
      </c>
      <c r="U106" s="14">
        <f t="shared" si="50"/>
        <v>7.55</v>
      </c>
      <c r="V106" s="13">
        <f t="shared" si="51"/>
        <v>7.8</v>
      </c>
    </row>
    <row r="107" spans="4:22" x14ac:dyDescent="0.45">
      <c r="R107" s="11" t="s">
        <v>36</v>
      </c>
      <c r="S107" s="12">
        <f t="shared" si="48"/>
        <v>10.25</v>
      </c>
      <c r="T107" s="15">
        <f t="shared" si="49"/>
        <v>7.65</v>
      </c>
      <c r="U107" s="14">
        <f t="shared" si="50"/>
        <v>7.6</v>
      </c>
      <c r="V107" s="13">
        <f t="shared" si="51"/>
        <v>7.85</v>
      </c>
    </row>
    <row r="108" spans="4:22" x14ac:dyDescent="0.45">
      <c r="D108" s="3"/>
      <c r="R108" s="11" t="s">
        <v>37</v>
      </c>
      <c r="S108" s="12">
        <f t="shared" si="48"/>
        <v>9.8000000000000007</v>
      </c>
      <c r="T108" s="15">
        <v>8.4</v>
      </c>
      <c r="U108" s="14">
        <f t="shared" si="50"/>
        <v>8.15</v>
      </c>
      <c r="V108" s="13">
        <f t="shared" si="51"/>
        <v>8.6</v>
      </c>
    </row>
    <row r="109" spans="4:22" ht="15.4" x14ac:dyDescent="0.45">
      <c r="D109" s="16" t="s">
        <v>1</v>
      </c>
      <c r="E109" s="4" t="s">
        <v>33</v>
      </c>
      <c r="F109" s="4" t="s">
        <v>97</v>
      </c>
      <c r="G109" s="4" t="s">
        <v>98</v>
      </c>
      <c r="H109" s="4" t="s">
        <v>99</v>
      </c>
    </row>
    <row r="110" spans="4:22" x14ac:dyDescent="0.45">
      <c r="D110" s="11" t="s">
        <v>32</v>
      </c>
      <c r="E110" s="57">
        <v>9695.2972680720959</v>
      </c>
      <c r="F110" s="58">
        <v>6489.5948322884942</v>
      </c>
      <c r="G110" s="59">
        <v>5851</v>
      </c>
      <c r="H110" s="60">
        <v>7326.6447243015082</v>
      </c>
    </row>
    <row r="111" spans="4:22" x14ac:dyDescent="0.45">
      <c r="D111" s="11" t="s">
        <v>34</v>
      </c>
      <c r="E111" s="57">
        <v>9671.0130992097384</v>
      </c>
      <c r="F111" s="58">
        <v>6469.6693568478822</v>
      </c>
      <c r="G111" s="59">
        <v>6043</v>
      </c>
      <c r="H111" s="60">
        <v>7831.4986760931733</v>
      </c>
    </row>
    <row r="112" spans="4:22" x14ac:dyDescent="0.45">
      <c r="D112" s="11" t="s">
        <v>35</v>
      </c>
      <c r="E112" s="57">
        <v>9510.0154975304922</v>
      </c>
      <c r="F112" s="58">
        <v>6243.812739343839</v>
      </c>
      <c r="G112" s="59">
        <v>5576</v>
      </c>
      <c r="H112" s="60">
        <v>7113.9053677822803</v>
      </c>
    </row>
    <row r="113" spans="4:8" x14ac:dyDescent="0.45">
      <c r="D113" s="11" t="s">
        <v>36</v>
      </c>
      <c r="E113" s="57">
        <v>8478.8587779169738</v>
      </c>
      <c r="F113" s="58">
        <v>6764.1309268652494</v>
      </c>
      <c r="G113" s="59">
        <v>5389</v>
      </c>
      <c r="H113" s="60">
        <v>6959.8795322423366</v>
      </c>
    </row>
    <row r="114" spans="4:8" x14ac:dyDescent="0.45">
      <c r="D114" s="11" t="s">
        <v>37</v>
      </c>
      <c r="E114" s="57">
        <v>9903.599976193671</v>
      </c>
      <c r="F114" s="58">
        <v>7180.4828937395505</v>
      </c>
      <c r="G114" s="59">
        <v>6547</v>
      </c>
      <c r="H114" s="60">
        <v>7811.9746150510709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B20"/>
  <sheetViews>
    <sheetView workbookViewId="0"/>
  </sheetViews>
  <sheetFormatPr defaultRowHeight="14.25" x14ac:dyDescent="0.45"/>
  <sheetData>
    <row r="1" spans="1:236" x14ac:dyDescent="0.45">
      <c r="A1">
        <v>14.116666666666667</v>
      </c>
      <c r="B1">
        <v>49.916666666666664</v>
      </c>
      <c r="D1">
        <v>5.1333333333333337</v>
      </c>
      <c r="E1">
        <v>49.916666666666664</v>
      </c>
      <c r="G1">
        <v>49.316666666666663</v>
      </c>
      <c r="H1">
        <v>49.916666666666664</v>
      </c>
      <c r="J1">
        <v>3.1</v>
      </c>
      <c r="K1">
        <v>49.916666666666664</v>
      </c>
      <c r="M1">
        <v>273.5</v>
      </c>
      <c r="N1">
        <v>49.916666666666664</v>
      </c>
      <c r="P1">
        <v>10.260416666666668</v>
      </c>
      <c r="Q1">
        <v>49.916666666666664</v>
      </c>
      <c r="S1">
        <v>2.6749999999999998</v>
      </c>
      <c r="T1">
        <v>49.916666666666664</v>
      </c>
      <c r="V1">
        <v>1.64</v>
      </c>
      <c r="W1">
        <v>49.916666666666664</v>
      </c>
      <c r="Y1">
        <v>4.3149999999999995</v>
      </c>
      <c r="Z1">
        <v>49.916666666666664</v>
      </c>
      <c r="AB1">
        <v>1.6313627068228298</v>
      </c>
      <c r="AC1">
        <v>49.916666666666664</v>
      </c>
      <c r="AE1">
        <v>1.9449999999999998</v>
      </c>
      <c r="AF1">
        <v>49.916666666666664</v>
      </c>
      <c r="AH1">
        <v>7.65</v>
      </c>
      <c r="AI1">
        <v>49.916666666666664</v>
      </c>
      <c r="AK1">
        <v>2.35</v>
      </c>
      <c r="AL1">
        <v>49.916666666666664</v>
      </c>
      <c r="AN1">
        <v>120.5</v>
      </c>
      <c r="AO1">
        <v>49.916666666666664</v>
      </c>
      <c r="AQ1">
        <v>37.5</v>
      </c>
      <c r="AR1">
        <v>49.916666666666664</v>
      </c>
      <c r="AT1">
        <v>9.8500000000000014</v>
      </c>
      <c r="AU1">
        <v>49.916666666666664</v>
      </c>
      <c r="AW1">
        <v>74.083333333333343</v>
      </c>
      <c r="AX1">
        <v>17.516666666666666</v>
      </c>
      <c r="AZ1">
        <v>77.083333333333343</v>
      </c>
      <c r="BA1">
        <v>17.516666666666666</v>
      </c>
      <c r="BC1">
        <v>178.26666666666665</v>
      </c>
      <c r="BD1">
        <v>17.516666666666666</v>
      </c>
      <c r="BF1">
        <v>96.466666666666669</v>
      </c>
      <c r="BG1">
        <v>17.516666666666666</v>
      </c>
      <c r="BI1">
        <v>18.933333333333334</v>
      </c>
      <c r="BJ1">
        <v>17.516666666666666</v>
      </c>
      <c r="BL1">
        <v>49.916666666666664</v>
      </c>
      <c r="BM1">
        <v>17.516666666666666</v>
      </c>
      <c r="BO1">
        <v>17.516666666666666</v>
      </c>
      <c r="BP1">
        <v>17.516666666666666</v>
      </c>
      <c r="BR1">
        <v>39.933333333333337</v>
      </c>
      <c r="BS1">
        <v>17.516666666666666</v>
      </c>
      <c r="BU1">
        <v>699.43666666666672</v>
      </c>
      <c r="BV1">
        <v>17.516666666666666</v>
      </c>
      <c r="BX1">
        <v>9695.2972680720959</v>
      </c>
      <c r="BY1">
        <v>17.516666666666666</v>
      </c>
      <c r="CA1">
        <v>288.8</v>
      </c>
      <c r="CB1">
        <v>17.516666666666666</v>
      </c>
      <c r="CD1">
        <v>31.8</v>
      </c>
      <c r="CE1">
        <v>17.516666666666666</v>
      </c>
      <c r="CG1">
        <v>36.333333333333329</v>
      </c>
      <c r="CH1">
        <v>17.516666666666666</v>
      </c>
      <c r="CJ1">
        <v>14.116666666666667</v>
      </c>
      <c r="CK1">
        <v>17.516666666666666</v>
      </c>
      <c r="CM1">
        <v>5.1333333333333337</v>
      </c>
      <c r="CN1">
        <v>17.516666666666666</v>
      </c>
      <c r="CP1">
        <v>49.316666666666663</v>
      </c>
      <c r="CQ1">
        <v>17.516666666666666</v>
      </c>
      <c r="CS1">
        <v>3.1</v>
      </c>
      <c r="CT1">
        <v>17.516666666666666</v>
      </c>
      <c r="CV1">
        <v>273.5</v>
      </c>
      <c r="CW1">
        <v>17.516666666666666</v>
      </c>
      <c r="CY1">
        <v>10.260416666666668</v>
      </c>
      <c r="CZ1">
        <v>17.516666666666666</v>
      </c>
      <c r="DB1">
        <v>2.6749999999999998</v>
      </c>
      <c r="DC1">
        <v>17.516666666666666</v>
      </c>
      <c r="DE1">
        <v>1.64</v>
      </c>
      <c r="DF1">
        <v>17.516666666666666</v>
      </c>
      <c r="DH1">
        <v>4.3149999999999995</v>
      </c>
      <c r="DI1">
        <v>17.516666666666666</v>
      </c>
      <c r="DK1">
        <v>1.6313627068228298</v>
      </c>
      <c r="DL1">
        <v>17.516666666666666</v>
      </c>
      <c r="DN1">
        <v>1.9449999999999998</v>
      </c>
      <c r="DO1">
        <v>17.516666666666666</v>
      </c>
      <c r="DQ1">
        <v>7.65</v>
      </c>
      <c r="DR1">
        <v>17.516666666666666</v>
      </c>
      <c r="DT1">
        <v>2.35</v>
      </c>
      <c r="DU1">
        <v>17.516666666666666</v>
      </c>
      <c r="DW1">
        <v>120.5</v>
      </c>
      <c r="DX1">
        <v>17.516666666666666</v>
      </c>
      <c r="DZ1">
        <v>37.5</v>
      </c>
      <c r="EA1">
        <v>17.516666666666666</v>
      </c>
      <c r="EC1">
        <v>9.8500000000000014</v>
      </c>
      <c r="ED1">
        <v>17.516666666666666</v>
      </c>
      <c r="EF1">
        <v>74.083333333333343</v>
      </c>
      <c r="EG1">
        <v>39.933333333333337</v>
      </c>
      <c r="EI1">
        <v>77.083333333333343</v>
      </c>
      <c r="EJ1">
        <v>39.933333333333337</v>
      </c>
      <c r="EL1">
        <v>178.26666666666665</v>
      </c>
      <c r="EM1">
        <v>39.933333333333337</v>
      </c>
      <c r="EO1">
        <v>96.466666666666669</v>
      </c>
      <c r="EP1">
        <v>39.933333333333337</v>
      </c>
      <c r="ER1">
        <v>18.933333333333334</v>
      </c>
      <c r="ES1">
        <v>39.933333333333337</v>
      </c>
      <c r="EU1">
        <v>49.916666666666664</v>
      </c>
      <c r="EV1">
        <v>39.933333333333337</v>
      </c>
      <c r="EX1">
        <v>17.516666666666666</v>
      </c>
      <c r="EY1">
        <v>39.933333333333337</v>
      </c>
      <c r="FA1">
        <v>39.933333333333337</v>
      </c>
      <c r="FB1">
        <v>39.933333333333337</v>
      </c>
      <c r="FD1">
        <v>699.43666666666672</v>
      </c>
      <c r="FE1">
        <v>39.933333333333337</v>
      </c>
      <c r="FG1">
        <v>9695.2972680720959</v>
      </c>
      <c r="FH1">
        <v>39.933333333333337</v>
      </c>
      <c r="FJ1">
        <v>288.8</v>
      </c>
      <c r="FK1">
        <v>39.933333333333337</v>
      </c>
      <c r="FM1">
        <v>31.8</v>
      </c>
      <c r="FN1">
        <v>39.933333333333337</v>
      </c>
      <c r="FP1">
        <v>36.333333333333329</v>
      </c>
      <c r="FQ1">
        <v>39.933333333333337</v>
      </c>
      <c r="FS1">
        <v>14.116666666666667</v>
      </c>
      <c r="FT1">
        <v>39.933333333333337</v>
      </c>
      <c r="FV1">
        <v>5.1333333333333337</v>
      </c>
      <c r="FW1">
        <v>39.933333333333337</v>
      </c>
      <c r="FY1">
        <v>49.316666666666663</v>
      </c>
      <c r="FZ1">
        <v>39.933333333333337</v>
      </c>
      <c r="GB1">
        <v>3.1</v>
      </c>
      <c r="GC1">
        <v>39.933333333333337</v>
      </c>
      <c r="GE1">
        <v>273.5</v>
      </c>
      <c r="GF1">
        <v>39.933333333333337</v>
      </c>
      <c r="GH1">
        <v>10.260416666666668</v>
      </c>
      <c r="GI1">
        <v>39.933333333333337</v>
      </c>
      <c r="GK1">
        <v>2.6749999999999998</v>
      </c>
      <c r="GL1">
        <v>39.933333333333337</v>
      </c>
      <c r="GN1">
        <v>1.64</v>
      </c>
      <c r="GO1">
        <v>39.933333333333337</v>
      </c>
      <c r="GQ1">
        <v>4.3149999999999995</v>
      </c>
      <c r="GR1">
        <v>39.933333333333337</v>
      </c>
      <c r="GT1">
        <v>1.6313627068228298</v>
      </c>
      <c r="GU1">
        <v>39.933333333333337</v>
      </c>
      <c r="GW1">
        <v>1.9449999999999998</v>
      </c>
      <c r="GX1">
        <v>39.933333333333337</v>
      </c>
      <c r="GZ1">
        <v>7.65</v>
      </c>
      <c r="HA1">
        <v>39.933333333333337</v>
      </c>
      <c r="HC1">
        <v>2.35</v>
      </c>
      <c r="HD1">
        <v>39.933333333333337</v>
      </c>
      <c r="HF1">
        <v>120.5</v>
      </c>
      <c r="HG1">
        <v>39.933333333333337</v>
      </c>
      <c r="HI1">
        <v>37.5</v>
      </c>
      <c r="HJ1">
        <v>39.933333333333337</v>
      </c>
      <c r="HL1">
        <v>9.8500000000000014</v>
      </c>
      <c r="HM1">
        <v>39.933333333333337</v>
      </c>
      <c r="HO1">
        <v>74.083333333333343</v>
      </c>
      <c r="HP1">
        <v>699.43666666666672</v>
      </c>
      <c r="HR1">
        <v>77.083333333333343</v>
      </c>
      <c r="HS1">
        <v>699.43666666666672</v>
      </c>
      <c r="HU1">
        <v>178.26666666666665</v>
      </c>
      <c r="HV1">
        <v>699.43666666666672</v>
      </c>
      <c r="HX1">
        <v>96.466666666666669</v>
      </c>
      <c r="HY1">
        <v>699.43666666666672</v>
      </c>
      <c r="IA1">
        <v>18.933333333333334</v>
      </c>
      <c r="IB1">
        <v>699.43666666666672</v>
      </c>
    </row>
    <row r="2" spans="1:236" x14ac:dyDescent="0.45">
      <c r="A2">
        <v>14.25</v>
      </c>
      <c r="B2">
        <v>46.994999999999997</v>
      </c>
      <c r="D2">
        <v>4.6333333333333337</v>
      </c>
      <c r="E2">
        <v>46.994999999999997</v>
      </c>
      <c r="G2">
        <v>49.9</v>
      </c>
      <c r="H2">
        <v>46.994999999999997</v>
      </c>
      <c r="J2">
        <v>3.25</v>
      </c>
      <c r="K2">
        <v>46.994999999999997</v>
      </c>
      <c r="M2">
        <v>290.5</v>
      </c>
      <c r="N2">
        <v>46.994999999999997</v>
      </c>
      <c r="P2">
        <v>9.5729166666666661</v>
      </c>
      <c r="Q2">
        <v>46.994999999999997</v>
      </c>
      <c r="S2">
        <v>2.79</v>
      </c>
      <c r="T2">
        <v>46.994999999999997</v>
      </c>
      <c r="V2">
        <v>1.6850000000000001</v>
      </c>
      <c r="W2">
        <v>46.994999999999997</v>
      </c>
      <c r="Y2">
        <v>4.4749999999999996</v>
      </c>
      <c r="Z2">
        <v>46.994999999999997</v>
      </c>
      <c r="AB2">
        <v>1.6561310782241014</v>
      </c>
      <c r="AC2">
        <v>46.994999999999997</v>
      </c>
      <c r="AE2">
        <v>1.9649999999999999</v>
      </c>
      <c r="AF2">
        <v>46.994999999999997</v>
      </c>
      <c r="AH2">
        <v>7.65</v>
      </c>
      <c r="AI2">
        <v>46.994999999999997</v>
      </c>
      <c r="AK2">
        <v>2.1500000000000004</v>
      </c>
      <c r="AL2">
        <v>46.994999999999997</v>
      </c>
      <c r="AN2">
        <v>122</v>
      </c>
      <c r="AO2">
        <v>46.994999999999997</v>
      </c>
      <c r="AQ2">
        <v>37.5</v>
      </c>
      <c r="AR2">
        <v>46.994999999999997</v>
      </c>
      <c r="AT2">
        <v>10.25</v>
      </c>
      <c r="AU2">
        <v>46.994999999999997</v>
      </c>
      <c r="AW2">
        <v>70.833333333333343</v>
      </c>
      <c r="AX2">
        <v>17.516666666666666</v>
      </c>
      <c r="AZ2">
        <v>73.633333333333326</v>
      </c>
      <c r="BA2">
        <v>17.516666666666666</v>
      </c>
      <c r="BC2">
        <v>184.65</v>
      </c>
      <c r="BD2">
        <v>17.516666666666666</v>
      </c>
      <c r="BF2">
        <v>94.15</v>
      </c>
      <c r="BG2">
        <v>17.516666666666666</v>
      </c>
      <c r="BI2">
        <v>18.950000000000003</v>
      </c>
      <c r="BJ2">
        <v>17.516666666666666</v>
      </c>
      <c r="BL2">
        <v>46.994999999999997</v>
      </c>
      <c r="BM2">
        <v>17.516666666666666</v>
      </c>
      <c r="BO2">
        <v>17.516666666666666</v>
      </c>
      <c r="BP2">
        <v>17.516666666666666</v>
      </c>
      <c r="BR2">
        <v>39.716666666666669</v>
      </c>
      <c r="BS2">
        <v>17.516666666666666</v>
      </c>
      <c r="BU2">
        <v>695.88499999999999</v>
      </c>
      <c r="BV2">
        <v>17.516666666666666</v>
      </c>
      <c r="BX2">
        <v>9671.0130992097384</v>
      </c>
      <c r="BY2">
        <v>17.516666666666666</v>
      </c>
      <c r="CA2">
        <v>343.15</v>
      </c>
      <c r="CB2">
        <v>17.516666666666666</v>
      </c>
      <c r="CD2">
        <v>31.116666666666667</v>
      </c>
      <c r="CE2">
        <v>17.516666666666666</v>
      </c>
      <c r="CG2">
        <v>36.816666666666663</v>
      </c>
      <c r="CH2">
        <v>17.516666666666666</v>
      </c>
      <c r="CJ2">
        <v>14.25</v>
      </c>
      <c r="CK2">
        <v>17.516666666666666</v>
      </c>
      <c r="CM2">
        <v>4.6333333333333337</v>
      </c>
      <c r="CN2">
        <v>17.516666666666666</v>
      </c>
      <c r="CP2">
        <v>49.9</v>
      </c>
      <c r="CQ2">
        <v>17.516666666666666</v>
      </c>
      <c r="CS2">
        <v>3.25</v>
      </c>
      <c r="CT2">
        <v>17.516666666666666</v>
      </c>
      <c r="CV2">
        <v>290.5</v>
      </c>
      <c r="CW2">
        <v>17.516666666666666</v>
      </c>
      <c r="CY2">
        <v>9.5729166666666661</v>
      </c>
      <c r="CZ2">
        <v>17.516666666666666</v>
      </c>
      <c r="DB2">
        <v>2.79</v>
      </c>
      <c r="DC2">
        <v>17.516666666666666</v>
      </c>
      <c r="DE2">
        <v>1.6850000000000001</v>
      </c>
      <c r="DF2">
        <v>17.516666666666666</v>
      </c>
      <c r="DH2">
        <v>4.4749999999999996</v>
      </c>
      <c r="DI2">
        <v>17.516666666666666</v>
      </c>
      <c r="DK2">
        <v>1.6561310782241014</v>
      </c>
      <c r="DL2">
        <v>17.516666666666666</v>
      </c>
      <c r="DN2">
        <v>1.9649999999999999</v>
      </c>
      <c r="DO2">
        <v>17.516666666666666</v>
      </c>
      <c r="DQ2">
        <v>7.65</v>
      </c>
      <c r="DR2">
        <v>17.516666666666666</v>
      </c>
      <c r="DT2">
        <v>2.1500000000000004</v>
      </c>
      <c r="DU2">
        <v>17.516666666666666</v>
      </c>
      <c r="DW2">
        <v>122</v>
      </c>
      <c r="DX2">
        <v>17.516666666666666</v>
      </c>
      <c r="DZ2">
        <v>37.5</v>
      </c>
      <c r="EA2">
        <v>17.516666666666666</v>
      </c>
      <c r="EC2">
        <v>10.25</v>
      </c>
      <c r="ED2">
        <v>17.516666666666666</v>
      </c>
      <c r="EF2">
        <v>70.833333333333343</v>
      </c>
      <c r="EG2">
        <v>39.716666666666669</v>
      </c>
      <c r="EI2">
        <v>73.633333333333326</v>
      </c>
      <c r="EJ2">
        <v>39.716666666666669</v>
      </c>
      <c r="EL2">
        <v>184.65</v>
      </c>
      <c r="EM2">
        <v>39.716666666666669</v>
      </c>
      <c r="EO2">
        <v>94.15</v>
      </c>
      <c r="EP2">
        <v>39.716666666666669</v>
      </c>
      <c r="ER2">
        <v>18.950000000000003</v>
      </c>
      <c r="ES2">
        <v>39.716666666666669</v>
      </c>
      <c r="EU2">
        <v>46.994999999999997</v>
      </c>
      <c r="EV2">
        <v>39.716666666666669</v>
      </c>
      <c r="EX2">
        <v>17.516666666666666</v>
      </c>
      <c r="EY2">
        <v>39.716666666666669</v>
      </c>
      <c r="FA2">
        <v>39.716666666666669</v>
      </c>
      <c r="FB2">
        <v>39.716666666666669</v>
      </c>
      <c r="FD2">
        <v>695.88499999999999</v>
      </c>
      <c r="FE2">
        <v>39.716666666666669</v>
      </c>
      <c r="FG2">
        <v>9671.0130992097384</v>
      </c>
      <c r="FH2">
        <v>39.716666666666669</v>
      </c>
      <c r="FJ2">
        <v>343.15</v>
      </c>
      <c r="FK2">
        <v>39.716666666666669</v>
      </c>
      <c r="FM2">
        <v>31.116666666666667</v>
      </c>
      <c r="FN2">
        <v>39.716666666666669</v>
      </c>
      <c r="FP2">
        <v>36.816666666666663</v>
      </c>
      <c r="FQ2">
        <v>39.716666666666669</v>
      </c>
      <c r="FS2">
        <v>14.25</v>
      </c>
      <c r="FT2">
        <v>39.716666666666669</v>
      </c>
      <c r="FV2">
        <v>4.6333333333333337</v>
      </c>
      <c r="FW2">
        <v>39.716666666666669</v>
      </c>
      <c r="FY2">
        <v>49.9</v>
      </c>
      <c r="FZ2">
        <v>39.716666666666669</v>
      </c>
      <c r="GB2">
        <v>3.25</v>
      </c>
      <c r="GC2">
        <v>39.716666666666669</v>
      </c>
      <c r="GE2">
        <v>290.5</v>
      </c>
      <c r="GF2">
        <v>39.716666666666669</v>
      </c>
      <c r="GH2">
        <v>9.5729166666666661</v>
      </c>
      <c r="GI2">
        <v>39.716666666666669</v>
      </c>
      <c r="GK2">
        <v>2.79</v>
      </c>
      <c r="GL2">
        <v>39.716666666666669</v>
      </c>
      <c r="GN2">
        <v>1.6850000000000001</v>
      </c>
      <c r="GO2">
        <v>39.716666666666669</v>
      </c>
      <c r="GQ2">
        <v>4.4749999999999996</v>
      </c>
      <c r="GR2">
        <v>39.716666666666669</v>
      </c>
      <c r="GT2">
        <v>1.6561310782241014</v>
      </c>
      <c r="GU2">
        <v>39.716666666666669</v>
      </c>
      <c r="GW2">
        <v>1.9649999999999999</v>
      </c>
      <c r="GX2">
        <v>39.716666666666669</v>
      </c>
      <c r="GZ2">
        <v>7.65</v>
      </c>
      <c r="HA2">
        <v>39.716666666666669</v>
      </c>
      <c r="HC2">
        <v>2.1500000000000004</v>
      </c>
      <c r="HD2">
        <v>39.716666666666669</v>
      </c>
      <c r="HF2">
        <v>122</v>
      </c>
      <c r="HG2">
        <v>39.716666666666669</v>
      </c>
      <c r="HI2">
        <v>37.5</v>
      </c>
      <c r="HJ2">
        <v>39.716666666666669</v>
      </c>
      <c r="HL2">
        <v>10.25</v>
      </c>
      <c r="HM2">
        <v>39.716666666666669</v>
      </c>
      <c r="HO2">
        <v>70.833333333333343</v>
      </c>
      <c r="HP2">
        <v>695.88499999999999</v>
      </c>
      <c r="HR2">
        <v>73.633333333333326</v>
      </c>
      <c r="HS2">
        <v>695.88499999999999</v>
      </c>
      <c r="HU2">
        <v>184.65</v>
      </c>
      <c r="HV2">
        <v>695.88499999999999</v>
      </c>
      <c r="HX2">
        <v>94.15</v>
      </c>
      <c r="HY2">
        <v>695.88499999999999</v>
      </c>
      <c r="IA2">
        <v>18.950000000000003</v>
      </c>
      <c r="IB2">
        <v>695.88499999999999</v>
      </c>
    </row>
    <row r="3" spans="1:236" x14ac:dyDescent="0.45">
      <c r="A3">
        <v>14.3</v>
      </c>
      <c r="B3">
        <v>47.269999999999996</v>
      </c>
      <c r="D3">
        <v>5.4</v>
      </c>
      <c r="E3">
        <v>47.269999999999996</v>
      </c>
      <c r="G3">
        <v>46.766666666666666</v>
      </c>
      <c r="H3">
        <v>47.269999999999996</v>
      </c>
      <c r="J3">
        <v>3</v>
      </c>
      <c r="K3">
        <v>47.269999999999996</v>
      </c>
      <c r="M3">
        <v>239.5</v>
      </c>
      <c r="N3">
        <v>47.269999999999996</v>
      </c>
      <c r="P3">
        <v>9.3571428571428577</v>
      </c>
      <c r="Q3">
        <v>47.269999999999996</v>
      </c>
      <c r="S3">
        <v>2.33</v>
      </c>
      <c r="T3">
        <v>47.269999999999996</v>
      </c>
      <c r="V3">
        <v>1.3450000000000002</v>
      </c>
      <c r="W3">
        <v>47.269999999999996</v>
      </c>
      <c r="Y3">
        <v>3.6750000000000003</v>
      </c>
      <c r="Z3">
        <v>47.269999999999996</v>
      </c>
      <c r="AB3">
        <v>1.7323106688778331</v>
      </c>
      <c r="AC3">
        <v>47.269999999999996</v>
      </c>
      <c r="AE3">
        <v>1.73</v>
      </c>
      <c r="AF3">
        <v>47.269999999999996</v>
      </c>
      <c r="AH3">
        <v>6.35</v>
      </c>
      <c r="AI3">
        <v>47.269999999999996</v>
      </c>
      <c r="AK3">
        <v>1.9</v>
      </c>
      <c r="AL3">
        <v>47.269999999999996</v>
      </c>
      <c r="AN3">
        <v>117</v>
      </c>
      <c r="AO3">
        <v>47.269999999999996</v>
      </c>
      <c r="AQ3">
        <v>33.5</v>
      </c>
      <c r="AR3">
        <v>47.269999999999996</v>
      </c>
      <c r="AT3">
        <v>10.15</v>
      </c>
      <c r="AU3">
        <v>47.269999999999996</v>
      </c>
      <c r="AW3">
        <v>71.766666666666666</v>
      </c>
      <c r="AX3">
        <v>18</v>
      </c>
      <c r="AZ3">
        <v>74.599999999999994</v>
      </c>
      <c r="BA3">
        <v>18</v>
      </c>
      <c r="BC3">
        <v>211.65</v>
      </c>
      <c r="BD3">
        <v>18</v>
      </c>
      <c r="BF3">
        <v>104.48333333333333</v>
      </c>
      <c r="BG3">
        <v>18</v>
      </c>
      <c r="BI3">
        <v>19.866666666666667</v>
      </c>
      <c r="BJ3">
        <v>18</v>
      </c>
      <c r="BL3">
        <v>47.269999999999996</v>
      </c>
      <c r="BM3">
        <v>18</v>
      </c>
      <c r="BO3">
        <v>18</v>
      </c>
      <c r="BP3">
        <v>18</v>
      </c>
      <c r="BR3">
        <v>39.1</v>
      </c>
      <c r="BS3">
        <v>18</v>
      </c>
      <c r="BU3">
        <v>606.72</v>
      </c>
      <c r="BV3">
        <v>18</v>
      </c>
      <c r="BX3">
        <v>8118.7131597747984</v>
      </c>
      <c r="BY3">
        <v>18</v>
      </c>
      <c r="CA3">
        <v>361.4</v>
      </c>
      <c r="CB3">
        <v>18</v>
      </c>
      <c r="CD3">
        <v>28.05</v>
      </c>
      <c r="CE3">
        <v>18</v>
      </c>
      <c r="CG3">
        <v>31.549999999999997</v>
      </c>
      <c r="CH3">
        <v>18</v>
      </c>
      <c r="CJ3">
        <v>14.3</v>
      </c>
      <c r="CK3">
        <v>18</v>
      </c>
      <c r="CM3">
        <v>5.4</v>
      </c>
      <c r="CN3">
        <v>18</v>
      </c>
      <c r="CP3">
        <v>46.766666666666666</v>
      </c>
      <c r="CQ3">
        <v>18</v>
      </c>
      <c r="CS3">
        <v>3</v>
      </c>
      <c r="CT3">
        <v>18</v>
      </c>
      <c r="CV3">
        <v>239.5</v>
      </c>
      <c r="CW3">
        <v>18</v>
      </c>
      <c r="CY3">
        <v>9.3571428571428577</v>
      </c>
      <c r="CZ3">
        <v>18</v>
      </c>
      <c r="DB3">
        <v>2.33</v>
      </c>
      <c r="DC3">
        <v>18</v>
      </c>
      <c r="DE3">
        <v>1.3450000000000002</v>
      </c>
      <c r="DF3">
        <v>18</v>
      </c>
      <c r="DH3">
        <v>3.6750000000000003</v>
      </c>
      <c r="DI3">
        <v>18</v>
      </c>
      <c r="DK3">
        <v>1.7323106688778331</v>
      </c>
      <c r="DL3">
        <v>18</v>
      </c>
      <c r="DN3">
        <v>1.73</v>
      </c>
      <c r="DO3">
        <v>18</v>
      </c>
      <c r="DQ3">
        <v>6.35</v>
      </c>
      <c r="DR3">
        <v>18</v>
      </c>
      <c r="DT3">
        <v>1.9</v>
      </c>
      <c r="DU3">
        <v>18</v>
      </c>
      <c r="DW3">
        <v>117</v>
      </c>
      <c r="DX3">
        <v>18</v>
      </c>
      <c r="DZ3">
        <v>33.5</v>
      </c>
      <c r="EA3">
        <v>18</v>
      </c>
      <c r="EC3">
        <v>10.15</v>
      </c>
      <c r="ED3">
        <v>18</v>
      </c>
      <c r="EF3">
        <v>71.766666666666666</v>
      </c>
      <c r="EG3">
        <v>39.1</v>
      </c>
      <c r="EI3">
        <v>74.599999999999994</v>
      </c>
      <c r="EJ3">
        <v>39.1</v>
      </c>
      <c r="EL3">
        <v>211.65</v>
      </c>
      <c r="EM3">
        <v>39.1</v>
      </c>
      <c r="EO3">
        <v>104.48333333333333</v>
      </c>
      <c r="EP3">
        <v>39.1</v>
      </c>
      <c r="ER3">
        <v>19.866666666666667</v>
      </c>
      <c r="ES3">
        <v>39.1</v>
      </c>
      <c r="EU3">
        <v>47.269999999999996</v>
      </c>
      <c r="EV3">
        <v>39.1</v>
      </c>
      <c r="EX3">
        <v>18</v>
      </c>
      <c r="EY3">
        <v>39.1</v>
      </c>
      <c r="FA3">
        <v>39.1</v>
      </c>
      <c r="FB3">
        <v>39.1</v>
      </c>
      <c r="FD3">
        <v>606.72</v>
      </c>
      <c r="FE3">
        <v>39.1</v>
      </c>
      <c r="FG3">
        <v>8118.7131597747984</v>
      </c>
      <c r="FH3">
        <v>39.1</v>
      </c>
      <c r="FJ3">
        <v>361.4</v>
      </c>
      <c r="FK3">
        <v>39.1</v>
      </c>
      <c r="FM3">
        <v>28.05</v>
      </c>
      <c r="FN3">
        <v>39.1</v>
      </c>
      <c r="FP3">
        <v>31.549999999999997</v>
      </c>
      <c r="FQ3">
        <v>39.1</v>
      </c>
      <c r="FS3">
        <v>14.3</v>
      </c>
      <c r="FT3">
        <v>39.1</v>
      </c>
      <c r="FV3">
        <v>5.4</v>
      </c>
      <c r="FW3">
        <v>39.1</v>
      </c>
      <c r="FY3">
        <v>46.766666666666666</v>
      </c>
      <c r="FZ3">
        <v>39.1</v>
      </c>
      <c r="GB3">
        <v>3</v>
      </c>
      <c r="GC3">
        <v>39.1</v>
      </c>
      <c r="GE3">
        <v>239.5</v>
      </c>
      <c r="GF3">
        <v>39.1</v>
      </c>
      <c r="GH3">
        <v>9.3571428571428577</v>
      </c>
      <c r="GI3">
        <v>39.1</v>
      </c>
      <c r="GK3">
        <v>2.33</v>
      </c>
      <c r="GL3">
        <v>39.1</v>
      </c>
      <c r="GN3">
        <v>1.3450000000000002</v>
      </c>
      <c r="GO3">
        <v>39.1</v>
      </c>
      <c r="GQ3">
        <v>3.6750000000000003</v>
      </c>
      <c r="GR3">
        <v>39.1</v>
      </c>
      <c r="GT3">
        <v>1.7323106688778331</v>
      </c>
      <c r="GU3">
        <v>39.1</v>
      </c>
      <c r="GW3">
        <v>1.73</v>
      </c>
      <c r="GX3">
        <v>39.1</v>
      </c>
      <c r="GZ3">
        <v>6.35</v>
      </c>
      <c r="HA3">
        <v>39.1</v>
      </c>
      <c r="HC3">
        <v>1.9</v>
      </c>
      <c r="HD3">
        <v>39.1</v>
      </c>
      <c r="HF3">
        <v>117</v>
      </c>
      <c r="HG3">
        <v>39.1</v>
      </c>
      <c r="HI3">
        <v>33.5</v>
      </c>
      <c r="HJ3">
        <v>39.1</v>
      </c>
      <c r="HL3">
        <v>10.15</v>
      </c>
      <c r="HM3">
        <v>39.1</v>
      </c>
      <c r="HO3">
        <v>71.766666666666666</v>
      </c>
      <c r="HP3">
        <v>606.72</v>
      </c>
      <c r="HR3">
        <v>74.599999999999994</v>
      </c>
      <c r="HS3">
        <v>606.72</v>
      </c>
      <c r="HU3">
        <v>211.65</v>
      </c>
      <c r="HV3">
        <v>606.72</v>
      </c>
      <c r="HX3">
        <v>104.48333333333333</v>
      </c>
      <c r="HY3">
        <v>606.72</v>
      </c>
      <c r="IA3">
        <v>19.866666666666667</v>
      </c>
      <c r="IB3">
        <v>606.72</v>
      </c>
    </row>
    <row r="4" spans="1:236" x14ac:dyDescent="0.45">
      <c r="A4">
        <v>14.766666666666666</v>
      </c>
      <c r="B4">
        <v>42.914999999999999</v>
      </c>
      <c r="D4">
        <v>5.1666666666666661</v>
      </c>
      <c r="E4">
        <v>42.914999999999999</v>
      </c>
      <c r="G4">
        <v>46.1</v>
      </c>
      <c r="H4">
        <v>42.914999999999999</v>
      </c>
      <c r="J4">
        <v>2.9000000000000004</v>
      </c>
      <c r="K4">
        <v>42.914999999999999</v>
      </c>
      <c r="M4">
        <v>239</v>
      </c>
      <c r="N4">
        <v>42.914999999999999</v>
      </c>
      <c r="P4">
        <v>8.6246515332536831</v>
      </c>
      <c r="Q4">
        <v>42.914999999999999</v>
      </c>
      <c r="S4">
        <v>2.2400000000000002</v>
      </c>
      <c r="T4">
        <v>42.914999999999999</v>
      </c>
      <c r="V4">
        <v>1.27</v>
      </c>
      <c r="W4">
        <v>42.914999999999999</v>
      </c>
      <c r="Y4">
        <v>3.5100000000000002</v>
      </c>
      <c r="Z4">
        <v>42.914999999999999</v>
      </c>
      <c r="AB4">
        <v>1.7637648809523809</v>
      </c>
      <c r="AC4">
        <v>42.914999999999999</v>
      </c>
      <c r="AE4">
        <v>1.7050000000000001</v>
      </c>
      <c r="AF4">
        <v>42.914999999999999</v>
      </c>
      <c r="AH4">
        <v>5.9</v>
      </c>
      <c r="AI4">
        <v>42.914999999999999</v>
      </c>
      <c r="AK4">
        <v>2.0499999999999998</v>
      </c>
      <c r="AL4">
        <v>42.914999999999999</v>
      </c>
      <c r="AN4">
        <v>116.5</v>
      </c>
      <c r="AO4">
        <v>42.914999999999999</v>
      </c>
      <c r="AQ4">
        <v>34.5</v>
      </c>
      <c r="AR4">
        <v>42.914999999999999</v>
      </c>
      <c r="AT4">
        <v>10.050000000000001</v>
      </c>
      <c r="AU4">
        <v>42.914999999999999</v>
      </c>
      <c r="AW4">
        <v>72.833333333333343</v>
      </c>
      <c r="AX4">
        <v>15.8</v>
      </c>
      <c r="AZ4">
        <v>75.733333333333334</v>
      </c>
      <c r="BA4">
        <v>15.8</v>
      </c>
      <c r="BC4">
        <v>194.98333333333335</v>
      </c>
      <c r="BD4">
        <v>15.8</v>
      </c>
      <c r="BF4">
        <v>112.96666666666667</v>
      </c>
      <c r="BG4">
        <v>15.8</v>
      </c>
      <c r="BI4">
        <v>18.649999999999999</v>
      </c>
      <c r="BJ4">
        <v>15.8</v>
      </c>
      <c r="BL4">
        <v>42.914999999999999</v>
      </c>
      <c r="BM4">
        <v>15.8</v>
      </c>
      <c r="BO4">
        <v>15.8</v>
      </c>
      <c r="BP4">
        <v>15.8</v>
      </c>
      <c r="BR4">
        <v>41.1</v>
      </c>
      <c r="BS4">
        <v>15.8</v>
      </c>
      <c r="BU4">
        <v>629.49666666666667</v>
      </c>
      <c r="BV4">
        <v>15.8</v>
      </c>
      <c r="BX4">
        <v>8269.107806590946</v>
      </c>
      <c r="BY4">
        <v>15.8</v>
      </c>
      <c r="CA4">
        <v>329.35</v>
      </c>
      <c r="CB4">
        <v>15.8</v>
      </c>
      <c r="CD4">
        <v>24.983333333333334</v>
      </c>
      <c r="CE4">
        <v>15.8</v>
      </c>
      <c r="CG4">
        <v>28.05</v>
      </c>
      <c r="CH4">
        <v>15.8</v>
      </c>
      <c r="CJ4">
        <v>14.766666666666666</v>
      </c>
      <c r="CK4">
        <v>15.8</v>
      </c>
      <c r="CM4">
        <v>5.1666666666666661</v>
      </c>
      <c r="CN4">
        <v>15.8</v>
      </c>
      <c r="CP4">
        <v>46.1</v>
      </c>
      <c r="CQ4">
        <v>15.8</v>
      </c>
      <c r="CS4">
        <v>2.9000000000000004</v>
      </c>
      <c r="CT4">
        <v>15.8</v>
      </c>
      <c r="CV4">
        <v>239</v>
      </c>
      <c r="CW4">
        <v>15.8</v>
      </c>
      <c r="CY4">
        <v>8.6246515332536831</v>
      </c>
      <c r="CZ4">
        <v>15.8</v>
      </c>
      <c r="DB4">
        <v>2.2400000000000002</v>
      </c>
      <c r="DC4">
        <v>15.8</v>
      </c>
      <c r="DE4">
        <v>1.27</v>
      </c>
      <c r="DF4">
        <v>15.8</v>
      </c>
      <c r="DH4">
        <v>3.5100000000000002</v>
      </c>
      <c r="DI4">
        <v>15.8</v>
      </c>
      <c r="DK4">
        <v>1.7637648809523809</v>
      </c>
      <c r="DL4">
        <v>15.8</v>
      </c>
      <c r="DN4">
        <v>1.7050000000000001</v>
      </c>
      <c r="DO4">
        <v>15.8</v>
      </c>
      <c r="DQ4">
        <v>5.9</v>
      </c>
      <c r="DR4">
        <v>15.8</v>
      </c>
      <c r="DT4">
        <v>2.0499999999999998</v>
      </c>
      <c r="DU4">
        <v>15.8</v>
      </c>
      <c r="DW4">
        <v>116.5</v>
      </c>
      <c r="DX4">
        <v>15.8</v>
      </c>
      <c r="DZ4">
        <v>34.5</v>
      </c>
      <c r="EA4">
        <v>15.8</v>
      </c>
      <c r="EC4">
        <v>10.050000000000001</v>
      </c>
      <c r="ED4">
        <v>15.8</v>
      </c>
      <c r="EF4">
        <v>72.833333333333343</v>
      </c>
      <c r="EG4">
        <v>41.1</v>
      </c>
      <c r="EI4">
        <v>75.733333333333334</v>
      </c>
      <c r="EJ4">
        <v>41.1</v>
      </c>
      <c r="EL4">
        <v>194.98333333333335</v>
      </c>
      <c r="EM4">
        <v>41.1</v>
      </c>
      <c r="EO4">
        <v>112.96666666666667</v>
      </c>
      <c r="EP4">
        <v>41.1</v>
      </c>
      <c r="ER4">
        <v>18.649999999999999</v>
      </c>
      <c r="ES4">
        <v>41.1</v>
      </c>
      <c r="EU4">
        <v>42.914999999999999</v>
      </c>
      <c r="EV4">
        <v>41.1</v>
      </c>
      <c r="EX4">
        <v>15.8</v>
      </c>
      <c r="EY4">
        <v>41.1</v>
      </c>
      <c r="FA4">
        <v>41.1</v>
      </c>
      <c r="FB4">
        <v>41.1</v>
      </c>
      <c r="FD4">
        <v>629.49666666666667</v>
      </c>
      <c r="FE4">
        <v>41.1</v>
      </c>
      <c r="FG4">
        <v>8269.107806590946</v>
      </c>
      <c r="FH4">
        <v>41.1</v>
      </c>
      <c r="FJ4">
        <v>329.35</v>
      </c>
      <c r="FK4">
        <v>41.1</v>
      </c>
      <c r="FM4">
        <v>24.983333333333334</v>
      </c>
      <c r="FN4">
        <v>41.1</v>
      </c>
      <c r="FP4">
        <v>28.05</v>
      </c>
      <c r="FQ4">
        <v>41.1</v>
      </c>
      <c r="FS4">
        <v>14.766666666666666</v>
      </c>
      <c r="FT4">
        <v>41.1</v>
      </c>
      <c r="FV4">
        <v>5.1666666666666661</v>
      </c>
      <c r="FW4">
        <v>41.1</v>
      </c>
      <c r="FY4">
        <v>46.1</v>
      </c>
      <c r="FZ4">
        <v>41.1</v>
      </c>
      <c r="GB4">
        <v>2.9000000000000004</v>
      </c>
      <c r="GC4">
        <v>41.1</v>
      </c>
      <c r="GE4">
        <v>239</v>
      </c>
      <c r="GF4">
        <v>41.1</v>
      </c>
      <c r="GH4">
        <v>8.6246515332536831</v>
      </c>
      <c r="GI4">
        <v>41.1</v>
      </c>
      <c r="GK4">
        <v>2.2400000000000002</v>
      </c>
      <c r="GL4">
        <v>41.1</v>
      </c>
      <c r="GN4">
        <v>1.27</v>
      </c>
      <c r="GO4">
        <v>41.1</v>
      </c>
      <c r="GQ4">
        <v>3.5100000000000002</v>
      </c>
      <c r="GR4">
        <v>41.1</v>
      </c>
      <c r="GT4">
        <v>1.7637648809523809</v>
      </c>
      <c r="GU4">
        <v>41.1</v>
      </c>
      <c r="GW4">
        <v>1.7050000000000001</v>
      </c>
      <c r="GX4">
        <v>41.1</v>
      </c>
      <c r="GZ4">
        <v>5.9</v>
      </c>
      <c r="HA4">
        <v>41.1</v>
      </c>
      <c r="HC4">
        <v>2.0499999999999998</v>
      </c>
      <c r="HD4">
        <v>41.1</v>
      </c>
      <c r="HF4">
        <v>116.5</v>
      </c>
      <c r="HG4">
        <v>41.1</v>
      </c>
      <c r="HI4">
        <v>34.5</v>
      </c>
      <c r="HJ4">
        <v>41.1</v>
      </c>
      <c r="HL4">
        <v>10.050000000000001</v>
      </c>
      <c r="HM4">
        <v>41.1</v>
      </c>
      <c r="HO4">
        <v>72.833333333333343</v>
      </c>
      <c r="HP4">
        <v>629.49666666666667</v>
      </c>
      <c r="HR4">
        <v>75.733333333333334</v>
      </c>
      <c r="HS4">
        <v>629.49666666666667</v>
      </c>
      <c r="HU4">
        <v>194.98333333333335</v>
      </c>
      <c r="HV4">
        <v>629.49666666666667</v>
      </c>
      <c r="HX4">
        <v>112.96666666666667</v>
      </c>
      <c r="HY4">
        <v>629.49666666666667</v>
      </c>
      <c r="IA4">
        <v>18.649999999999999</v>
      </c>
      <c r="IB4">
        <v>629.49666666666667</v>
      </c>
    </row>
    <row r="5" spans="1:236" x14ac:dyDescent="0.45">
      <c r="A5">
        <v>13.083333333333332</v>
      </c>
      <c r="B5">
        <v>47.321666666666665</v>
      </c>
      <c r="D5">
        <v>4.8833333333333329</v>
      </c>
      <c r="E5">
        <v>47.321666666666665</v>
      </c>
      <c r="G5">
        <v>51.866666666666667</v>
      </c>
      <c r="H5">
        <v>47.321666666666665</v>
      </c>
      <c r="J5">
        <v>2.8</v>
      </c>
      <c r="K5">
        <v>47.321666666666665</v>
      </c>
      <c r="M5">
        <v>234</v>
      </c>
      <c r="N5">
        <v>47.321666666666665</v>
      </c>
      <c r="P5">
        <v>9.6011904761904781</v>
      </c>
      <c r="Q5">
        <v>47.321666666666665</v>
      </c>
      <c r="S5">
        <v>2.34</v>
      </c>
      <c r="T5">
        <v>47.321666666666665</v>
      </c>
      <c r="V5">
        <v>1.3</v>
      </c>
      <c r="W5">
        <v>47.321666666666665</v>
      </c>
      <c r="Y5">
        <v>3.6399999999999997</v>
      </c>
      <c r="Z5">
        <v>47.321666666666665</v>
      </c>
      <c r="AB5">
        <v>1.8001065151784128</v>
      </c>
      <c r="AC5">
        <v>47.321666666666665</v>
      </c>
      <c r="AE5">
        <v>1.83</v>
      </c>
      <c r="AF5">
        <v>47.321666666666665</v>
      </c>
      <c r="AH5">
        <v>6.85</v>
      </c>
      <c r="AI5">
        <v>47.321666666666665</v>
      </c>
      <c r="AK5">
        <v>2.15</v>
      </c>
      <c r="AL5">
        <v>47.321666666666665</v>
      </c>
      <c r="AN5">
        <v>118</v>
      </c>
      <c r="AO5">
        <v>47.321666666666665</v>
      </c>
      <c r="AQ5">
        <v>35.5</v>
      </c>
      <c r="AR5">
        <v>47.321666666666665</v>
      </c>
      <c r="AT5">
        <v>10</v>
      </c>
      <c r="AU5">
        <v>47.321666666666665</v>
      </c>
      <c r="AW5">
        <v>68.666666666666657</v>
      </c>
      <c r="AX5">
        <v>16.149999999999999</v>
      </c>
      <c r="AZ5">
        <v>72.45</v>
      </c>
      <c r="BA5">
        <v>16.149999999999999</v>
      </c>
      <c r="BC5">
        <v>201.33333333333334</v>
      </c>
      <c r="BD5">
        <v>16.149999999999999</v>
      </c>
      <c r="BF5">
        <v>78.983333333333334</v>
      </c>
      <c r="BG5">
        <v>16.149999999999999</v>
      </c>
      <c r="BI5">
        <v>21.083333333333336</v>
      </c>
      <c r="BJ5">
        <v>16.149999999999999</v>
      </c>
      <c r="BL5">
        <v>47.321666666666665</v>
      </c>
      <c r="BM5">
        <v>16.149999999999999</v>
      </c>
      <c r="BO5">
        <v>16.149999999999999</v>
      </c>
      <c r="BP5">
        <v>16.149999999999999</v>
      </c>
      <c r="BR5">
        <v>38.966666666666669</v>
      </c>
      <c r="BS5">
        <v>16.149999999999999</v>
      </c>
      <c r="BU5">
        <v>629.59</v>
      </c>
      <c r="BV5">
        <v>16.149999999999999</v>
      </c>
      <c r="BX5">
        <v>8871.8808092816889</v>
      </c>
      <c r="BY5">
        <v>16.149999999999999</v>
      </c>
      <c r="CA5">
        <v>260.45000000000005</v>
      </c>
      <c r="CB5">
        <v>16.149999999999999</v>
      </c>
      <c r="CD5">
        <v>26.883333333333333</v>
      </c>
      <c r="CE5">
        <v>16.149999999999999</v>
      </c>
      <c r="CG5">
        <v>27.916666666666664</v>
      </c>
      <c r="CH5">
        <v>16.149999999999999</v>
      </c>
      <c r="CJ5">
        <v>13.083333333333332</v>
      </c>
      <c r="CK5">
        <v>16.149999999999999</v>
      </c>
      <c r="CM5">
        <v>4.8833333333333329</v>
      </c>
      <c r="CN5">
        <v>16.149999999999999</v>
      </c>
      <c r="CP5">
        <v>51.866666666666667</v>
      </c>
      <c r="CQ5">
        <v>16.149999999999999</v>
      </c>
      <c r="CS5">
        <v>2.8</v>
      </c>
      <c r="CT5">
        <v>16.149999999999999</v>
      </c>
      <c r="CV5">
        <v>234</v>
      </c>
      <c r="CW5">
        <v>16.149999999999999</v>
      </c>
      <c r="CY5">
        <v>9.6011904761904781</v>
      </c>
      <c r="CZ5">
        <v>16.149999999999999</v>
      </c>
      <c r="DB5">
        <v>2.34</v>
      </c>
      <c r="DC5">
        <v>16.149999999999999</v>
      </c>
      <c r="DE5">
        <v>1.3</v>
      </c>
      <c r="DF5">
        <v>16.149999999999999</v>
      </c>
      <c r="DH5">
        <v>3.6399999999999997</v>
      </c>
      <c r="DI5">
        <v>16.149999999999999</v>
      </c>
      <c r="DK5">
        <v>1.8001065151784128</v>
      </c>
      <c r="DL5">
        <v>16.149999999999999</v>
      </c>
      <c r="DN5">
        <v>1.83</v>
      </c>
      <c r="DO5">
        <v>16.149999999999999</v>
      </c>
      <c r="DQ5">
        <v>6.85</v>
      </c>
      <c r="DR5">
        <v>16.149999999999999</v>
      </c>
      <c r="DT5">
        <v>2.15</v>
      </c>
      <c r="DU5">
        <v>16.149999999999999</v>
      </c>
      <c r="DW5">
        <v>118</v>
      </c>
      <c r="DX5">
        <v>16.149999999999999</v>
      </c>
      <c r="DZ5">
        <v>35.5</v>
      </c>
      <c r="EA5">
        <v>16.149999999999999</v>
      </c>
      <c r="EC5">
        <v>10</v>
      </c>
      <c r="ED5">
        <v>16.149999999999999</v>
      </c>
      <c r="EF5">
        <v>68.666666666666657</v>
      </c>
      <c r="EG5">
        <v>38.966666666666669</v>
      </c>
      <c r="EI5">
        <v>72.45</v>
      </c>
      <c r="EJ5">
        <v>38.966666666666669</v>
      </c>
      <c r="EL5">
        <v>201.33333333333334</v>
      </c>
      <c r="EM5">
        <v>38.966666666666669</v>
      </c>
      <c r="EO5">
        <v>78.983333333333334</v>
      </c>
      <c r="EP5">
        <v>38.966666666666669</v>
      </c>
      <c r="ER5">
        <v>21.083333333333336</v>
      </c>
      <c r="ES5">
        <v>38.966666666666669</v>
      </c>
      <c r="EU5">
        <v>47.321666666666665</v>
      </c>
      <c r="EV5">
        <v>38.966666666666669</v>
      </c>
      <c r="EX5">
        <v>16.149999999999999</v>
      </c>
      <c r="EY5">
        <v>38.966666666666669</v>
      </c>
      <c r="FA5">
        <v>38.966666666666669</v>
      </c>
      <c r="FB5">
        <v>38.966666666666669</v>
      </c>
      <c r="FD5">
        <v>629.59</v>
      </c>
      <c r="FE5">
        <v>38.966666666666669</v>
      </c>
      <c r="FG5">
        <v>8871.8808092816889</v>
      </c>
      <c r="FH5">
        <v>38.966666666666669</v>
      </c>
      <c r="FJ5">
        <v>260.45000000000005</v>
      </c>
      <c r="FK5">
        <v>38.966666666666669</v>
      </c>
      <c r="FM5">
        <v>26.883333333333333</v>
      </c>
      <c r="FN5">
        <v>38.966666666666669</v>
      </c>
      <c r="FP5">
        <v>27.916666666666664</v>
      </c>
      <c r="FQ5">
        <v>38.966666666666669</v>
      </c>
      <c r="FS5">
        <v>13.083333333333332</v>
      </c>
      <c r="FT5">
        <v>38.966666666666669</v>
      </c>
      <c r="FV5">
        <v>4.8833333333333329</v>
      </c>
      <c r="FW5">
        <v>38.966666666666669</v>
      </c>
      <c r="FY5">
        <v>51.866666666666667</v>
      </c>
      <c r="FZ5">
        <v>38.966666666666669</v>
      </c>
      <c r="GB5">
        <v>2.8</v>
      </c>
      <c r="GC5">
        <v>38.966666666666669</v>
      </c>
      <c r="GE5">
        <v>234</v>
      </c>
      <c r="GF5">
        <v>38.966666666666669</v>
      </c>
      <c r="GH5">
        <v>9.6011904761904781</v>
      </c>
      <c r="GI5">
        <v>38.966666666666669</v>
      </c>
      <c r="GK5">
        <v>2.34</v>
      </c>
      <c r="GL5">
        <v>38.966666666666669</v>
      </c>
      <c r="GN5">
        <v>1.3</v>
      </c>
      <c r="GO5">
        <v>38.966666666666669</v>
      </c>
      <c r="GQ5">
        <v>3.6399999999999997</v>
      </c>
      <c r="GR5">
        <v>38.966666666666669</v>
      </c>
      <c r="GT5">
        <v>1.8001065151784128</v>
      </c>
      <c r="GU5">
        <v>38.966666666666669</v>
      </c>
      <c r="GW5">
        <v>1.83</v>
      </c>
      <c r="GX5">
        <v>38.966666666666669</v>
      </c>
      <c r="GZ5">
        <v>6.85</v>
      </c>
      <c r="HA5">
        <v>38.966666666666669</v>
      </c>
      <c r="HC5">
        <v>2.15</v>
      </c>
      <c r="HD5">
        <v>38.966666666666669</v>
      </c>
      <c r="HF5">
        <v>118</v>
      </c>
      <c r="HG5">
        <v>38.966666666666669</v>
      </c>
      <c r="HI5">
        <v>35.5</v>
      </c>
      <c r="HJ5">
        <v>38.966666666666669</v>
      </c>
      <c r="HL5">
        <v>10</v>
      </c>
      <c r="HM5">
        <v>38.966666666666669</v>
      </c>
      <c r="HO5">
        <v>68.666666666666657</v>
      </c>
      <c r="HP5">
        <v>629.59</v>
      </c>
      <c r="HR5">
        <v>72.45</v>
      </c>
      <c r="HS5">
        <v>629.59</v>
      </c>
      <c r="HU5">
        <v>201.33333333333334</v>
      </c>
      <c r="HV5">
        <v>629.59</v>
      </c>
      <c r="HX5">
        <v>78.983333333333334</v>
      </c>
      <c r="HY5">
        <v>629.59</v>
      </c>
      <c r="IA5">
        <v>21.083333333333336</v>
      </c>
      <c r="IB5">
        <v>629.59</v>
      </c>
    </row>
    <row r="6" spans="1:236" x14ac:dyDescent="0.45">
      <c r="A6">
        <v>13.5</v>
      </c>
      <c r="B6">
        <v>45.693333333333328</v>
      </c>
      <c r="D6">
        <v>4.1333333333333337</v>
      </c>
      <c r="E6">
        <v>45.693333333333328</v>
      </c>
      <c r="G6">
        <v>46.099999999999994</v>
      </c>
      <c r="H6">
        <v>45.693333333333328</v>
      </c>
      <c r="J6">
        <v>2.5999999999999996</v>
      </c>
      <c r="K6">
        <v>45.693333333333328</v>
      </c>
      <c r="M6">
        <v>209.5</v>
      </c>
      <c r="N6">
        <v>45.693333333333328</v>
      </c>
      <c r="P6">
        <v>7.9855072463768115</v>
      </c>
      <c r="Q6">
        <v>45.693333333333328</v>
      </c>
      <c r="S6">
        <v>2.19</v>
      </c>
      <c r="T6">
        <v>45.693333333333328</v>
      </c>
      <c r="V6">
        <v>1.29</v>
      </c>
      <c r="W6">
        <v>45.693333333333328</v>
      </c>
      <c r="Y6">
        <v>3.4799999999999995</v>
      </c>
      <c r="Z6">
        <v>45.693333333333328</v>
      </c>
      <c r="AB6">
        <v>1.7056216610004857</v>
      </c>
      <c r="AC6">
        <v>45.693333333333328</v>
      </c>
      <c r="AE6">
        <v>1.75</v>
      </c>
      <c r="AF6">
        <v>45.693333333333328</v>
      </c>
      <c r="AH6">
        <v>11.55</v>
      </c>
      <c r="AI6">
        <v>45.693333333333328</v>
      </c>
      <c r="AK6">
        <v>4.3</v>
      </c>
      <c r="AL6">
        <v>45.693333333333328</v>
      </c>
      <c r="AN6">
        <v>162.5</v>
      </c>
      <c r="AO6">
        <v>45.693333333333328</v>
      </c>
      <c r="AQ6">
        <v>49.5</v>
      </c>
      <c r="AR6">
        <v>45.693333333333328</v>
      </c>
      <c r="AT6">
        <v>7.65</v>
      </c>
      <c r="AU6">
        <v>45.693333333333328</v>
      </c>
      <c r="AW6">
        <v>72.983333333333334</v>
      </c>
      <c r="AX6">
        <v>16</v>
      </c>
      <c r="AZ6">
        <v>76.033333333333331</v>
      </c>
      <c r="BA6">
        <v>16</v>
      </c>
      <c r="BC6">
        <v>170.35000000000002</v>
      </c>
      <c r="BD6">
        <v>16</v>
      </c>
      <c r="BF6">
        <v>90.65</v>
      </c>
      <c r="BG6">
        <v>16</v>
      </c>
      <c r="BI6">
        <v>18.149999999999999</v>
      </c>
      <c r="BJ6">
        <v>16</v>
      </c>
      <c r="BL6">
        <v>45.693333333333328</v>
      </c>
      <c r="BM6">
        <v>16</v>
      </c>
      <c r="BO6">
        <v>16</v>
      </c>
      <c r="BP6">
        <v>16</v>
      </c>
      <c r="BR6">
        <v>38.166666666666671</v>
      </c>
      <c r="BS6">
        <v>16</v>
      </c>
      <c r="BU6">
        <v>610.66666666666674</v>
      </c>
      <c r="BV6">
        <v>16</v>
      </c>
      <c r="BX6">
        <v>6489.5948322884942</v>
      </c>
      <c r="BY6">
        <v>16</v>
      </c>
      <c r="CA6">
        <v>258.3</v>
      </c>
      <c r="CB6">
        <v>16</v>
      </c>
      <c r="CD6">
        <v>20.766666666666666</v>
      </c>
      <c r="CE6">
        <v>16</v>
      </c>
      <c r="CG6">
        <v>19.866666666666667</v>
      </c>
      <c r="CH6">
        <v>16</v>
      </c>
      <c r="CJ6">
        <v>13.5</v>
      </c>
      <c r="CK6">
        <v>16</v>
      </c>
      <c r="CM6">
        <v>4.1333333333333337</v>
      </c>
      <c r="CN6">
        <v>16</v>
      </c>
      <c r="CP6">
        <v>46.099999999999994</v>
      </c>
      <c r="CQ6">
        <v>16</v>
      </c>
      <c r="CS6">
        <v>2.5999999999999996</v>
      </c>
      <c r="CT6">
        <v>16</v>
      </c>
      <c r="CV6">
        <v>209.5</v>
      </c>
      <c r="CW6">
        <v>16</v>
      </c>
      <c r="CY6">
        <v>7.9855072463768115</v>
      </c>
      <c r="CZ6">
        <v>16</v>
      </c>
      <c r="DB6">
        <v>2.19</v>
      </c>
      <c r="DC6">
        <v>16</v>
      </c>
      <c r="DE6">
        <v>1.29</v>
      </c>
      <c r="DF6">
        <v>16</v>
      </c>
      <c r="DH6">
        <v>3.4799999999999995</v>
      </c>
      <c r="DI6">
        <v>16</v>
      </c>
      <c r="DK6">
        <v>1.7056216610004857</v>
      </c>
      <c r="DL6">
        <v>16</v>
      </c>
      <c r="DN6">
        <v>1.75</v>
      </c>
      <c r="DO6">
        <v>16</v>
      </c>
      <c r="DQ6">
        <v>11.55</v>
      </c>
      <c r="DR6">
        <v>16</v>
      </c>
      <c r="DT6">
        <v>4.3</v>
      </c>
      <c r="DU6">
        <v>16</v>
      </c>
      <c r="DW6">
        <v>162.5</v>
      </c>
      <c r="DX6">
        <v>16</v>
      </c>
      <c r="DZ6">
        <v>49.5</v>
      </c>
      <c r="EA6">
        <v>16</v>
      </c>
      <c r="EC6">
        <v>7.65</v>
      </c>
      <c r="ED6">
        <v>16</v>
      </c>
      <c r="EF6">
        <v>72.983333333333334</v>
      </c>
      <c r="EG6">
        <v>38.166666666666671</v>
      </c>
      <c r="EI6">
        <v>76.033333333333331</v>
      </c>
      <c r="EJ6">
        <v>38.166666666666671</v>
      </c>
      <c r="EL6">
        <v>170.35000000000002</v>
      </c>
      <c r="EM6">
        <v>38.166666666666671</v>
      </c>
      <c r="EO6">
        <v>90.65</v>
      </c>
      <c r="EP6">
        <v>38.166666666666671</v>
      </c>
      <c r="ER6">
        <v>18.149999999999999</v>
      </c>
      <c r="ES6">
        <v>38.166666666666671</v>
      </c>
      <c r="EU6">
        <v>45.693333333333328</v>
      </c>
      <c r="EV6">
        <v>38.166666666666671</v>
      </c>
      <c r="EX6">
        <v>16</v>
      </c>
      <c r="EY6">
        <v>38.166666666666671</v>
      </c>
      <c r="FA6">
        <v>38.166666666666671</v>
      </c>
      <c r="FB6">
        <v>38.166666666666671</v>
      </c>
      <c r="FD6">
        <v>610.66666666666674</v>
      </c>
      <c r="FE6">
        <v>38.166666666666671</v>
      </c>
      <c r="FG6">
        <v>6489.5948322884942</v>
      </c>
      <c r="FH6">
        <v>38.166666666666671</v>
      </c>
      <c r="FJ6">
        <v>258.3</v>
      </c>
      <c r="FK6">
        <v>38.166666666666671</v>
      </c>
      <c r="FM6">
        <v>20.766666666666666</v>
      </c>
      <c r="FN6">
        <v>38.166666666666671</v>
      </c>
      <c r="FP6">
        <v>19.866666666666667</v>
      </c>
      <c r="FQ6">
        <v>38.166666666666671</v>
      </c>
      <c r="FS6">
        <v>13.5</v>
      </c>
      <c r="FT6">
        <v>38.166666666666671</v>
      </c>
      <c r="FV6">
        <v>4.1333333333333337</v>
      </c>
      <c r="FW6">
        <v>38.166666666666671</v>
      </c>
      <c r="FY6">
        <v>46.099999999999994</v>
      </c>
      <c r="FZ6">
        <v>38.166666666666671</v>
      </c>
      <c r="GB6">
        <v>2.5999999999999996</v>
      </c>
      <c r="GC6">
        <v>38.166666666666671</v>
      </c>
      <c r="GE6">
        <v>209.5</v>
      </c>
      <c r="GF6">
        <v>38.166666666666671</v>
      </c>
      <c r="GH6">
        <v>7.9855072463768115</v>
      </c>
      <c r="GI6">
        <v>38.166666666666671</v>
      </c>
      <c r="GK6">
        <v>2.19</v>
      </c>
      <c r="GL6">
        <v>38.166666666666671</v>
      </c>
      <c r="GN6">
        <v>1.29</v>
      </c>
      <c r="GO6">
        <v>38.166666666666671</v>
      </c>
      <c r="GQ6">
        <v>3.4799999999999995</v>
      </c>
      <c r="GR6">
        <v>38.166666666666671</v>
      </c>
      <c r="GT6">
        <v>1.7056216610004857</v>
      </c>
      <c r="GU6">
        <v>38.166666666666671</v>
      </c>
      <c r="GW6">
        <v>1.75</v>
      </c>
      <c r="GX6">
        <v>38.166666666666671</v>
      </c>
      <c r="GZ6">
        <v>11.55</v>
      </c>
      <c r="HA6">
        <v>38.166666666666671</v>
      </c>
      <c r="HC6">
        <v>4.3</v>
      </c>
      <c r="HD6">
        <v>38.166666666666671</v>
      </c>
      <c r="HF6">
        <v>162.5</v>
      </c>
      <c r="HG6">
        <v>38.166666666666671</v>
      </c>
      <c r="HI6">
        <v>49.5</v>
      </c>
      <c r="HJ6">
        <v>38.166666666666671</v>
      </c>
      <c r="HL6">
        <v>7.65</v>
      </c>
      <c r="HM6">
        <v>38.166666666666671</v>
      </c>
      <c r="HO6">
        <v>72.983333333333334</v>
      </c>
      <c r="HP6">
        <v>610.66666666666674</v>
      </c>
      <c r="HR6">
        <v>76.033333333333331</v>
      </c>
      <c r="HS6">
        <v>610.66666666666674</v>
      </c>
      <c r="HU6">
        <v>170.35000000000002</v>
      </c>
      <c r="HV6">
        <v>610.66666666666674</v>
      </c>
      <c r="HX6">
        <v>90.65</v>
      </c>
      <c r="HY6">
        <v>610.66666666666674</v>
      </c>
      <c r="IA6">
        <v>18.149999999999999</v>
      </c>
      <c r="IB6">
        <v>610.66666666666674</v>
      </c>
    </row>
    <row r="7" spans="1:236" x14ac:dyDescent="0.45">
      <c r="A7">
        <v>13.433333333333332</v>
      </c>
      <c r="B7">
        <v>44.211666666666666</v>
      </c>
      <c r="D7">
        <v>4.25</v>
      </c>
      <c r="E7">
        <v>44.211666666666666</v>
      </c>
      <c r="G7">
        <v>44.966666666666669</v>
      </c>
      <c r="H7">
        <v>44.211666666666666</v>
      </c>
      <c r="J7">
        <v>2.5999999999999996</v>
      </c>
      <c r="K7">
        <v>44.211666666666666</v>
      </c>
      <c r="M7">
        <v>223</v>
      </c>
      <c r="N7">
        <v>44.211666666666666</v>
      </c>
      <c r="P7">
        <v>7.6471764117941037</v>
      </c>
      <c r="Q7">
        <v>44.211666666666666</v>
      </c>
      <c r="S7">
        <v>2.1950000000000003</v>
      </c>
      <c r="T7">
        <v>44.211666666666666</v>
      </c>
      <c r="V7">
        <v>1.32</v>
      </c>
      <c r="W7">
        <v>44.211666666666666</v>
      </c>
      <c r="Y7">
        <v>3.5150000000000001</v>
      </c>
      <c r="Z7">
        <v>44.211666666666666</v>
      </c>
      <c r="AB7">
        <v>1.6609256315138667</v>
      </c>
      <c r="AC7">
        <v>44.211666666666666</v>
      </c>
      <c r="AE7">
        <v>1.83</v>
      </c>
      <c r="AF7">
        <v>44.211666666666666</v>
      </c>
      <c r="AH7">
        <v>12.55</v>
      </c>
      <c r="AI7">
        <v>44.211666666666666</v>
      </c>
      <c r="AK7">
        <v>3.4</v>
      </c>
      <c r="AL7">
        <v>44.211666666666666</v>
      </c>
      <c r="AN7">
        <v>152.5</v>
      </c>
      <c r="AO7">
        <v>44.211666666666666</v>
      </c>
      <c r="AQ7">
        <v>48</v>
      </c>
      <c r="AR7">
        <v>44.211666666666666</v>
      </c>
      <c r="AT7">
        <v>8.5500000000000007</v>
      </c>
      <c r="AU7">
        <v>44.211666666666666</v>
      </c>
      <c r="AW7">
        <v>73.150000000000006</v>
      </c>
      <c r="AX7">
        <v>16.816666666666666</v>
      </c>
      <c r="AZ7">
        <v>76.099999999999994</v>
      </c>
      <c r="BA7">
        <v>16.816666666666666</v>
      </c>
      <c r="BC7">
        <v>157.6</v>
      </c>
      <c r="BD7">
        <v>16.816666666666666</v>
      </c>
      <c r="BF7">
        <v>75.483333333333334</v>
      </c>
      <c r="BG7">
        <v>16.816666666666666</v>
      </c>
      <c r="BI7">
        <v>17.916666666666664</v>
      </c>
      <c r="BJ7">
        <v>16.816666666666666</v>
      </c>
      <c r="BL7">
        <v>44.211666666666666</v>
      </c>
      <c r="BM7">
        <v>16.816666666666666</v>
      </c>
      <c r="BO7">
        <v>16.816666666666666</v>
      </c>
      <c r="BP7">
        <v>16.816666666666666</v>
      </c>
      <c r="BR7">
        <v>37.366666666666667</v>
      </c>
      <c r="BS7">
        <v>16.816666666666666</v>
      </c>
      <c r="BU7">
        <v>628.3655555555556</v>
      </c>
      <c r="BV7">
        <v>16.816666666666666</v>
      </c>
      <c r="BX7">
        <v>6469.6693568478822</v>
      </c>
      <c r="BY7">
        <v>16.816666666666666</v>
      </c>
      <c r="CA7">
        <v>315.45</v>
      </c>
      <c r="CB7">
        <v>16.816666666666666</v>
      </c>
      <c r="CD7">
        <v>20.133333333333333</v>
      </c>
      <c r="CE7">
        <v>16.816666666666666</v>
      </c>
      <c r="CG7">
        <v>21.166666666666668</v>
      </c>
      <c r="CH7">
        <v>16.816666666666666</v>
      </c>
      <c r="CJ7">
        <v>13.433333333333332</v>
      </c>
      <c r="CK7">
        <v>16.816666666666666</v>
      </c>
      <c r="CM7">
        <v>4.25</v>
      </c>
      <c r="CN7">
        <v>16.816666666666666</v>
      </c>
      <c r="CP7">
        <v>44.966666666666669</v>
      </c>
      <c r="CQ7">
        <v>16.816666666666666</v>
      </c>
      <c r="CS7">
        <v>2.5999999999999996</v>
      </c>
      <c r="CT7">
        <v>16.816666666666666</v>
      </c>
      <c r="CV7">
        <v>223</v>
      </c>
      <c r="CW7">
        <v>16.816666666666666</v>
      </c>
      <c r="CY7">
        <v>7.6471764117941037</v>
      </c>
      <c r="CZ7">
        <v>16.816666666666666</v>
      </c>
      <c r="DB7">
        <v>2.1950000000000003</v>
      </c>
      <c r="DC7">
        <v>16.816666666666666</v>
      </c>
      <c r="DE7">
        <v>1.32</v>
      </c>
      <c r="DF7">
        <v>16.816666666666666</v>
      </c>
      <c r="DH7">
        <v>3.5150000000000001</v>
      </c>
      <c r="DI7">
        <v>16.816666666666666</v>
      </c>
      <c r="DK7">
        <v>1.6609256315138667</v>
      </c>
      <c r="DL7">
        <v>16.816666666666666</v>
      </c>
      <c r="DN7">
        <v>1.83</v>
      </c>
      <c r="DO7">
        <v>16.816666666666666</v>
      </c>
      <c r="DQ7">
        <v>12.55</v>
      </c>
      <c r="DR7">
        <v>16.816666666666666</v>
      </c>
      <c r="DT7">
        <v>3.4</v>
      </c>
      <c r="DU7">
        <v>16.816666666666666</v>
      </c>
      <c r="DW7">
        <v>152.5</v>
      </c>
      <c r="DX7">
        <v>16.816666666666666</v>
      </c>
      <c r="DZ7">
        <v>48</v>
      </c>
      <c r="EA7">
        <v>16.816666666666666</v>
      </c>
      <c r="EC7">
        <v>8.5500000000000007</v>
      </c>
      <c r="ED7">
        <v>16.816666666666666</v>
      </c>
      <c r="EF7">
        <v>73.150000000000006</v>
      </c>
      <c r="EG7">
        <v>37.366666666666667</v>
      </c>
      <c r="EI7">
        <v>76.099999999999994</v>
      </c>
      <c r="EJ7">
        <v>37.366666666666667</v>
      </c>
      <c r="EL7">
        <v>157.6</v>
      </c>
      <c r="EM7">
        <v>37.366666666666667</v>
      </c>
      <c r="EO7">
        <v>75.483333333333334</v>
      </c>
      <c r="EP7">
        <v>37.366666666666667</v>
      </c>
      <c r="ER7">
        <v>17.916666666666664</v>
      </c>
      <c r="ES7">
        <v>37.366666666666667</v>
      </c>
      <c r="EU7">
        <v>44.211666666666666</v>
      </c>
      <c r="EV7">
        <v>37.366666666666667</v>
      </c>
      <c r="EX7">
        <v>16.816666666666666</v>
      </c>
      <c r="EY7">
        <v>37.366666666666667</v>
      </c>
      <c r="FA7">
        <v>37.366666666666667</v>
      </c>
      <c r="FB7">
        <v>37.366666666666667</v>
      </c>
      <c r="FD7">
        <v>628.3655555555556</v>
      </c>
      <c r="FE7">
        <v>37.366666666666667</v>
      </c>
      <c r="FG7">
        <v>6469.6693568478822</v>
      </c>
      <c r="FH7">
        <v>37.366666666666667</v>
      </c>
      <c r="FJ7">
        <v>315.45</v>
      </c>
      <c r="FK7">
        <v>37.366666666666667</v>
      </c>
      <c r="FM7">
        <v>20.133333333333333</v>
      </c>
      <c r="FN7">
        <v>37.366666666666667</v>
      </c>
      <c r="FP7">
        <v>21.166666666666668</v>
      </c>
      <c r="FQ7">
        <v>37.366666666666667</v>
      </c>
      <c r="FS7">
        <v>13.433333333333332</v>
      </c>
      <c r="FT7">
        <v>37.366666666666667</v>
      </c>
      <c r="FV7">
        <v>4.25</v>
      </c>
      <c r="FW7">
        <v>37.366666666666667</v>
      </c>
      <c r="FY7">
        <v>44.966666666666669</v>
      </c>
      <c r="FZ7">
        <v>37.366666666666667</v>
      </c>
      <c r="GB7">
        <v>2.5999999999999996</v>
      </c>
      <c r="GC7">
        <v>37.366666666666667</v>
      </c>
      <c r="GE7">
        <v>223</v>
      </c>
      <c r="GF7">
        <v>37.366666666666667</v>
      </c>
      <c r="GH7">
        <v>7.6471764117941037</v>
      </c>
      <c r="GI7">
        <v>37.366666666666667</v>
      </c>
      <c r="GK7">
        <v>2.1950000000000003</v>
      </c>
      <c r="GL7">
        <v>37.366666666666667</v>
      </c>
      <c r="GN7">
        <v>1.32</v>
      </c>
      <c r="GO7">
        <v>37.366666666666667</v>
      </c>
      <c r="GQ7">
        <v>3.5150000000000001</v>
      </c>
      <c r="GR7">
        <v>37.366666666666667</v>
      </c>
      <c r="GT7">
        <v>1.6609256315138667</v>
      </c>
      <c r="GU7">
        <v>37.366666666666667</v>
      </c>
      <c r="GW7">
        <v>1.83</v>
      </c>
      <c r="GX7">
        <v>37.366666666666667</v>
      </c>
      <c r="GZ7">
        <v>12.55</v>
      </c>
      <c r="HA7">
        <v>37.366666666666667</v>
      </c>
      <c r="HC7">
        <v>3.4</v>
      </c>
      <c r="HD7">
        <v>37.366666666666667</v>
      </c>
      <c r="HF7">
        <v>152.5</v>
      </c>
      <c r="HG7">
        <v>37.366666666666667</v>
      </c>
      <c r="HI7">
        <v>48</v>
      </c>
      <c r="HJ7">
        <v>37.366666666666667</v>
      </c>
      <c r="HL7">
        <v>8.5500000000000007</v>
      </c>
      <c r="HM7">
        <v>37.366666666666667</v>
      </c>
      <c r="HO7">
        <v>73.150000000000006</v>
      </c>
      <c r="HP7">
        <v>628.3655555555556</v>
      </c>
      <c r="HR7">
        <v>76.099999999999994</v>
      </c>
      <c r="HS7">
        <v>628.3655555555556</v>
      </c>
      <c r="HU7">
        <v>157.6</v>
      </c>
      <c r="HV7">
        <v>628.3655555555556</v>
      </c>
      <c r="HX7">
        <v>75.483333333333334</v>
      </c>
      <c r="HY7">
        <v>628.3655555555556</v>
      </c>
      <c r="IA7">
        <v>17.916666666666664</v>
      </c>
      <c r="IB7">
        <v>628.3655555555556</v>
      </c>
    </row>
    <row r="8" spans="1:236" x14ac:dyDescent="0.45">
      <c r="A8">
        <v>13.533333333333333</v>
      </c>
      <c r="B8">
        <v>44.844999999999999</v>
      </c>
      <c r="D8">
        <v>5.0500000000000007</v>
      </c>
      <c r="E8">
        <v>44.844999999999999</v>
      </c>
      <c r="G8">
        <v>46.733333333333334</v>
      </c>
      <c r="H8">
        <v>44.844999999999999</v>
      </c>
      <c r="J8">
        <v>2.25</v>
      </c>
      <c r="K8">
        <v>44.844999999999999</v>
      </c>
      <c r="M8">
        <v>151.5</v>
      </c>
      <c r="N8">
        <v>44.844999999999999</v>
      </c>
      <c r="P8">
        <v>8.8518518518518423</v>
      </c>
      <c r="Q8">
        <v>44.844999999999999</v>
      </c>
      <c r="S8">
        <v>1.9649999999999999</v>
      </c>
      <c r="T8">
        <v>44.844999999999999</v>
      </c>
      <c r="V8">
        <v>1.1100000000000001</v>
      </c>
      <c r="W8">
        <v>44.844999999999999</v>
      </c>
      <c r="Y8">
        <v>3.0750000000000002</v>
      </c>
      <c r="Z8">
        <v>44.844999999999999</v>
      </c>
      <c r="AB8">
        <v>1.7702110389610388</v>
      </c>
      <c r="AC8">
        <v>44.844999999999999</v>
      </c>
      <c r="AE8">
        <v>1.4950000000000001</v>
      </c>
      <c r="AF8">
        <v>44.844999999999999</v>
      </c>
      <c r="AH8">
        <v>11.3</v>
      </c>
      <c r="AI8">
        <v>44.844999999999999</v>
      </c>
      <c r="AK8">
        <v>4.05</v>
      </c>
      <c r="AL8">
        <v>44.844999999999999</v>
      </c>
      <c r="AN8">
        <v>151.5</v>
      </c>
      <c r="AO8">
        <v>44.844999999999999</v>
      </c>
      <c r="AQ8">
        <v>50.5</v>
      </c>
      <c r="AR8">
        <v>44.844999999999999</v>
      </c>
      <c r="AT8">
        <v>6.9</v>
      </c>
      <c r="AU8">
        <v>44.844999999999999</v>
      </c>
      <c r="AW8">
        <v>73.083333333333343</v>
      </c>
      <c r="AX8">
        <v>17.2</v>
      </c>
      <c r="AZ8">
        <v>76.033333333333331</v>
      </c>
      <c r="BA8">
        <v>17.2</v>
      </c>
      <c r="BC8">
        <v>162.44999999999999</v>
      </c>
      <c r="BD8">
        <v>17.2</v>
      </c>
      <c r="BF8">
        <v>77.483333333333334</v>
      </c>
      <c r="BG8">
        <v>17.2</v>
      </c>
      <c r="BI8">
        <v>17.283333333333331</v>
      </c>
      <c r="BJ8">
        <v>17.2</v>
      </c>
      <c r="BL8">
        <v>44.844999999999999</v>
      </c>
      <c r="BM8">
        <v>17.2</v>
      </c>
      <c r="BO8">
        <v>17.2</v>
      </c>
      <c r="BP8">
        <v>17.2</v>
      </c>
      <c r="BR8">
        <v>36.883333333333333</v>
      </c>
      <c r="BS8">
        <v>17.2</v>
      </c>
      <c r="BU8">
        <v>577.21666666666658</v>
      </c>
      <c r="BV8">
        <v>17.2</v>
      </c>
      <c r="BX8">
        <v>6317.1545668518975</v>
      </c>
      <c r="BY8">
        <v>17.2</v>
      </c>
      <c r="CA8">
        <v>322.20000000000005</v>
      </c>
      <c r="CB8">
        <v>17.2</v>
      </c>
      <c r="CD8">
        <v>19.316666666666649</v>
      </c>
      <c r="CE8">
        <v>17.2</v>
      </c>
      <c r="CG8">
        <v>21.2</v>
      </c>
      <c r="CH8">
        <v>17.2</v>
      </c>
      <c r="CJ8">
        <v>13.533333333333333</v>
      </c>
      <c r="CK8">
        <v>17.2</v>
      </c>
      <c r="CM8">
        <v>5.0500000000000007</v>
      </c>
      <c r="CN8">
        <v>17.2</v>
      </c>
      <c r="CP8">
        <v>46.733333333333334</v>
      </c>
      <c r="CQ8">
        <v>17.2</v>
      </c>
      <c r="CS8">
        <v>2.25</v>
      </c>
      <c r="CT8">
        <v>17.2</v>
      </c>
      <c r="CV8">
        <v>151.5</v>
      </c>
      <c r="CW8">
        <v>17.2</v>
      </c>
      <c r="CY8">
        <v>8.8518518518518423</v>
      </c>
      <c r="CZ8">
        <v>17.2</v>
      </c>
      <c r="DB8">
        <v>1.9649999999999999</v>
      </c>
      <c r="DC8">
        <v>17.2</v>
      </c>
      <c r="DE8">
        <v>1.1100000000000001</v>
      </c>
      <c r="DF8">
        <v>17.2</v>
      </c>
      <c r="DH8">
        <v>3.0750000000000002</v>
      </c>
      <c r="DI8">
        <v>17.2</v>
      </c>
      <c r="DK8">
        <v>1.7702110389610388</v>
      </c>
      <c r="DL8">
        <v>17.2</v>
      </c>
      <c r="DN8">
        <v>1.4950000000000001</v>
      </c>
      <c r="DO8">
        <v>17.2</v>
      </c>
      <c r="DQ8">
        <v>11.3</v>
      </c>
      <c r="DR8">
        <v>17.2</v>
      </c>
      <c r="DT8">
        <v>4.05</v>
      </c>
      <c r="DU8">
        <v>17.2</v>
      </c>
      <c r="DW8">
        <v>151.5</v>
      </c>
      <c r="DX8">
        <v>17.2</v>
      </c>
      <c r="DZ8">
        <v>50.5</v>
      </c>
      <c r="EA8">
        <v>17.2</v>
      </c>
      <c r="EC8">
        <v>6.9</v>
      </c>
      <c r="ED8">
        <v>17.2</v>
      </c>
      <c r="EF8">
        <v>73.083333333333343</v>
      </c>
      <c r="EG8">
        <v>36.883333333333333</v>
      </c>
      <c r="EI8">
        <v>76.033333333333331</v>
      </c>
      <c r="EJ8">
        <v>36.883333333333333</v>
      </c>
      <c r="EL8">
        <v>162.44999999999999</v>
      </c>
      <c r="EM8">
        <v>36.883333333333333</v>
      </c>
      <c r="EO8">
        <v>77.483333333333334</v>
      </c>
      <c r="EP8">
        <v>36.883333333333333</v>
      </c>
      <c r="ER8">
        <v>17.283333333333331</v>
      </c>
      <c r="ES8">
        <v>36.883333333333333</v>
      </c>
      <c r="EU8">
        <v>44.844999999999999</v>
      </c>
      <c r="EV8">
        <v>36.883333333333333</v>
      </c>
      <c r="EX8">
        <v>17.2</v>
      </c>
      <c r="EY8">
        <v>36.883333333333333</v>
      </c>
      <c r="FA8">
        <v>36.883333333333333</v>
      </c>
      <c r="FB8">
        <v>36.883333333333333</v>
      </c>
      <c r="FD8">
        <v>577.21666666666658</v>
      </c>
      <c r="FE8">
        <v>36.883333333333333</v>
      </c>
      <c r="FG8">
        <v>6317.1545668518975</v>
      </c>
      <c r="FH8">
        <v>36.883333333333333</v>
      </c>
      <c r="FJ8">
        <v>322.20000000000005</v>
      </c>
      <c r="FK8">
        <v>36.883333333333333</v>
      </c>
      <c r="FM8">
        <v>19.316666666666649</v>
      </c>
      <c r="FN8">
        <v>36.883333333333333</v>
      </c>
      <c r="FP8">
        <v>21.2</v>
      </c>
      <c r="FQ8">
        <v>36.883333333333333</v>
      </c>
      <c r="FS8">
        <v>13.533333333333333</v>
      </c>
      <c r="FT8">
        <v>36.883333333333333</v>
      </c>
      <c r="FV8">
        <v>5.0500000000000007</v>
      </c>
      <c r="FW8">
        <v>36.883333333333333</v>
      </c>
      <c r="FY8">
        <v>46.733333333333334</v>
      </c>
      <c r="FZ8">
        <v>36.883333333333333</v>
      </c>
      <c r="GB8">
        <v>2.25</v>
      </c>
      <c r="GC8">
        <v>36.883333333333333</v>
      </c>
      <c r="GE8">
        <v>151.5</v>
      </c>
      <c r="GF8">
        <v>36.883333333333333</v>
      </c>
      <c r="GH8">
        <v>8.8518518518518423</v>
      </c>
      <c r="GI8">
        <v>36.883333333333333</v>
      </c>
      <c r="GK8">
        <v>1.9649999999999999</v>
      </c>
      <c r="GL8">
        <v>36.883333333333333</v>
      </c>
      <c r="GN8">
        <v>1.1100000000000001</v>
      </c>
      <c r="GO8">
        <v>36.883333333333333</v>
      </c>
      <c r="GQ8">
        <v>3.0750000000000002</v>
      </c>
      <c r="GR8">
        <v>36.883333333333333</v>
      </c>
      <c r="GT8">
        <v>1.7702110389610388</v>
      </c>
      <c r="GU8">
        <v>36.883333333333333</v>
      </c>
      <c r="GW8">
        <v>1.4950000000000001</v>
      </c>
      <c r="GX8">
        <v>36.883333333333333</v>
      </c>
      <c r="GZ8">
        <v>11.3</v>
      </c>
      <c r="HA8">
        <v>36.883333333333333</v>
      </c>
      <c r="HC8">
        <v>4.05</v>
      </c>
      <c r="HD8">
        <v>36.883333333333333</v>
      </c>
      <c r="HF8">
        <v>151.5</v>
      </c>
      <c r="HG8">
        <v>36.883333333333333</v>
      </c>
      <c r="HI8">
        <v>50.5</v>
      </c>
      <c r="HJ8">
        <v>36.883333333333333</v>
      </c>
      <c r="HL8">
        <v>6.9</v>
      </c>
      <c r="HM8">
        <v>36.883333333333333</v>
      </c>
      <c r="HO8">
        <v>73.083333333333343</v>
      </c>
      <c r="HP8">
        <v>577.21666666666658</v>
      </c>
      <c r="HR8">
        <v>76.033333333333331</v>
      </c>
      <c r="HS8">
        <v>577.21666666666658</v>
      </c>
      <c r="HU8">
        <v>162.44999999999999</v>
      </c>
      <c r="HV8">
        <v>577.21666666666658</v>
      </c>
      <c r="HX8">
        <v>77.483333333333334</v>
      </c>
      <c r="HY8">
        <v>577.21666666666658</v>
      </c>
      <c r="IA8">
        <v>17.283333333333331</v>
      </c>
      <c r="IB8">
        <v>577.21666666666658</v>
      </c>
    </row>
    <row r="9" spans="1:236" x14ac:dyDescent="0.45">
      <c r="A9">
        <v>13.916666666666666</v>
      </c>
      <c r="B9">
        <v>40.344999999999999</v>
      </c>
      <c r="D9">
        <v>4.8166666666666664</v>
      </c>
      <c r="E9">
        <v>40.344999999999999</v>
      </c>
      <c r="G9">
        <v>46.36666666666666</v>
      </c>
      <c r="H9">
        <v>40.344999999999999</v>
      </c>
      <c r="J9">
        <v>2.1</v>
      </c>
      <c r="K9">
        <v>40.344999999999999</v>
      </c>
      <c r="M9">
        <v>157</v>
      </c>
      <c r="N9">
        <v>40.344999999999999</v>
      </c>
      <c r="P9">
        <v>8.0560897435897445</v>
      </c>
      <c r="Q9">
        <v>40.344999999999999</v>
      </c>
      <c r="S9">
        <v>1.8050000000000002</v>
      </c>
      <c r="T9">
        <v>40.344999999999999</v>
      </c>
      <c r="V9">
        <v>1.0649999999999999</v>
      </c>
      <c r="W9">
        <v>40.344999999999999</v>
      </c>
      <c r="Y9">
        <v>2.87</v>
      </c>
      <c r="Z9">
        <v>40.344999999999999</v>
      </c>
      <c r="AB9">
        <v>1.694973544973545</v>
      </c>
      <c r="AC9">
        <v>40.344999999999999</v>
      </c>
      <c r="AE9">
        <v>1.5</v>
      </c>
      <c r="AF9">
        <v>40.344999999999999</v>
      </c>
      <c r="AH9">
        <v>9.9499999999999993</v>
      </c>
      <c r="AI9">
        <v>40.344999999999999</v>
      </c>
      <c r="AK9">
        <v>4.0999999999999996</v>
      </c>
      <c r="AL9">
        <v>40.344999999999999</v>
      </c>
      <c r="AN9">
        <v>144.5</v>
      </c>
      <c r="AO9">
        <v>40.344999999999999</v>
      </c>
      <c r="AQ9">
        <v>45</v>
      </c>
      <c r="AR9">
        <v>40.344999999999999</v>
      </c>
      <c r="AT9">
        <v>6.45</v>
      </c>
      <c r="AU9">
        <v>40.344999999999999</v>
      </c>
      <c r="AW9">
        <v>73.916666666666657</v>
      </c>
      <c r="AX9">
        <v>15</v>
      </c>
      <c r="AZ9">
        <v>77.016666666666666</v>
      </c>
      <c r="BA9">
        <v>15</v>
      </c>
      <c r="BC9">
        <v>164.55</v>
      </c>
      <c r="BD9">
        <v>15</v>
      </c>
      <c r="BF9">
        <v>94.933333333333337</v>
      </c>
      <c r="BG9">
        <v>15</v>
      </c>
      <c r="BI9">
        <v>18.783333333333331</v>
      </c>
      <c r="BJ9">
        <v>15</v>
      </c>
      <c r="BL9">
        <v>40.344999999999999</v>
      </c>
      <c r="BM9">
        <v>15</v>
      </c>
      <c r="BO9">
        <v>15</v>
      </c>
      <c r="BP9">
        <v>15</v>
      </c>
      <c r="BR9">
        <v>38.916666666666671</v>
      </c>
      <c r="BS9">
        <v>15</v>
      </c>
      <c r="BU9">
        <v>584.16666666666674</v>
      </c>
      <c r="BV9">
        <v>15</v>
      </c>
      <c r="BX9">
        <v>5619.4492768321088</v>
      </c>
      <c r="BY9">
        <v>15</v>
      </c>
      <c r="CA9">
        <v>310.14999999999998</v>
      </c>
      <c r="CB9">
        <v>15</v>
      </c>
      <c r="CD9">
        <v>16.466666666666669</v>
      </c>
      <c r="CE9">
        <v>15</v>
      </c>
      <c r="CG9">
        <v>22.450000000000003</v>
      </c>
      <c r="CH9">
        <v>15</v>
      </c>
      <c r="CJ9">
        <v>13.916666666666666</v>
      </c>
      <c r="CK9">
        <v>15</v>
      </c>
      <c r="CM9">
        <v>4.8166666666666664</v>
      </c>
      <c r="CN9">
        <v>15</v>
      </c>
      <c r="CP9">
        <v>46.36666666666666</v>
      </c>
      <c r="CQ9">
        <v>15</v>
      </c>
      <c r="CS9">
        <v>2.1</v>
      </c>
      <c r="CT9">
        <v>15</v>
      </c>
      <c r="CV9">
        <v>157</v>
      </c>
      <c r="CW9">
        <v>15</v>
      </c>
      <c r="CY9">
        <v>8.0560897435897445</v>
      </c>
      <c r="CZ9">
        <v>15</v>
      </c>
      <c r="DB9">
        <v>1.8050000000000002</v>
      </c>
      <c r="DC9">
        <v>15</v>
      </c>
      <c r="DE9">
        <v>1.0649999999999999</v>
      </c>
      <c r="DF9">
        <v>15</v>
      </c>
      <c r="DH9">
        <v>2.87</v>
      </c>
      <c r="DI9">
        <v>15</v>
      </c>
      <c r="DK9">
        <v>1.694973544973545</v>
      </c>
      <c r="DL9">
        <v>15</v>
      </c>
      <c r="DN9">
        <v>1.5</v>
      </c>
      <c r="DO9">
        <v>15</v>
      </c>
      <c r="DQ9">
        <v>9.9499999999999993</v>
      </c>
      <c r="DR9">
        <v>15</v>
      </c>
      <c r="DT9">
        <v>4.0999999999999996</v>
      </c>
      <c r="DU9">
        <v>15</v>
      </c>
      <c r="DW9">
        <v>144.5</v>
      </c>
      <c r="DX9">
        <v>15</v>
      </c>
      <c r="DZ9">
        <v>45</v>
      </c>
      <c r="EA9">
        <v>15</v>
      </c>
      <c r="EC9">
        <v>6.45</v>
      </c>
      <c r="ED9">
        <v>15</v>
      </c>
      <c r="EF9">
        <v>73.916666666666657</v>
      </c>
      <c r="EG9">
        <v>38.916666666666671</v>
      </c>
      <c r="EI9">
        <v>77.016666666666666</v>
      </c>
      <c r="EJ9">
        <v>38.916666666666671</v>
      </c>
      <c r="EL9">
        <v>164.55</v>
      </c>
      <c r="EM9">
        <v>38.916666666666671</v>
      </c>
      <c r="EO9">
        <v>94.933333333333337</v>
      </c>
      <c r="EP9">
        <v>38.916666666666671</v>
      </c>
      <c r="ER9">
        <v>18.783333333333331</v>
      </c>
      <c r="ES9">
        <v>38.916666666666671</v>
      </c>
      <c r="EU9">
        <v>40.344999999999999</v>
      </c>
      <c r="EV9">
        <v>38.916666666666671</v>
      </c>
      <c r="EX9">
        <v>15</v>
      </c>
      <c r="EY9">
        <v>38.916666666666671</v>
      </c>
      <c r="FA9">
        <v>38.916666666666671</v>
      </c>
      <c r="FB9">
        <v>38.916666666666671</v>
      </c>
      <c r="FD9">
        <v>584.16666666666674</v>
      </c>
      <c r="FE9">
        <v>38.916666666666671</v>
      </c>
      <c r="FG9">
        <v>5619.4492768321088</v>
      </c>
      <c r="FH9">
        <v>38.916666666666671</v>
      </c>
      <c r="FJ9">
        <v>310.14999999999998</v>
      </c>
      <c r="FK9">
        <v>38.916666666666671</v>
      </c>
      <c r="FM9">
        <v>16.466666666666669</v>
      </c>
      <c r="FN9">
        <v>38.916666666666671</v>
      </c>
      <c r="FP9">
        <v>22.450000000000003</v>
      </c>
      <c r="FQ9">
        <v>38.916666666666671</v>
      </c>
      <c r="FS9">
        <v>13.916666666666666</v>
      </c>
      <c r="FT9">
        <v>38.916666666666671</v>
      </c>
      <c r="FV9">
        <v>4.8166666666666664</v>
      </c>
      <c r="FW9">
        <v>38.916666666666671</v>
      </c>
      <c r="FY9">
        <v>46.36666666666666</v>
      </c>
      <c r="FZ9">
        <v>38.916666666666671</v>
      </c>
      <c r="GB9">
        <v>2.1</v>
      </c>
      <c r="GC9">
        <v>38.916666666666671</v>
      </c>
      <c r="GE9">
        <v>157</v>
      </c>
      <c r="GF9">
        <v>38.916666666666671</v>
      </c>
      <c r="GH9">
        <v>8.0560897435897445</v>
      </c>
      <c r="GI9">
        <v>38.916666666666671</v>
      </c>
      <c r="GK9">
        <v>1.8050000000000002</v>
      </c>
      <c r="GL9">
        <v>38.916666666666671</v>
      </c>
      <c r="GN9">
        <v>1.0649999999999999</v>
      </c>
      <c r="GO9">
        <v>38.916666666666671</v>
      </c>
      <c r="GQ9">
        <v>2.87</v>
      </c>
      <c r="GR9">
        <v>38.916666666666671</v>
      </c>
      <c r="GT9">
        <v>1.694973544973545</v>
      </c>
      <c r="GU9">
        <v>38.916666666666671</v>
      </c>
      <c r="GW9">
        <v>1.5</v>
      </c>
      <c r="GX9">
        <v>38.916666666666671</v>
      </c>
      <c r="GZ9">
        <v>9.9499999999999993</v>
      </c>
      <c r="HA9">
        <v>38.916666666666671</v>
      </c>
      <c r="HC9">
        <v>4.0999999999999996</v>
      </c>
      <c r="HD9">
        <v>38.916666666666671</v>
      </c>
      <c r="HF9">
        <v>144.5</v>
      </c>
      <c r="HG9">
        <v>38.916666666666671</v>
      </c>
      <c r="HI9">
        <v>45</v>
      </c>
      <c r="HJ9">
        <v>38.916666666666671</v>
      </c>
      <c r="HL9">
        <v>6.45</v>
      </c>
      <c r="HM9">
        <v>38.916666666666671</v>
      </c>
      <c r="HO9">
        <v>73.916666666666657</v>
      </c>
      <c r="HP9">
        <v>584.16666666666674</v>
      </c>
      <c r="HR9">
        <v>77.016666666666666</v>
      </c>
      <c r="HS9">
        <v>584.16666666666674</v>
      </c>
      <c r="HU9">
        <v>164.55</v>
      </c>
      <c r="HV9">
        <v>584.16666666666674</v>
      </c>
      <c r="HX9">
        <v>94.933333333333337</v>
      </c>
      <c r="HY9">
        <v>584.16666666666674</v>
      </c>
      <c r="IA9">
        <v>18.783333333333331</v>
      </c>
      <c r="IB9">
        <v>584.16666666666674</v>
      </c>
    </row>
    <row r="10" spans="1:236" x14ac:dyDescent="0.45">
      <c r="A10">
        <v>12.6</v>
      </c>
      <c r="B10">
        <v>46.98833333333333</v>
      </c>
      <c r="D10">
        <v>3.8833333333333337</v>
      </c>
      <c r="E10">
        <v>46.98833333333333</v>
      </c>
      <c r="G10">
        <v>50.666666666666664</v>
      </c>
      <c r="H10">
        <v>46.98833333333333</v>
      </c>
      <c r="J10">
        <v>2.2999999999999998</v>
      </c>
      <c r="K10">
        <v>46.98833333333333</v>
      </c>
      <c r="M10">
        <v>164.5</v>
      </c>
      <c r="N10">
        <v>46.98833333333333</v>
      </c>
      <c r="P10">
        <v>8.0244444444444447</v>
      </c>
      <c r="Q10">
        <v>46.98833333333333</v>
      </c>
      <c r="S10">
        <v>1.9499999999999997</v>
      </c>
      <c r="T10">
        <v>46.98833333333333</v>
      </c>
      <c r="V10">
        <v>1.1599999999999999</v>
      </c>
      <c r="W10">
        <v>46.98833333333333</v>
      </c>
      <c r="Y10">
        <v>3.11</v>
      </c>
      <c r="Z10">
        <v>46.98833333333333</v>
      </c>
      <c r="AB10">
        <v>1.6834981780322749</v>
      </c>
      <c r="AC10">
        <v>46.98833333333333</v>
      </c>
      <c r="AE10">
        <v>1.71</v>
      </c>
      <c r="AF10">
        <v>46.98833333333333</v>
      </c>
      <c r="AH10">
        <v>12.25</v>
      </c>
      <c r="AI10">
        <v>46.98833333333333</v>
      </c>
      <c r="AK10">
        <v>3.75</v>
      </c>
      <c r="AL10">
        <v>46.98833333333333</v>
      </c>
      <c r="AN10">
        <v>148.5</v>
      </c>
      <c r="AO10">
        <v>46.98833333333333</v>
      </c>
      <c r="AQ10">
        <v>45</v>
      </c>
      <c r="AR10">
        <v>46.98833333333333</v>
      </c>
      <c r="AT10">
        <v>7.95</v>
      </c>
      <c r="AU10">
        <v>46.98833333333333</v>
      </c>
      <c r="AW10">
        <v>69.883333333333326</v>
      </c>
      <c r="AX10">
        <v>14.683333333333334</v>
      </c>
      <c r="AZ10">
        <v>73.033333333333331</v>
      </c>
      <c r="BA10">
        <v>14.683333333333334</v>
      </c>
      <c r="BC10">
        <v>174.15</v>
      </c>
      <c r="BD10">
        <v>14.683333333333334</v>
      </c>
      <c r="BF10">
        <v>67.466666666666669</v>
      </c>
      <c r="BG10">
        <v>14.683333333333334</v>
      </c>
      <c r="BI10">
        <v>17.666666666666664</v>
      </c>
      <c r="BJ10">
        <v>14.683333333333334</v>
      </c>
      <c r="BL10">
        <v>46.98833333333333</v>
      </c>
      <c r="BM10">
        <v>14.683333333333334</v>
      </c>
      <c r="BO10">
        <v>14.683333333333334</v>
      </c>
      <c r="BP10">
        <v>14.683333333333334</v>
      </c>
      <c r="BR10">
        <v>37.6</v>
      </c>
      <c r="BS10">
        <v>14.683333333333334</v>
      </c>
      <c r="BU10">
        <v>552.08666666666659</v>
      </c>
      <c r="BV10">
        <v>14.683333333333334</v>
      </c>
      <c r="BX10">
        <v>6098.7788325451602</v>
      </c>
      <c r="BY10">
        <v>14.683333333333334</v>
      </c>
      <c r="CA10">
        <v>227.2</v>
      </c>
      <c r="CB10">
        <v>14.683333333333334</v>
      </c>
      <c r="CD10">
        <v>18.283333333333331</v>
      </c>
      <c r="CE10">
        <v>14.683333333333334</v>
      </c>
      <c r="CG10">
        <v>19.566666666666666</v>
      </c>
      <c r="CH10">
        <v>14.683333333333334</v>
      </c>
      <c r="CJ10">
        <v>12.6</v>
      </c>
      <c r="CK10">
        <v>14.683333333333334</v>
      </c>
      <c r="CM10">
        <v>3.8833333333333337</v>
      </c>
      <c r="CN10">
        <v>14.683333333333334</v>
      </c>
      <c r="CP10">
        <v>50.666666666666664</v>
      </c>
      <c r="CQ10">
        <v>14.683333333333334</v>
      </c>
      <c r="CS10">
        <v>2.2999999999999998</v>
      </c>
      <c r="CT10">
        <v>14.683333333333334</v>
      </c>
      <c r="CV10">
        <v>164.5</v>
      </c>
      <c r="CW10">
        <v>14.683333333333334</v>
      </c>
      <c r="CY10">
        <v>8.0244444444444447</v>
      </c>
      <c r="CZ10">
        <v>14.683333333333334</v>
      </c>
      <c r="DB10">
        <v>1.9499999999999997</v>
      </c>
      <c r="DC10">
        <v>14.683333333333334</v>
      </c>
      <c r="DE10">
        <v>1.1599999999999999</v>
      </c>
      <c r="DF10">
        <v>14.683333333333334</v>
      </c>
      <c r="DH10">
        <v>3.11</v>
      </c>
      <c r="DI10">
        <v>14.683333333333334</v>
      </c>
      <c r="DK10">
        <v>1.6834981780322749</v>
      </c>
      <c r="DL10">
        <v>14.683333333333334</v>
      </c>
      <c r="DN10">
        <v>1.71</v>
      </c>
      <c r="DO10">
        <v>14.683333333333334</v>
      </c>
      <c r="DQ10">
        <v>12.25</v>
      </c>
      <c r="DR10">
        <v>14.683333333333334</v>
      </c>
      <c r="DT10">
        <v>3.75</v>
      </c>
      <c r="DU10">
        <v>14.683333333333334</v>
      </c>
      <c r="DW10">
        <v>148.5</v>
      </c>
      <c r="DX10">
        <v>14.683333333333334</v>
      </c>
      <c r="DZ10">
        <v>45</v>
      </c>
      <c r="EA10">
        <v>14.683333333333334</v>
      </c>
      <c r="EC10">
        <v>7.95</v>
      </c>
      <c r="ED10">
        <v>14.683333333333334</v>
      </c>
      <c r="EF10">
        <v>69.883333333333326</v>
      </c>
      <c r="EG10">
        <v>37.6</v>
      </c>
      <c r="EI10">
        <v>73.033333333333331</v>
      </c>
      <c r="EJ10">
        <v>37.6</v>
      </c>
      <c r="EL10">
        <v>174.15</v>
      </c>
      <c r="EM10">
        <v>37.6</v>
      </c>
      <c r="EO10">
        <v>67.466666666666669</v>
      </c>
      <c r="EP10">
        <v>37.6</v>
      </c>
      <c r="ER10">
        <v>17.666666666666664</v>
      </c>
      <c r="ES10">
        <v>37.6</v>
      </c>
      <c r="EU10">
        <v>46.98833333333333</v>
      </c>
      <c r="EV10">
        <v>37.6</v>
      </c>
      <c r="EX10">
        <v>14.683333333333334</v>
      </c>
      <c r="EY10">
        <v>37.6</v>
      </c>
      <c r="FA10">
        <v>37.6</v>
      </c>
      <c r="FB10">
        <v>37.6</v>
      </c>
      <c r="FD10">
        <v>552.08666666666659</v>
      </c>
      <c r="FE10">
        <v>37.6</v>
      </c>
      <c r="FG10">
        <v>6098.7788325451602</v>
      </c>
      <c r="FH10">
        <v>37.6</v>
      </c>
      <c r="FJ10">
        <v>227.2</v>
      </c>
      <c r="FK10">
        <v>37.6</v>
      </c>
      <c r="FM10">
        <v>18.283333333333331</v>
      </c>
      <c r="FN10">
        <v>37.6</v>
      </c>
      <c r="FP10">
        <v>19.566666666666666</v>
      </c>
      <c r="FQ10">
        <v>37.6</v>
      </c>
      <c r="FS10">
        <v>12.6</v>
      </c>
      <c r="FT10">
        <v>37.6</v>
      </c>
      <c r="FV10">
        <v>3.8833333333333337</v>
      </c>
      <c r="FW10">
        <v>37.6</v>
      </c>
      <c r="FY10">
        <v>50.666666666666664</v>
      </c>
      <c r="FZ10">
        <v>37.6</v>
      </c>
      <c r="GB10">
        <v>2.2999999999999998</v>
      </c>
      <c r="GC10">
        <v>37.6</v>
      </c>
      <c r="GE10">
        <v>164.5</v>
      </c>
      <c r="GF10">
        <v>37.6</v>
      </c>
      <c r="GH10">
        <v>8.0244444444444447</v>
      </c>
      <c r="GI10">
        <v>37.6</v>
      </c>
      <c r="GK10">
        <v>1.9499999999999997</v>
      </c>
      <c r="GL10">
        <v>37.6</v>
      </c>
      <c r="GN10">
        <v>1.1599999999999999</v>
      </c>
      <c r="GO10">
        <v>37.6</v>
      </c>
      <c r="GQ10">
        <v>3.11</v>
      </c>
      <c r="GR10">
        <v>37.6</v>
      </c>
      <c r="GT10">
        <v>1.6834981780322749</v>
      </c>
      <c r="GU10">
        <v>37.6</v>
      </c>
      <c r="GW10">
        <v>1.71</v>
      </c>
      <c r="GX10">
        <v>37.6</v>
      </c>
      <c r="GZ10">
        <v>12.25</v>
      </c>
      <c r="HA10">
        <v>37.6</v>
      </c>
      <c r="HC10">
        <v>3.75</v>
      </c>
      <c r="HD10">
        <v>37.6</v>
      </c>
      <c r="HF10">
        <v>148.5</v>
      </c>
      <c r="HG10">
        <v>37.6</v>
      </c>
      <c r="HI10">
        <v>45</v>
      </c>
      <c r="HJ10">
        <v>37.6</v>
      </c>
      <c r="HL10">
        <v>7.95</v>
      </c>
      <c r="HM10">
        <v>37.6</v>
      </c>
      <c r="HO10">
        <v>69.883333333333326</v>
      </c>
      <c r="HP10">
        <v>552.08666666666659</v>
      </c>
      <c r="HR10">
        <v>73.033333333333331</v>
      </c>
      <c r="HS10">
        <v>552.08666666666659</v>
      </c>
      <c r="HU10">
        <v>174.15</v>
      </c>
      <c r="HV10">
        <v>552.08666666666659</v>
      </c>
      <c r="HX10">
        <v>67.466666666666669</v>
      </c>
      <c r="HY10">
        <v>552.08666666666659</v>
      </c>
      <c r="IA10">
        <v>17.666666666666664</v>
      </c>
      <c r="IB10">
        <v>552.08666666666659</v>
      </c>
    </row>
    <row r="11" spans="1:236" x14ac:dyDescent="0.45">
      <c r="A11">
        <v>12.283333333333333</v>
      </c>
      <c r="B11">
        <v>46.303333333333327</v>
      </c>
      <c r="D11">
        <v>4.4666666666666668</v>
      </c>
      <c r="E11">
        <v>46.303333333333327</v>
      </c>
      <c r="G11">
        <v>47.8</v>
      </c>
      <c r="H11">
        <v>46.303333333333327</v>
      </c>
      <c r="J11">
        <v>3.55</v>
      </c>
      <c r="K11">
        <v>46.303333333333327</v>
      </c>
      <c r="M11">
        <v>294</v>
      </c>
      <c r="N11">
        <v>46.303333333333327</v>
      </c>
      <c r="P11">
        <v>6.871164021164021</v>
      </c>
      <c r="Q11">
        <v>46.303333333333327</v>
      </c>
      <c r="S11">
        <v>2.62</v>
      </c>
      <c r="T11">
        <v>46.303333333333327</v>
      </c>
      <c r="V11">
        <v>1.58</v>
      </c>
      <c r="W11">
        <v>46.303333333333327</v>
      </c>
      <c r="Y11">
        <v>4.2</v>
      </c>
      <c r="Z11">
        <v>46.303333333333327</v>
      </c>
      <c r="AB11">
        <v>1.6576121794871792</v>
      </c>
      <c r="AC11">
        <v>46.303333333333327</v>
      </c>
      <c r="AE11">
        <v>1.7549999999999999</v>
      </c>
      <c r="AF11">
        <v>46.303333333333327</v>
      </c>
      <c r="AH11">
        <v>8.1</v>
      </c>
      <c r="AI11">
        <v>46.303333333333327</v>
      </c>
      <c r="AK11">
        <v>2.9</v>
      </c>
      <c r="AL11">
        <v>46.303333333333327</v>
      </c>
      <c r="AN11">
        <v>145.5</v>
      </c>
      <c r="AO11">
        <v>46.303333333333327</v>
      </c>
      <c r="AQ11">
        <v>39.5</v>
      </c>
      <c r="AR11">
        <v>46.303333333333327</v>
      </c>
      <c r="AT11">
        <v>6.15</v>
      </c>
      <c r="AU11">
        <v>46.303333333333327</v>
      </c>
      <c r="AW11">
        <v>61.766666666666666</v>
      </c>
      <c r="AX11">
        <v>17.216666666666669</v>
      </c>
      <c r="AZ11">
        <v>64.599999999999994</v>
      </c>
      <c r="BA11">
        <v>17.216666666666669</v>
      </c>
      <c r="BC11">
        <v>164.65</v>
      </c>
      <c r="BD11">
        <v>17.216666666666669</v>
      </c>
      <c r="BF11">
        <v>71.266666666666666</v>
      </c>
      <c r="BG11">
        <v>17.216666666666669</v>
      </c>
      <c r="BI11">
        <v>18.216666666666669</v>
      </c>
      <c r="BJ11">
        <v>17.216666666666669</v>
      </c>
      <c r="BL11">
        <v>46.303333333333327</v>
      </c>
      <c r="BM11">
        <v>17.216666666666669</v>
      </c>
      <c r="BO11">
        <v>17.216666666666669</v>
      </c>
      <c r="BP11">
        <v>17.216666666666669</v>
      </c>
      <c r="BR11">
        <v>40.216666666666669</v>
      </c>
      <c r="BS11">
        <v>17.216666666666669</v>
      </c>
      <c r="BU11">
        <v>692.18833333333328</v>
      </c>
      <c r="BV11">
        <v>17.216666666666669</v>
      </c>
      <c r="BX11">
        <v>8214</v>
      </c>
      <c r="BY11">
        <v>17.216666666666669</v>
      </c>
      <c r="CA11">
        <v>283.9666666666667</v>
      </c>
      <c r="CB11">
        <v>17.216666666666669</v>
      </c>
      <c r="CD11">
        <v>24.433333333333334</v>
      </c>
      <c r="CE11">
        <v>17.216666666666669</v>
      </c>
      <c r="CG11">
        <v>25.4</v>
      </c>
      <c r="CH11">
        <v>17.216666666666669</v>
      </c>
      <c r="CJ11">
        <v>12.283333333333333</v>
      </c>
      <c r="CK11">
        <v>17.216666666666669</v>
      </c>
      <c r="CM11">
        <v>4.4666666666666668</v>
      </c>
      <c r="CN11">
        <v>17.216666666666669</v>
      </c>
      <c r="CP11">
        <v>47.8</v>
      </c>
      <c r="CQ11">
        <v>17.216666666666669</v>
      </c>
      <c r="CS11">
        <v>3.55</v>
      </c>
      <c r="CT11">
        <v>17.216666666666669</v>
      </c>
      <c r="CV11">
        <v>294</v>
      </c>
      <c r="CW11">
        <v>17.216666666666669</v>
      </c>
      <c r="CY11">
        <v>6.871164021164021</v>
      </c>
      <c r="CZ11">
        <v>17.216666666666669</v>
      </c>
      <c r="DB11">
        <v>2.62</v>
      </c>
      <c r="DC11">
        <v>17.216666666666669</v>
      </c>
      <c r="DE11">
        <v>1.58</v>
      </c>
      <c r="DF11">
        <v>17.216666666666669</v>
      </c>
      <c r="DH11">
        <v>4.2</v>
      </c>
      <c r="DI11">
        <v>17.216666666666669</v>
      </c>
      <c r="DK11">
        <v>1.6576121794871792</v>
      </c>
      <c r="DL11">
        <v>17.216666666666669</v>
      </c>
      <c r="DN11">
        <v>1.7549999999999999</v>
      </c>
      <c r="DO11">
        <v>17.216666666666669</v>
      </c>
      <c r="DQ11">
        <v>8.1</v>
      </c>
      <c r="DR11">
        <v>17.216666666666669</v>
      </c>
      <c r="DT11">
        <v>2.9</v>
      </c>
      <c r="DU11">
        <v>17.216666666666669</v>
      </c>
      <c r="DW11">
        <v>145.5</v>
      </c>
      <c r="DX11">
        <v>17.216666666666669</v>
      </c>
      <c r="DZ11">
        <v>39.5</v>
      </c>
      <c r="EA11">
        <v>17.216666666666669</v>
      </c>
      <c r="EC11">
        <v>6.15</v>
      </c>
      <c r="ED11">
        <v>17.216666666666669</v>
      </c>
      <c r="EF11">
        <v>61.766666666666666</v>
      </c>
      <c r="EG11">
        <v>40.216666666666669</v>
      </c>
      <c r="EI11">
        <v>64.599999999999994</v>
      </c>
      <c r="EJ11">
        <v>40.216666666666669</v>
      </c>
      <c r="EL11">
        <v>164.65</v>
      </c>
      <c r="EM11">
        <v>40.216666666666669</v>
      </c>
      <c r="EO11">
        <v>71.266666666666666</v>
      </c>
      <c r="EP11">
        <v>40.216666666666669</v>
      </c>
      <c r="ER11">
        <v>18.216666666666669</v>
      </c>
      <c r="ES11">
        <v>40.216666666666669</v>
      </c>
      <c r="EU11">
        <v>46.303333333333327</v>
      </c>
      <c r="EV11">
        <v>40.216666666666669</v>
      </c>
      <c r="EX11">
        <v>17.216666666666669</v>
      </c>
      <c r="EY11">
        <v>40.216666666666669</v>
      </c>
      <c r="FA11">
        <v>40.216666666666669</v>
      </c>
      <c r="FB11">
        <v>40.216666666666669</v>
      </c>
      <c r="FD11">
        <v>692.18833333333328</v>
      </c>
      <c r="FE11">
        <v>40.216666666666669</v>
      </c>
      <c r="FG11">
        <v>8214</v>
      </c>
      <c r="FH11">
        <v>40.216666666666669</v>
      </c>
      <c r="FJ11">
        <v>283.9666666666667</v>
      </c>
      <c r="FK11">
        <v>40.216666666666669</v>
      </c>
      <c r="FM11">
        <v>24.433333333333334</v>
      </c>
      <c r="FN11">
        <v>40.216666666666669</v>
      </c>
      <c r="FP11">
        <v>25.4</v>
      </c>
      <c r="FQ11">
        <v>40.216666666666669</v>
      </c>
      <c r="FS11">
        <v>12.283333333333333</v>
      </c>
      <c r="FT11">
        <v>40.216666666666669</v>
      </c>
      <c r="FV11">
        <v>4.4666666666666668</v>
      </c>
      <c r="FW11">
        <v>40.216666666666669</v>
      </c>
      <c r="FY11">
        <v>47.8</v>
      </c>
      <c r="FZ11">
        <v>40.216666666666669</v>
      </c>
      <c r="GB11">
        <v>3.55</v>
      </c>
      <c r="GC11">
        <v>40.216666666666669</v>
      </c>
      <c r="GE11">
        <v>294</v>
      </c>
      <c r="GF11">
        <v>40.216666666666669</v>
      </c>
      <c r="GH11">
        <v>6.871164021164021</v>
      </c>
      <c r="GI11">
        <v>40.216666666666669</v>
      </c>
      <c r="GK11">
        <v>2.62</v>
      </c>
      <c r="GL11">
        <v>40.216666666666669</v>
      </c>
      <c r="GN11">
        <v>1.58</v>
      </c>
      <c r="GO11">
        <v>40.216666666666669</v>
      </c>
      <c r="GQ11">
        <v>4.2</v>
      </c>
      <c r="GR11">
        <v>40.216666666666669</v>
      </c>
      <c r="GT11">
        <v>1.6576121794871792</v>
      </c>
      <c r="GU11">
        <v>40.216666666666669</v>
      </c>
      <c r="GW11">
        <v>1.7549999999999999</v>
      </c>
      <c r="GX11">
        <v>40.216666666666669</v>
      </c>
      <c r="GZ11">
        <v>8.1</v>
      </c>
      <c r="HA11">
        <v>40.216666666666669</v>
      </c>
      <c r="HC11">
        <v>2.9</v>
      </c>
      <c r="HD11">
        <v>40.216666666666669</v>
      </c>
      <c r="HF11">
        <v>145.5</v>
      </c>
      <c r="HG11">
        <v>40.216666666666669</v>
      </c>
      <c r="HI11">
        <v>39.5</v>
      </c>
      <c r="HJ11">
        <v>40.216666666666669</v>
      </c>
      <c r="HL11">
        <v>6.15</v>
      </c>
      <c r="HM11">
        <v>40.216666666666669</v>
      </c>
      <c r="HO11">
        <v>61.766666666666666</v>
      </c>
      <c r="HP11">
        <v>692.18833333333328</v>
      </c>
      <c r="HR11">
        <v>64.599999999999994</v>
      </c>
      <c r="HS11">
        <v>692.18833333333328</v>
      </c>
      <c r="HU11">
        <v>164.65</v>
      </c>
      <c r="HV11">
        <v>692.18833333333328</v>
      </c>
      <c r="HX11">
        <v>71.266666666666666</v>
      </c>
      <c r="HY11">
        <v>692.18833333333328</v>
      </c>
      <c r="IA11">
        <v>18.216666666666669</v>
      </c>
      <c r="IB11">
        <v>692.18833333333328</v>
      </c>
    </row>
    <row r="12" spans="1:236" x14ac:dyDescent="0.45">
      <c r="A12">
        <v>11.916666666666666</v>
      </c>
      <c r="B12">
        <v>45.25</v>
      </c>
      <c r="D12">
        <v>4.1999999999999993</v>
      </c>
      <c r="E12">
        <v>45.25</v>
      </c>
      <c r="G12">
        <v>47.75</v>
      </c>
      <c r="H12">
        <v>45.25</v>
      </c>
      <c r="J12">
        <v>3.6</v>
      </c>
      <c r="K12">
        <v>45.25</v>
      </c>
      <c r="M12">
        <v>309</v>
      </c>
      <c r="N12">
        <v>45.25</v>
      </c>
      <c r="P12">
        <v>7.5138888888888893</v>
      </c>
      <c r="Q12">
        <v>45.25</v>
      </c>
      <c r="S12">
        <v>2.7199999999999998</v>
      </c>
      <c r="T12">
        <v>45.25</v>
      </c>
      <c r="V12">
        <v>1.62</v>
      </c>
      <c r="W12">
        <v>45.25</v>
      </c>
      <c r="Y12">
        <v>4.34</v>
      </c>
      <c r="Z12">
        <v>45.25</v>
      </c>
      <c r="AB12">
        <v>1.6790123456790123</v>
      </c>
      <c r="AC12">
        <v>45.25</v>
      </c>
      <c r="AE12">
        <v>1.76</v>
      </c>
      <c r="AF12">
        <v>45.25</v>
      </c>
      <c r="AH12">
        <v>9.9</v>
      </c>
      <c r="AI12">
        <v>45.25</v>
      </c>
      <c r="AK12">
        <v>2.5499999999999998</v>
      </c>
      <c r="AL12">
        <v>45.25</v>
      </c>
      <c r="AN12">
        <v>130.5</v>
      </c>
      <c r="AO12">
        <v>45.25</v>
      </c>
      <c r="AQ12">
        <v>42.5</v>
      </c>
      <c r="AR12">
        <v>45.25</v>
      </c>
      <c r="AT12">
        <v>7.3</v>
      </c>
      <c r="AU12">
        <v>45.25</v>
      </c>
      <c r="AW12">
        <v>62.816666666666663</v>
      </c>
      <c r="AX12">
        <v>17.899999999999999</v>
      </c>
      <c r="AZ12">
        <v>65.816666666666663</v>
      </c>
      <c r="BA12">
        <v>17.899999999999999</v>
      </c>
      <c r="BC12">
        <v>167.73333333333335</v>
      </c>
      <c r="BD12">
        <v>17.899999999999999</v>
      </c>
      <c r="BF12">
        <v>78.216666666666669</v>
      </c>
      <c r="BG12">
        <v>17.899999999999999</v>
      </c>
      <c r="BI12">
        <v>19.483333333333334</v>
      </c>
      <c r="BJ12">
        <v>17.899999999999999</v>
      </c>
      <c r="BL12">
        <v>45.25</v>
      </c>
      <c r="BM12">
        <v>17.899999999999999</v>
      </c>
      <c r="BO12">
        <v>17.899999999999999</v>
      </c>
      <c r="BP12">
        <v>17.899999999999999</v>
      </c>
      <c r="BR12">
        <v>34.483333333333334</v>
      </c>
      <c r="BS12">
        <v>17.899999999999999</v>
      </c>
      <c r="BU12">
        <v>617.27</v>
      </c>
      <c r="BV12">
        <v>17.899999999999999</v>
      </c>
      <c r="BX12">
        <v>7965</v>
      </c>
      <c r="BY12">
        <v>17.899999999999999</v>
      </c>
      <c r="CA12">
        <v>331.36666666666667</v>
      </c>
      <c r="CB12">
        <v>17.899999999999999</v>
      </c>
      <c r="CD12">
        <v>27.05</v>
      </c>
      <c r="CE12">
        <v>17.899999999999999</v>
      </c>
      <c r="CG12">
        <v>30.05</v>
      </c>
      <c r="CH12">
        <v>17.899999999999999</v>
      </c>
      <c r="CJ12">
        <v>11.916666666666666</v>
      </c>
      <c r="CK12">
        <v>17.899999999999999</v>
      </c>
      <c r="CM12">
        <v>4.1999999999999993</v>
      </c>
      <c r="CN12">
        <v>17.899999999999999</v>
      </c>
      <c r="CP12">
        <v>47.75</v>
      </c>
      <c r="CQ12">
        <v>17.899999999999999</v>
      </c>
      <c r="CS12">
        <v>3.6</v>
      </c>
      <c r="CT12">
        <v>17.899999999999999</v>
      </c>
      <c r="CV12">
        <v>309</v>
      </c>
      <c r="CW12">
        <v>17.899999999999999</v>
      </c>
      <c r="CY12">
        <v>7.5138888888888893</v>
      </c>
      <c r="CZ12">
        <v>17.899999999999999</v>
      </c>
      <c r="DB12">
        <v>2.7199999999999998</v>
      </c>
      <c r="DC12">
        <v>17.899999999999999</v>
      </c>
      <c r="DE12">
        <v>1.62</v>
      </c>
      <c r="DF12">
        <v>17.899999999999999</v>
      </c>
      <c r="DH12">
        <v>4.34</v>
      </c>
      <c r="DI12">
        <v>17.899999999999999</v>
      </c>
      <c r="DK12">
        <v>1.6790123456790123</v>
      </c>
      <c r="DL12">
        <v>17.899999999999999</v>
      </c>
      <c r="DN12">
        <v>1.76</v>
      </c>
      <c r="DO12">
        <v>17.899999999999999</v>
      </c>
      <c r="DQ12">
        <v>9.9</v>
      </c>
      <c r="DR12">
        <v>17.899999999999999</v>
      </c>
      <c r="DT12">
        <v>2.5499999999999998</v>
      </c>
      <c r="DU12">
        <v>17.899999999999999</v>
      </c>
      <c r="DW12">
        <v>130.5</v>
      </c>
      <c r="DX12">
        <v>17.899999999999999</v>
      </c>
      <c r="DZ12">
        <v>42.5</v>
      </c>
      <c r="EA12">
        <v>17.899999999999999</v>
      </c>
      <c r="EC12">
        <v>7.3</v>
      </c>
      <c r="ED12">
        <v>17.899999999999999</v>
      </c>
      <c r="EF12">
        <v>62.816666666666663</v>
      </c>
      <c r="EG12">
        <v>34.483333333333334</v>
      </c>
      <c r="EI12">
        <v>65.816666666666663</v>
      </c>
      <c r="EJ12">
        <v>34.483333333333334</v>
      </c>
      <c r="EL12">
        <v>167.73333333333335</v>
      </c>
      <c r="EM12">
        <v>34.483333333333334</v>
      </c>
      <c r="EO12">
        <v>78.216666666666669</v>
      </c>
      <c r="EP12">
        <v>34.483333333333334</v>
      </c>
      <c r="ER12">
        <v>19.483333333333334</v>
      </c>
      <c r="ES12">
        <v>34.483333333333334</v>
      </c>
      <c r="EU12">
        <v>45.25</v>
      </c>
      <c r="EV12">
        <v>34.483333333333334</v>
      </c>
      <c r="EX12">
        <v>17.899999999999999</v>
      </c>
      <c r="EY12">
        <v>34.483333333333334</v>
      </c>
      <c r="FA12">
        <v>34.483333333333334</v>
      </c>
      <c r="FB12">
        <v>34.483333333333334</v>
      </c>
      <c r="FD12">
        <v>617.27</v>
      </c>
      <c r="FE12">
        <v>34.483333333333334</v>
      </c>
      <c r="FG12">
        <v>7965</v>
      </c>
      <c r="FH12">
        <v>34.483333333333334</v>
      </c>
      <c r="FJ12">
        <v>331.36666666666667</v>
      </c>
      <c r="FK12">
        <v>34.483333333333334</v>
      </c>
      <c r="FM12">
        <v>27.05</v>
      </c>
      <c r="FN12">
        <v>34.483333333333334</v>
      </c>
      <c r="FP12">
        <v>30.05</v>
      </c>
      <c r="FQ12">
        <v>34.483333333333334</v>
      </c>
      <c r="FS12">
        <v>11.916666666666666</v>
      </c>
      <c r="FT12">
        <v>34.483333333333334</v>
      </c>
      <c r="FV12">
        <v>4.1999999999999993</v>
      </c>
      <c r="FW12">
        <v>34.483333333333334</v>
      </c>
      <c r="FY12">
        <v>47.75</v>
      </c>
      <c r="FZ12">
        <v>34.483333333333334</v>
      </c>
      <c r="GB12">
        <v>3.6</v>
      </c>
      <c r="GC12">
        <v>34.483333333333334</v>
      </c>
      <c r="GE12">
        <v>309</v>
      </c>
      <c r="GF12">
        <v>34.483333333333334</v>
      </c>
      <c r="GH12">
        <v>7.5138888888888893</v>
      </c>
      <c r="GI12">
        <v>34.483333333333334</v>
      </c>
      <c r="GK12">
        <v>2.7199999999999998</v>
      </c>
      <c r="GL12">
        <v>34.483333333333334</v>
      </c>
      <c r="GN12">
        <v>1.62</v>
      </c>
      <c r="GO12">
        <v>34.483333333333334</v>
      </c>
      <c r="GQ12">
        <v>4.34</v>
      </c>
      <c r="GR12">
        <v>34.483333333333334</v>
      </c>
      <c r="GT12">
        <v>1.6790123456790123</v>
      </c>
      <c r="GU12">
        <v>34.483333333333334</v>
      </c>
      <c r="GW12">
        <v>1.76</v>
      </c>
      <c r="GX12">
        <v>34.483333333333334</v>
      </c>
      <c r="GZ12">
        <v>9.9</v>
      </c>
      <c r="HA12">
        <v>34.483333333333334</v>
      </c>
      <c r="HC12">
        <v>2.5499999999999998</v>
      </c>
      <c r="HD12">
        <v>34.483333333333334</v>
      </c>
      <c r="HF12">
        <v>130.5</v>
      </c>
      <c r="HG12">
        <v>34.483333333333334</v>
      </c>
      <c r="HI12">
        <v>42.5</v>
      </c>
      <c r="HJ12">
        <v>34.483333333333334</v>
      </c>
      <c r="HL12">
        <v>7.3</v>
      </c>
      <c r="HM12">
        <v>34.483333333333334</v>
      </c>
      <c r="HO12">
        <v>62.816666666666663</v>
      </c>
      <c r="HP12">
        <v>617.27</v>
      </c>
      <c r="HR12">
        <v>65.816666666666663</v>
      </c>
      <c r="HS12">
        <v>617.27</v>
      </c>
      <c r="HU12">
        <v>167.73333333333335</v>
      </c>
      <c r="HV12">
        <v>617.27</v>
      </c>
      <c r="HX12">
        <v>78.216666666666669</v>
      </c>
      <c r="HY12">
        <v>617.27</v>
      </c>
      <c r="IA12">
        <v>19.483333333333334</v>
      </c>
      <c r="IB12">
        <v>617.27</v>
      </c>
    </row>
    <row r="13" spans="1:236" x14ac:dyDescent="0.45">
      <c r="A13">
        <v>12.9</v>
      </c>
      <c r="B13">
        <v>45.65</v>
      </c>
      <c r="D13">
        <v>4.3000000000000007</v>
      </c>
      <c r="E13">
        <v>45.65</v>
      </c>
      <c r="G13">
        <v>47.966666666666669</v>
      </c>
      <c r="H13">
        <v>45.65</v>
      </c>
      <c r="J13">
        <v>3.2</v>
      </c>
      <c r="K13">
        <v>45.65</v>
      </c>
      <c r="M13">
        <v>254.5</v>
      </c>
      <c r="N13">
        <v>45.65</v>
      </c>
      <c r="P13">
        <v>6.8921568627450984</v>
      </c>
      <c r="Q13">
        <v>45.65</v>
      </c>
      <c r="S13">
        <v>2.0300000000000002</v>
      </c>
      <c r="T13">
        <v>45.65</v>
      </c>
      <c r="V13">
        <v>1.2</v>
      </c>
      <c r="W13">
        <v>45.65</v>
      </c>
      <c r="Y13">
        <v>3.23</v>
      </c>
      <c r="Z13">
        <v>45.65</v>
      </c>
      <c r="AB13">
        <v>1.6954949944382647</v>
      </c>
      <c r="AC13">
        <v>45.65</v>
      </c>
      <c r="AE13">
        <v>1.415</v>
      </c>
      <c r="AF13">
        <v>45.65</v>
      </c>
      <c r="AH13">
        <v>8.6</v>
      </c>
      <c r="AI13">
        <v>45.65</v>
      </c>
      <c r="AK13">
        <v>2.4</v>
      </c>
      <c r="AL13">
        <v>45.65</v>
      </c>
      <c r="AN13">
        <v>136.5</v>
      </c>
      <c r="AO13">
        <v>45.65</v>
      </c>
      <c r="AQ13">
        <v>40</v>
      </c>
      <c r="AR13">
        <v>45.65</v>
      </c>
      <c r="AT13">
        <v>6.3</v>
      </c>
      <c r="AU13">
        <v>45.65</v>
      </c>
      <c r="AW13">
        <v>60.483333333333334</v>
      </c>
      <c r="AX13">
        <v>17.100000000000001</v>
      </c>
      <c r="AZ13">
        <v>63.483333333333334</v>
      </c>
      <c r="BA13">
        <v>17.100000000000001</v>
      </c>
      <c r="BC13">
        <v>150.81666666666666</v>
      </c>
      <c r="BD13">
        <v>17.100000000000001</v>
      </c>
      <c r="BF13">
        <v>74.166666666666657</v>
      </c>
      <c r="BG13">
        <v>17.100000000000001</v>
      </c>
      <c r="BI13">
        <v>18.899999999999999</v>
      </c>
      <c r="BJ13">
        <v>17.100000000000001</v>
      </c>
      <c r="BL13">
        <v>45.65</v>
      </c>
      <c r="BM13">
        <v>17.100000000000001</v>
      </c>
      <c r="BO13">
        <v>17.100000000000001</v>
      </c>
      <c r="BP13">
        <v>17.100000000000001</v>
      </c>
      <c r="BR13">
        <v>42.166666666666671</v>
      </c>
      <c r="BS13">
        <v>17.100000000000001</v>
      </c>
      <c r="BU13">
        <v>741.83333333333326</v>
      </c>
      <c r="BV13">
        <v>17.100000000000001</v>
      </c>
      <c r="BX13">
        <v>6795</v>
      </c>
      <c r="BY13">
        <v>17.100000000000001</v>
      </c>
      <c r="CA13">
        <v>353.8</v>
      </c>
      <c r="CB13">
        <v>17.100000000000001</v>
      </c>
      <c r="CD13">
        <v>22</v>
      </c>
      <c r="CE13">
        <v>17.100000000000001</v>
      </c>
      <c r="CG13">
        <v>21.8</v>
      </c>
      <c r="CH13">
        <v>17.100000000000001</v>
      </c>
      <c r="CJ13">
        <v>12.9</v>
      </c>
      <c r="CK13">
        <v>17.100000000000001</v>
      </c>
      <c r="CM13">
        <v>4.3000000000000007</v>
      </c>
      <c r="CN13">
        <v>17.100000000000001</v>
      </c>
      <c r="CP13">
        <v>47.966666666666669</v>
      </c>
      <c r="CQ13">
        <v>17.100000000000001</v>
      </c>
      <c r="CS13">
        <v>3.2</v>
      </c>
      <c r="CT13">
        <v>17.100000000000001</v>
      </c>
      <c r="CV13">
        <v>254.5</v>
      </c>
      <c r="CW13">
        <v>17.100000000000001</v>
      </c>
      <c r="CY13">
        <v>6.8921568627450984</v>
      </c>
      <c r="CZ13">
        <v>17.100000000000001</v>
      </c>
      <c r="DB13">
        <v>2.0300000000000002</v>
      </c>
      <c r="DC13">
        <v>17.100000000000001</v>
      </c>
      <c r="DE13">
        <v>1.2</v>
      </c>
      <c r="DF13">
        <v>17.100000000000001</v>
      </c>
      <c r="DH13">
        <v>3.23</v>
      </c>
      <c r="DI13">
        <v>17.100000000000001</v>
      </c>
      <c r="DK13">
        <v>1.6954949944382647</v>
      </c>
      <c r="DL13">
        <v>17.100000000000001</v>
      </c>
      <c r="DN13">
        <v>1.415</v>
      </c>
      <c r="DO13">
        <v>17.100000000000001</v>
      </c>
      <c r="DQ13">
        <v>8.6</v>
      </c>
      <c r="DR13">
        <v>17.100000000000001</v>
      </c>
      <c r="DT13">
        <v>2.4</v>
      </c>
      <c r="DU13">
        <v>17.100000000000001</v>
      </c>
      <c r="DW13">
        <v>136.5</v>
      </c>
      <c r="DX13">
        <v>17.100000000000001</v>
      </c>
      <c r="DZ13">
        <v>40</v>
      </c>
      <c r="EA13">
        <v>17.100000000000001</v>
      </c>
      <c r="EC13">
        <v>6.3</v>
      </c>
      <c r="ED13">
        <v>17.100000000000001</v>
      </c>
      <c r="EF13">
        <v>60.483333333333334</v>
      </c>
      <c r="EG13">
        <v>42.166666666666671</v>
      </c>
      <c r="EI13">
        <v>63.483333333333334</v>
      </c>
      <c r="EJ13">
        <v>42.166666666666671</v>
      </c>
      <c r="EL13">
        <v>150.81666666666666</v>
      </c>
      <c r="EM13">
        <v>42.166666666666671</v>
      </c>
      <c r="EO13">
        <v>74.166666666666657</v>
      </c>
      <c r="EP13">
        <v>42.166666666666671</v>
      </c>
      <c r="ER13">
        <v>18.899999999999999</v>
      </c>
      <c r="ES13">
        <v>42.166666666666671</v>
      </c>
      <c r="EU13">
        <v>45.65</v>
      </c>
      <c r="EV13">
        <v>42.166666666666671</v>
      </c>
      <c r="EX13">
        <v>17.100000000000001</v>
      </c>
      <c r="EY13">
        <v>42.166666666666671</v>
      </c>
      <c r="FA13">
        <v>42.166666666666671</v>
      </c>
      <c r="FB13">
        <v>42.166666666666671</v>
      </c>
      <c r="FD13">
        <v>741.83333333333326</v>
      </c>
      <c r="FE13">
        <v>42.166666666666671</v>
      </c>
      <c r="FG13">
        <v>6795</v>
      </c>
      <c r="FH13">
        <v>42.166666666666671</v>
      </c>
      <c r="FJ13">
        <v>353.8</v>
      </c>
      <c r="FK13">
        <v>42.166666666666671</v>
      </c>
      <c r="FM13">
        <v>22</v>
      </c>
      <c r="FN13">
        <v>42.166666666666671</v>
      </c>
      <c r="FP13">
        <v>21.8</v>
      </c>
      <c r="FQ13">
        <v>42.166666666666671</v>
      </c>
      <c r="FS13">
        <v>12.9</v>
      </c>
      <c r="FT13">
        <v>42.166666666666671</v>
      </c>
      <c r="FV13">
        <v>4.3000000000000007</v>
      </c>
      <c r="FW13">
        <v>42.166666666666671</v>
      </c>
      <c r="FY13">
        <v>47.966666666666669</v>
      </c>
      <c r="FZ13">
        <v>42.166666666666671</v>
      </c>
      <c r="GB13">
        <v>3.2</v>
      </c>
      <c r="GC13">
        <v>42.166666666666671</v>
      </c>
      <c r="GE13">
        <v>254.5</v>
      </c>
      <c r="GF13">
        <v>42.166666666666671</v>
      </c>
      <c r="GH13">
        <v>6.8921568627450984</v>
      </c>
      <c r="GI13">
        <v>42.166666666666671</v>
      </c>
      <c r="GK13">
        <v>2.0300000000000002</v>
      </c>
      <c r="GL13">
        <v>42.166666666666671</v>
      </c>
      <c r="GN13">
        <v>1.2</v>
      </c>
      <c r="GO13">
        <v>42.166666666666671</v>
      </c>
      <c r="GQ13">
        <v>3.23</v>
      </c>
      <c r="GR13">
        <v>42.166666666666671</v>
      </c>
      <c r="GT13">
        <v>1.6954949944382647</v>
      </c>
      <c r="GU13">
        <v>42.166666666666671</v>
      </c>
      <c r="GW13">
        <v>1.415</v>
      </c>
      <c r="GX13">
        <v>42.166666666666671</v>
      </c>
      <c r="GZ13">
        <v>8.6</v>
      </c>
      <c r="HA13">
        <v>42.166666666666671</v>
      </c>
      <c r="HC13">
        <v>2.4</v>
      </c>
      <c r="HD13">
        <v>42.166666666666671</v>
      </c>
      <c r="HF13">
        <v>136.5</v>
      </c>
      <c r="HG13">
        <v>42.166666666666671</v>
      </c>
      <c r="HI13">
        <v>40</v>
      </c>
      <c r="HJ13">
        <v>42.166666666666671</v>
      </c>
      <c r="HL13">
        <v>6.3</v>
      </c>
      <c r="HM13">
        <v>42.166666666666671</v>
      </c>
      <c r="HO13">
        <v>60.483333333333334</v>
      </c>
      <c r="HP13">
        <v>741.83333333333326</v>
      </c>
      <c r="HR13">
        <v>63.483333333333334</v>
      </c>
      <c r="HS13">
        <v>741.83333333333326</v>
      </c>
      <c r="HU13">
        <v>150.81666666666666</v>
      </c>
      <c r="HV13">
        <v>741.83333333333326</v>
      </c>
      <c r="HX13">
        <v>74.166666666666657</v>
      </c>
      <c r="HY13">
        <v>741.83333333333326</v>
      </c>
      <c r="IA13">
        <v>18.899999999999999</v>
      </c>
      <c r="IB13">
        <v>741.83333333333326</v>
      </c>
    </row>
    <row r="14" spans="1:236" x14ac:dyDescent="0.45">
      <c r="A14">
        <v>13.5</v>
      </c>
      <c r="B14">
        <v>46.453333333333333</v>
      </c>
      <c r="D14">
        <v>4.7666666666666666</v>
      </c>
      <c r="E14">
        <v>46.453333333333333</v>
      </c>
      <c r="G14">
        <v>43.983333333333334</v>
      </c>
      <c r="H14">
        <v>46.453333333333333</v>
      </c>
      <c r="J14">
        <v>3.15</v>
      </c>
      <c r="K14">
        <v>46.453333333333333</v>
      </c>
      <c r="M14">
        <v>291.5</v>
      </c>
      <c r="N14">
        <v>46.453333333333333</v>
      </c>
      <c r="P14">
        <v>6.4892857142857148</v>
      </c>
      <c r="Q14">
        <v>46.453333333333333</v>
      </c>
      <c r="S14">
        <v>2.0599999999999996</v>
      </c>
      <c r="T14">
        <v>46.453333333333333</v>
      </c>
      <c r="V14">
        <v>1.05</v>
      </c>
      <c r="W14">
        <v>46.453333333333333</v>
      </c>
      <c r="Y14">
        <v>3.11</v>
      </c>
      <c r="Z14">
        <v>46.453333333333333</v>
      </c>
      <c r="AB14">
        <v>1.9677272727272725</v>
      </c>
      <c r="AC14">
        <v>46.453333333333333</v>
      </c>
      <c r="AE14">
        <v>1.45</v>
      </c>
      <c r="AF14">
        <v>46.453333333333333</v>
      </c>
      <c r="AH14">
        <v>8.1</v>
      </c>
      <c r="AI14">
        <v>46.453333333333333</v>
      </c>
      <c r="AK14">
        <v>2.1</v>
      </c>
      <c r="AL14">
        <v>46.453333333333333</v>
      </c>
      <c r="AN14">
        <v>143</v>
      </c>
      <c r="AO14">
        <v>46.453333333333333</v>
      </c>
      <c r="AQ14">
        <v>34.5</v>
      </c>
      <c r="AR14">
        <v>46.453333333333333</v>
      </c>
      <c r="AT14">
        <v>6</v>
      </c>
      <c r="AU14">
        <v>46.453333333333333</v>
      </c>
      <c r="AW14">
        <v>64.166666666666657</v>
      </c>
      <c r="AX14">
        <v>14.05</v>
      </c>
      <c r="AZ14">
        <v>67.166666666666657</v>
      </c>
      <c r="BA14">
        <v>14.05</v>
      </c>
      <c r="BC14">
        <v>139.78333333333333</v>
      </c>
      <c r="BD14">
        <v>14.05</v>
      </c>
      <c r="BF14">
        <v>85.833333333333343</v>
      </c>
      <c r="BG14">
        <v>14.05</v>
      </c>
      <c r="BI14">
        <v>18.583333333333336</v>
      </c>
      <c r="BJ14">
        <v>14.05</v>
      </c>
      <c r="BL14">
        <v>46.453333333333333</v>
      </c>
      <c r="BM14">
        <v>14.05</v>
      </c>
      <c r="BO14">
        <v>14.05</v>
      </c>
      <c r="BP14">
        <v>14.05</v>
      </c>
      <c r="BR14">
        <v>38.533333333333331</v>
      </c>
      <c r="BS14">
        <v>14.05</v>
      </c>
      <c r="BU14">
        <v>541.05333333333328</v>
      </c>
      <c r="BV14">
        <v>14.05</v>
      </c>
      <c r="BX14">
        <v>6844</v>
      </c>
      <c r="BY14">
        <v>14.05</v>
      </c>
      <c r="CA14">
        <v>326.78333333333336</v>
      </c>
      <c r="CB14">
        <v>14.05</v>
      </c>
      <c r="CD14">
        <v>20.399999999999999</v>
      </c>
      <c r="CE14">
        <v>14.05</v>
      </c>
      <c r="CG14">
        <v>23.283333333333331</v>
      </c>
      <c r="CH14">
        <v>14.05</v>
      </c>
      <c r="CJ14">
        <v>13.5</v>
      </c>
      <c r="CK14">
        <v>14.05</v>
      </c>
      <c r="CM14">
        <v>4.7666666666666666</v>
      </c>
      <c r="CN14">
        <v>14.05</v>
      </c>
      <c r="CP14">
        <v>43.983333333333334</v>
      </c>
      <c r="CQ14">
        <v>14.05</v>
      </c>
      <c r="CS14">
        <v>3.15</v>
      </c>
      <c r="CT14">
        <v>14.05</v>
      </c>
      <c r="CV14">
        <v>291.5</v>
      </c>
      <c r="CW14">
        <v>14.05</v>
      </c>
      <c r="CY14">
        <v>6.4892857142857148</v>
      </c>
      <c r="CZ14">
        <v>14.05</v>
      </c>
      <c r="DB14">
        <v>2.0599999999999996</v>
      </c>
      <c r="DC14">
        <v>14.05</v>
      </c>
      <c r="DE14">
        <v>1.05</v>
      </c>
      <c r="DF14">
        <v>14.05</v>
      </c>
      <c r="DH14">
        <v>3.11</v>
      </c>
      <c r="DI14">
        <v>14.05</v>
      </c>
      <c r="DK14">
        <v>1.9677272727272725</v>
      </c>
      <c r="DL14">
        <v>14.05</v>
      </c>
      <c r="DN14">
        <v>1.45</v>
      </c>
      <c r="DO14">
        <v>14.05</v>
      </c>
      <c r="DQ14">
        <v>8.1</v>
      </c>
      <c r="DR14">
        <v>14.05</v>
      </c>
      <c r="DT14">
        <v>2.1</v>
      </c>
      <c r="DU14">
        <v>14.05</v>
      </c>
      <c r="DW14">
        <v>143</v>
      </c>
      <c r="DX14">
        <v>14.05</v>
      </c>
      <c r="DZ14">
        <v>34.5</v>
      </c>
      <c r="EA14">
        <v>14.05</v>
      </c>
      <c r="EC14">
        <v>6</v>
      </c>
      <c r="ED14">
        <v>14.05</v>
      </c>
      <c r="EF14">
        <v>64.166666666666657</v>
      </c>
      <c r="EG14">
        <v>38.533333333333331</v>
      </c>
      <c r="EI14">
        <v>67.166666666666657</v>
      </c>
      <c r="EJ14">
        <v>38.533333333333331</v>
      </c>
      <c r="EL14">
        <v>139.78333333333333</v>
      </c>
      <c r="EM14">
        <v>38.533333333333331</v>
      </c>
      <c r="EO14">
        <v>85.833333333333343</v>
      </c>
      <c r="EP14">
        <v>38.533333333333331</v>
      </c>
      <c r="ER14">
        <v>18.583333333333336</v>
      </c>
      <c r="ES14">
        <v>38.533333333333331</v>
      </c>
      <c r="EU14">
        <v>46.453333333333333</v>
      </c>
      <c r="EV14">
        <v>38.533333333333331</v>
      </c>
      <c r="EX14">
        <v>14.05</v>
      </c>
      <c r="EY14">
        <v>38.533333333333331</v>
      </c>
      <c r="FA14">
        <v>38.533333333333331</v>
      </c>
      <c r="FB14">
        <v>38.533333333333331</v>
      </c>
      <c r="FD14">
        <v>541.05333333333328</v>
      </c>
      <c r="FE14">
        <v>38.533333333333331</v>
      </c>
      <c r="FG14">
        <v>6844</v>
      </c>
      <c r="FH14">
        <v>38.533333333333331</v>
      </c>
      <c r="FJ14">
        <v>326.78333333333336</v>
      </c>
      <c r="FK14">
        <v>38.533333333333331</v>
      </c>
      <c r="FM14">
        <v>20.399999999999999</v>
      </c>
      <c r="FN14">
        <v>38.533333333333331</v>
      </c>
      <c r="FP14">
        <v>23.283333333333331</v>
      </c>
      <c r="FQ14">
        <v>38.533333333333331</v>
      </c>
      <c r="FS14">
        <v>13.5</v>
      </c>
      <c r="FT14">
        <v>38.533333333333331</v>
      </c>
      <c r="FV14">
        <v>4.7666666666666666</v>
      </c>
      <c r="FW14">
        <v>38.533333333333331</v>
      </c>
      <c r="FY14">
        <v>43.983333333333334</v>
      </c>
      <c r="FZ14">
        <v>38.533333333333331</v>
      </c>
      <c r="GB14">
        <v>3.15</v>
      </c>
      <c r="GC14">
        <v>38.533333333333331</v>
      </c>
      <c r="GE14">
        <v>291.5</v>
      </c>
      <c r="GF14">
        <v>38.533333333333331</v>
      </c>
      <c r="GH14">
        <v>6.4892857142857148</v>
      </c>
      <c r="GI14">
        <v>38.533333333333331</v>
      </c>
      <c r="GK14">
        <v>2.0599999999999996</v>
      </c>
      <c r="GL14">
        <v>38.533333333333331</v>
      </c>
      <c r="GN14">
        <v>1.05</v>
      </c>
      <c r="GO14">
        <v>38.533333333333331</v>
      </c>
      <c r="GQ14">
        <v>3.11</v>
      </c>
      <c r="GR14">
        <v>38.533333333333331</v>
      </c>
      <c r="GT14">
        <v>1.9677272727272725</v>
      </c>
      <c r="GU14">
        <v>38.533333333333331</v>
      </c>
      <c r="GW14">
        <v>1.45</v>
      </c>
      <c r="GX14">
        <v>38.533333333333331</v>
      </c>
      <c r="GZ14">
        <v>8.1</v>
      </c>
      <c r="HA14">
        <v>38.533333333333331</v>
      </c>
      <c r="HC14">
        <v>2.1</v>
      </c>
      <c r="HD14">
        <v>38.533333333333331</v>
      </c>
      <c r="HF14">
        <v>143</v>
      </c>
      <c r="HG14">
        <v>38.533333333333331</v>
      </c>
      <c r="HI14">
        <v>34.5</v>
      </c>
      <c r="HJ14">
        <v>38.533333333333331</v>
      </c>
      <c r="HL14">
        <v>6</v>
      </c>
      <c r="HM14">
        <v>38.533333333333331</v>
      </c>
      <c r="HO14">
        <v>64.166666666666657</v>
      </c>
      <c r="HP14">
        <v>541.05333333333328</v>
      </c>
      <c r="HR14">
        <v>67.166666666666657</v>
      </c>
      <c r="HS14">
        <v>541.05333333333328</v>
      </c>
      <c r="HU14">
        <v>139.78333333333333</v>
      </c>
      <c r="HV14">
        <v>541.05333333333328</v>
      </c>
      <c r="HX14">
        <v>85.833333333333343</v>
      </c>
      <c r="HY14">
        <v>541.05333333333328</v>
      </c>
      <c r="IA14">
        <v>18.583333333333336</v>
      </c>
      <c r="IB14">
        <v>541.05333333333328</v>
      </c>
    </row>
    <row r="15" spans="1:236" x14ac:dyDescent="0.45">
      <c r="A15">
        <v>12.183333333333334</v>
      </c>
      <c r="B15">
        <v>46.35</v>
      </c>
      <c r="D15">
        <v>4.4000000000000004</v>
      </c>
      <c r="E15">
        <v>46.35</v>
      </c>
      <c r="G15">
        <v>45.43333333333333</v>
      </c>
      <c r="H15">
        <v>46.35</v>
      </c>
      <c r="J15">
        <v>3.4</v>
      </c>
      <c r="K15">
        <v>46.35</v>
      </c>
      <c r="M15">
        <v>251</v>
      </c>
      <c r="N15">
        <v>46.35</v>
      </c>
      <c r="P15">
        <v>6.534313725490196</v>
      </c>
      <c r="Q15">
        <v>46.35</v>
      </c>
      <c r="S15">
        <v>2.2949999999999999</v>
      </c>
      <c r="T15">
        <v>46.35</v>
      </c>
      <c r="V15">
        <v>1.23</v>
      </c>
      <c r="W15">
        <v>46.35</v>
      </c>
      <c r="Y15">
        <v>3.5249999999999999</v>
      </c>
      <c r="Z15">
        <v>46.35</v>
      </c>
      <c r="AB15">
        <v>1.8657520661157023</v>
      </c>
      <c r="AC15">
        <v>46.35</v>
      </c>
      <c r="AE15">
        <v>1.645</v>
      </c>
      <c r="AF15">
        <v>46.35</v>
      </c>
      <c r="AH15">
        <v>8</v>
      </c>
      <c r="AI15">
        <v>46.35</v>
      </c>
      <c r="AK15">
        <v>2.5499999999999998</v>
      </c>
      <c r="AL15">
        <v>46.35</v>
      </c>
      <c r="AN15">
        <v>138</v>
      </c>
      <c r="AO15">
        <v>46.35</v>
      </c>
      <c r="AQ15">
        <v>40.5</v>
      </c>
      <c r="AR15">
        <v>46.35</v>
      </c>
      <c r="AT15">
        <v>6.5</v>
      </c>
      <c r="AU15">
        <v>46.35</v>
      </c>
      <c r="AW15">
        <v>62.166666666666671</v>
      </c>
      <c r="AX15">
        <v>14.583333333333332</v>
      </c>
      <c r="AZ15">
        <v>65.166666666666657</v>
      </c>
      <c r="BA15">
        <v>14.583333333333332</v>
      </c>
      <c r="BC15">
        <v>162.08333333333331</v>
      </c>
      <c r="BD15">
        <v>14.583333333333332</v>
      </c>
      <c r="BF15">
        <v>82.6</v>
      </c>
      <c r="BG15">
        <v>14.583333333333332</v>
      </c>
      <c r="BI15">
        <v>19.583333333333336</v>
      </c>
      <c r="BJ15">
        <v>14.583333333333332</v>
      </c>
      <c r="BL15">
        <v>46.35</v>
      </c>
      <c r="BM15">
        <v>14.583333333333332</v>
      </c>
      <c r="BO15">
        <v>14.583333333333332</v>
      </c>
      <c r="BP15">
        <v>14.583333333333332</v>
      </c>
      <c r="BR15">
        <v>33.166666666666671</v>
      </c>
      <c r="BS15">
        <v>14.583333333333332</v>
      </c>
      <c r="BU15">
        <v>483.25</v>
      </c>
      <c r="BV15">
        <v>14.583333333333332</v>
      </c>
      <c r="BX15">
        <v>7067.3986693239867</v>
      </c>
      <c r="BY15">
        <v>14.583333333333332</v>
      </c>
      <c r="CA15">
        <v>257.34333333333336</v>
      </c>
      <c r="CB15">
        <v>14.583333333333332</v>
      </c>
      <c r="CD15">
        <v>22.216666666666669</v>
      </c>
      <c r="CE15">
        <v>14.583333333333332</v>
      </c>
      <c r="CG15">
        <v>23</v>
      </c>
      <c r="CH15">
        <v>14.583333333333332</v>
      </c>
      <c r="CJ15">
        <v>12.183333333333334</v>
      </c>
      <c r="CK15">
        <v>14.583333333333332</v>
      </c>
      <c r="CM15">
        <v>4.4000000000000004</v>
      </c>
      <c r="CN15">
        <v>14.583333333333332</v>
      </c>
      <c r="CP15">
        <v>45.43333333333333</v>
      </c>
      <c r="CQ15">
        <v>14.583333333333332</v>
      </c>
      <c r="CS15">
        <v>3.4</v>
      </c>
      <c r="CT15">
        <v>14.583333333333332</v>
      </c>
      <c r="CV15">
        <v>251</v>
      </c>
      <c r="CW15">
        <v>14.583333333333332</v>
      </c>
      <c r="CY15">
        <v>6.534313725490196</v>
      </c>
      <c r="CZ15">
        <v>14.583333333333332</v>
      </c>
      <c r="DB15">
        <v>2.2949999999999999</v>
      </c>
      <c r="DC15">
        <v>14.583333333333332</v>
      </c>
      <c r="DE15">
        <v>1.23</v>
      </c>
      <c r="DF15">
        <v>14.583333333333332</v>
      </c>
      <c r="DH15">
        <v>3.5249999999999999</v>
      </c>
      <c r="DI15">
        <v>14.583333333333332</v>
      </c>
      <c r="DK15">
        <v>1.8657520661157023</v>
      </c>
      <c r="DL15">
        <v>14.583333333333332</v>
      </c>
      <c r="DN15">
        <v>1.645</v>
      </c>
      <c r="DO15">
        <v>14.583333333333332</v>
      </c>
      <c r="DQ15">
        <v>8</v>
      </c>
      <c r="DR15">
        <v>14.583333333333332</v>
      </c>
      <c r="DT15">
        <v>2.5499999999999998</v>
      </c>
      <c r="DU15">
        <v>14.583333333333332</v>
      </c>
      <c r="DW15">
        <v>138</v>
      </c>
      <c r="DX15">
        <v>14.583333333333332</v>
      </c>
      <c r="DZ15">
        <v>40.5</v>
      </c>
      <c r="EA15">
        <v>14.583333333333332</v>
      </c>
      <c r="EC15">
        <v>6.5</v>
      </c>
      <c r="ED15">
        <v>14.583333333333332</v>
      </c>
      <c r="EF15">
        <v>62.166666666666671</v>
      </c>
      <c r="EG15">
        <v>33.166666666666671</v>
      </c>
      <c r="EI15">
        <v>65.166666666666657</v>
      </c>
      <c r="EJ15">
        <v>33.166666666666671</v>
      </c>
      <c r="EL15">
        <v>162.08333333333331</v>
      </c>
      <c r="EM15">
        <v>33.166666666666671</v>
      </c>
      <c r="EO15">
        <v>82.6</v>
      </c>
      <c r="EP15">
        <v>33.166666666666671</v>
      </c>
      <c r="ER15">
        <v>19.583333333333336</v>
      </c>
      <c r="ES15">
        <v>33.166666666666671</v>
      </c>
      <c r="EU15">
        <v>46.35</v>
      </c>
      <c r="EV15">
        <v>33.166666666666671</v>
      </c>
      <c r="EX15">
        <v>14.583333333333332</v>
      </c>
      <c r="EY15">
        <v>33.166666666666671</v>
      </c>
      <c r="FA15">
        <v>33.166666666666671</v>
      </c>
      <c r="FB15">
        <v>33.166666666666671</v>
      </c>
      <c r="FD15">
        <v>483.25</v>
      </c>
      <c r="FE15">
        <v>33.166666666666671</v>
      </c>
      <c r="FG15">
        <v>7067.3986693239867</v>
      </c>
      <c r="FH15">
        <v>33.166666666666671</v>
      </c>
      <c r="FJ15">
        <v>257.34333333333336</v>
      </c>
      <c r="FK15">
        <v>33.166666666666671</v>
      </c>
      <c r="FM15">
        <v>22.216666666666669</v>
      </c>
      <c r="FN15">
        <v>33.166666666666671</v>
      </c>
      <c r="FP15">
        <v>23</v>
      </c>
      <c r="FQ15">
        <v>33.166666666666671</v>
      </c>
      <c r="FS15">
        <v>12.183333333333334</v>
      </c>
      <c r="FT15">
        <v>33.166666666666671</v>
      </c>
      <c r="FV15">
        <v>4.4000000000000004</v>
      </c>
      <c r="FW15">
        <v>33.166666666666671</v>
      </c>
      <c r="FY15">
        <v>45.43333333333333</v>
      </c>
      <c r="FZ15">
        <v>33.166666666666671</v>
      </c>
      <c r="GB15">
        <v>3.4</v>
      </c>
      <c r="GC15">
        <v>33.166666666666671</v>
      </c>
      <c r="GE15">
        <v>251</v>
      </c>
      <c r="GF15">
        <v>33.166666666666671</v>
      </c>
      <c r="GH15">
        <v>6.534313725490196</v>
      </c>
      <c r="GI15">
        <v>33.166666666666671</v>
      </c>
      <c r="GK15">
        <v>2.2949999999999999</v>
      </c>
      <c r="GL15">
        <v>33.166666666666671</v>
      </c>
      <c r="GN15">
        <v>1.23</v>
      </c>
      <c r="GO15">
        <v>33.166666666666671</v>
      </c>
      <c r="GQ15">
        <v>3.5249999999999999</v>
      </c>
      <c r="GR15">
        <v>33.166666666666671</v>
      </c>
      <c r="GT15">
        <v>1.8657520661157023</v>
      </c>
      <c r="GU15">
        <v>33.166666666666671</v>
      </c>
      <c r="GW15">
        <v>1.645</v>
      </c>
      <c r="GX15">
        <v>33.166666666666671</v>
      </c>
      <c r="GZ15">
        <v>8</v>
      </c>
      <c r="HA15">
        <v>33.166666666666671</v>
      </c>
      <c r="HC15">
        <v>2.5499999999999998</v>
      </c>
      <c r="HD15">
        <v>33.166666666666671</v>
      </c>
      <c r="HF15">
        <v>138</v>
      </c>
      <c r="HG15">
        <v>33.166666666666671</v>
      </c>
      <c r="HI15">
        <v>40.5</v>
      </c>
      <c r="HJ15">
        <v>33.166666666666671</v>
      </c>
      <c r="HL15">
        <v>6.5</v>
      </c>
      <c r="HM15">
        <v>33.166666666666671</v>
      </c>
      <c r="HO15">
        <v>62.166666666666671</v>
      </c>
      <c r="HP15">
        <v>483.25</v>
      </c>
      <c r="HR15">
        <v>65.166666666666657</v>
      </c>
      <c r="HS15">
        <v>483.25</v>
      </c>
      <c r="HU15">
        <v>162.08333333333331</v>
      </c>
      <c r="HV15">
        <v>483.25</v>
      </c>
      <c r="HX15">
        <v>82.6</v>
      </c>
      <c r="HY15">
        <v>483.25</v>
      </c>
      <c r="IA15">
        <v>19.583333333333336</v>
      </c>
      <c r="IB15">
        <v>483.25</v>
      </c>
    </row>
    <row r="16" spans="1:236" x14ac:dyDescent="0.45">
      <c r="A16">
        <v>13.433333333333332</v>
      </c>
      <c r="B16">
        <v>44.4</v>
      </c>
      <c r="D16">
        <v>4.3166666666666664</v>
      </c>
      <c r="E16">
        <v>44.4</v>
      </c>
      <c r="G16">
        <v>45.95</v>
      </c>
      <c r="H16">
        <v>44.4</v>
      </c>
      <c r="J16">
        <v>2.0499999999999998</v>
      </c>
      <c r="K16">
        <v>44.4</v>
      </c>
      <c r="M16">
        <v>185</v>
      </c>
      <c r="N16">
        <v>44.4</v>
      </c>
      <c r="P16">
        <v>8.8470209339774559</v>
      </c>
      <c r="Q16">
        <v>44.4</v>
      </c>
      <c r="S16">
        <v>2.02</v>
      </c>
      <c r="T16">
        <v>44.4</v>
      </c>
      <c r="V16">
        <v>1.2050000000000001</v>
      </c>
      <c r="W16">
        <v>44.4</v>
      </c>
      <c r="Y16">
        <v>3.2249999999999996</v>
      </c>
      <c r="Z16">
        <v>44.4</v>
      </c>
      <c r="AB16">
        <v>1.6828678097345133</v>
      </c>
      <c r="AC16">
        <v>44.4</v>
      </c>
      <c r="AE16">
        <v>1.58</v>
      </c>
      <c r="AF16">
        <v>44.4</v>
      </c>
      <c r="AH16">
        <v>17.600000000000001</v>
      </c>
      <c r="AI16">
        <v>44.4</v>
      </c>
      <c r="AK16">
        <v>5.8</v>
      </c>
      <c r="AL16">
        <v>44.4</v>
      </c>
      <c r="AN16">
        <v>193</v>
      </c>
      <c r="AO16">
        <v>44.4</v>
      </c>
      <c r="AQ16">
        <v>52</v>
      </c>
      <c r="AR16">
        <v>44.4</v>
      </c>
      <c r="AT16">
        <v>6.9</v>
      </c>
      <c r="AU16">
        <v>44.4</v>
      </c>
      <c r="AW16">
        <v>60.333333333333336</v>
      </c>
      <c r="AX16">
        <v>16.183333333333334</v>
      </c>
      <c r="AZ16">
        <v>63.333333333333336</v>
      </c>
      <c r="BA16">
        <v>16.183333333333334</v>
      </c>
      <c r="BC16">
        <v>160.19999999999999</v>
      </c>
      <c r="BD16">
        <v>16.183333333333334</v>
      </c>
      <c r="BF16">
        <v>70.3</v>
      </c>
      <c r="BG16">
        <v>16.183333333333334</v>
      </c>
      <c r="BI16">
        <v>15.333333333333334</v>
      </c>
      <c r="BJ16">
        <v>16.183333333333334</v>
      </c>
      <c r="BL16">
        <v>44.4</v>
      </c>
      <c r="BM16">
        <v>16.183333333333334</v>
      </c>
      <c r="BO16">
        <v>16.183333333333334</v>
      </c>
      <c r="BP16">
        <v>16.183333333333334</v>
      </c>
      <c r="BR16">
        <v>34</v>
      </c>
      <c r="BS16">
        <v>16.183333333333334</v>
      </c>
      <c r="BU16">
        <v>565.33333333333337</v>
      </c>
      <c r="BV16">
        <v>16.183333333333334</v>
      </c>
      <c r="BX16">
        <v>4312.8768212919467</v>
      </c>
      <c r="BY16">
        <v>16.183333333333334</v>
      </c>
      <c r="CA16">
        <v>226.24</v>
      </c>
      <c r="CB16">
        <v>16.183333333333334</v>
      </c>
      <c r="CD16">
        <v>17.866666666666667</v>
      </c>
      <c r="CE16">
        <v>16.183333333333334</v>
      </c>
      <c r="CG16">
        <v>19.149999999999999</v>
      </c>
      <c r="CH16">
        <v>16.183333333333334</v>
      </c>
      <c r="CJ16">
        <v>13.433333333333332</v>
      </c>
      <c r="CK16">
        <v>16.183333333333334</v>
      </c>
      <c r="CM16">
        <v>4.3166666666666664</v>
      </c>
      <c r="CN16">
        <v>16.183333333333334</v>
      </c>
      <c r="CP16">
        <v>45.95</v>
      </c>
      <c r="CQ16">
        <v>16.183333333333334</v>
      </c>
      <c r="CS16">
        <v>2.0499999999999998</v>
      </c>
      <c r="CT16">
        <v>16.183333333333334</v>
      </c>
      <c r="CV16">
        <v>185</v>
      </c>
      <c r="CW16">
        <v>16.183333333333334</v>
      </c>
      <c r="CY16">
        <v>8.8470209339774559</v>
      </c>
      <c r="CZ16">
        <v>16.183333333333334</v>
      </c>
      <c r="DB16">
        <v>2.02</v>
      </c>
      <c r="DC16">
        <v>16.183333333333334</v>
      </c>
      <c r="DE16">
        <v>1.2050000000000001</v>
      </c>
      <c r="DF16">
        <v>16.183333333333334</v>
      </c>
      <c r="DH16">
        <v>3.2249999999999996</v>
      </c>
      <c r="DI16">
        <v>16.183333333333334</v>
      </c>
      <c r="DK16">
        <v>1.6828678097345133</v>
      </c>
      <c r="DL16">
        <v>16.183333333333334</v>
      </c>
      <c r="DN16">
        <v>1.58</v>
      </c>
      <c r="DO16">
        <v>16.183333333333334</v>
      </c>
      <c r="DQ16">
        <v>17.600000000000001</v>
      </c>
      <c r="DR16">
        <v>16.183333333333334</v>
      </c>
      <c r="DT16">
        <v>5.8</v>
      </c>
      <c r="DU16">
        <v>16.183333333333334</v>
      </c>
      <c r="DW16">
        <v>193</v>
      </c>
      <c r="DX16">
        <v>16.183333333333334</v>
      </c>
      <c r="DZ16">
        <v>52</v>
      </c>
      <c r="EA16">
        <v>16.183333333333334</v>
      </c>
      <c r="EC16">
        <v>6.9</v>
      </c>
      <c r="ED16">
        <v>16.183333333333334</v>
      </c>
      <c r="EF16">
        <v>60.333333333333336</v>
      </c>
      <c r="EG16">
        <v>34</v>
      </c>
      <c r="EI16">
        <v>63.333333333333336</v>
      </c>
      <c r="EJ16">
        <v>34</v>
      </c>
      <c r="EL16">
        <v>160.19999999999999</v>
      </c>
      <c r="EM16">
        <v>34</v>
      </c>
      <c r="EO16">
        <v>70.3</v>
      </c>
      <c r="EP16">
        <v>34</v>
      </c>
      <c r="ER16">
        <v>15.333333333333334</v>
      </c>
      <c r="ES16">
        <v>34</v>
      </c>
      <c r="EU16">
        <v>44.4</v>
      </c>
      <c r="EV16">
        <v>34</v>
      </c>
      <c r="EX16">
        <v>16.183333333333334</v>
      </c>
      <c r="EY16">
        <v>34</v>
      </c>
      <c r="FA16">
        <v>34</v>
      </c>
      <c r="FB16">
        <v>34</v>
      </c>
      <c r="FD16">
        <v>565.33333333333337</v>
      </c>
      <c r="FE16">
        <v>34</v>
      </c>
      <c r="FG16">
        <v>4312.8768212919467</v>
      </c>
      <c r="FH16">
        <v>34</v>
      </c>
      <c r="FJ16">
        <v>226.24</v>
      </c>
      <c r="FK16">
        <v>34</v>
      </c>
      <c r="FM16">
        <v>17.866666666666667</v>
      </c>
      <c r="FN16">
        <v>34</v>
      </c>
      <c r="FP16">
        <v>19.149999999999999</v>
      </c>
      <c r="FQ16">
        <v>34</v>
      </c>
      <c r="FS16">
        <v>13.433333333333332</v>
      </c>
      <c r="FT16">
        <v>34</v>
      </c>
      <c r="FV16">
        <v>4.3166666666666664</v>
      </c>
      <c r="FW16">
        <v>34</v>
      </c>
      <c r="FY16">
        <v>45.95</v>
      </c>
      <c r="FZ16">
        <v>34</v>
      </c>
      <c r="GB16">
        <v>2.0499999999999998</v>
      </c>
      <c r="GC16">
        <v>34</v>
      </c>
      <c r="GE16">
        <v>185</v>
      </c>
      <c r="GF16">
        <v>34</v>
      </c>
      <c r="GH16">
        <v>8.8470209339774559</v>
      </c>
      <c r="GI16">
        <v>34</v>
      </c>
      <c r="GK16">
        <v>2.02</v>
      </c>
      <c r="GL16">
        <v>34</v>
      </c>
      <c r="GN16">
        <v>1.2050000000000001</v>
      </c>
      <c r="GO16">
        <v>34</v>
      </c>
      <c r="GQ16">
        <v>3.2249999999999996</v>
      </c>
      <c r="GR16">
        <v>34</v>
      </c>
      <c r="GT16">
        <v>1.6828678097345133</v>
      </c>
      <c r="GU16">
        <v>34</v>
      </c>
      <c r="GW16">
        <v>1.58</v>
      </c>
      <c r="GX16">
        <v>34</v>
      </c>
      <c r="GZ16">
        <v>17.600000000000001</v>
      </c>
      <c r="HA16">
        <v>34</v>
      </c>
      <c r="HC16">
        <v>5.8</v>
      </c>
      <c r="HD16">
        <v>34</v>
      </c>
      <c r="HF16">
        <v>193</v>
      </c>
      <c r="HG16">
        <v>34</v>
      </c>
      <c r="HI16">
        <v>52</v>
      </c>
      <c r="HJ16">
        <v>34</v>
      </c>
      <c r="HL16">
        <v>6.9</v>
      </c>
      <c r="HM16">
        <v>34</v>
      </c>
      <c r="HO16">
        <v>60.333333333333336</v>
      </c>
      <c r="HP16">
        <v>565.33333333333337</v>
      </c>
      <c r="HR16">
        <v>63.333333333333336</v>
      </c>
      <c r="HS16">
        <v>565.33333333333337</v>
      </c>
      <c r="HU16">
        <v>160.19999999999999</v>
      </c>
      <c r="HV16">
        <v>565.33333333333337</v>
      </c>
      <c r="HX16">
        <v>70.3</v>
      </c>
      <c r="HY16">
        <v>565.33333333333337</v>
      </c>
      <c r="IA16">
        <v>15.333333333333334</v>
      </c>
      <c r="IB16">
        <v>565.33333333333337</v>
      </c>
    </row>
    <row r="17" spans="1:236" x14ac:dyDescent="0.45">
      <c r="A17">
        <v>13.45</v>
      </c>
      <c r="B17">
        <v>42.3</v>
      </c>
      <c r="D17">
        <v>4.05</v>
      </c>
      <c r="E17">
        <v>42.3</v>
      </c>
      <c r="G17">
        <v>46.133333333333326</v>
      </c>
      <c r="H17">
        <v>42.3</v>
      </c>
      <c r="J17">
        <v>2</v>
      </c>
      <c r="K17">
        <v>42.3</v>
      </c>
      <c r="M17">
        <v>194</v>
      </c>
      <c r="N17">
        <v>42.3</v>
      </c>
      <c r="P17">
        <v>9.9914748508098903</v>
      </c>
      <c r="Q17">
        <v>42.3</v>
      </c>
      <c r="S17">
        <v>2.0950000000000002</v>
      </c>
      <c r="T17">
        <v>42.3</v>
      </c>
      <c r="V17">
        <v>1.2200000000000002</v>
      </c>
      <c r="W17">
        <v>42.3</v>
      </c>
      <c r="Y17">
        <v>3.3149999999999999</v>
      </c>
      <c r="Z17">
        <v>42.3</v>
      </c>
      <c r="AB17">
        <v>1.7120098039215685</v>
      </c>
      <c r="AC17">
        <v>42.3</v>
      </c>
      <c r="AE17">
        <v>1.5649999999999999</v>
      </c>
      <c r="AF17">
        <v>42.3</v>
      </c>
      <c r="AH17">
        <v>24.8</v>
      </c>
      <c r="AI17">
        <v>42.3</v>
      </c>
      <c r="AK17">
        <v>4</v>
      </c>
      <c r="AL17">
        <v>42.3</v>
      </c>
      <c r="AN17">
        <v>183</v>
      </c>
      <c r="AO17">
        <v>42.3</v>
      </c>
      <c r="AQ17">
        <v>58</v>
      </c>
      <c r="AR17">
        <v>42.3</v>
      </c>
      <c r="AT17">
        <v>8.15</v>
      </c>
      <c r="AU17">
        <v>42.3</v>
      </c>
      <c r="AW17">
        <v>61.333333333333336</v>
      </c>
      <c r="AX17">
        <v>16.649999999999999</v>
      </c>
      <c r="AZ17">
        <v>64.333333333333329</v>
      </c>
      <c r="BA17">
        <v>16.649999999999999</v>
      </c>
      <c r="BC17">
        <v>155.30000000000001</v>
      </c>
      <c r="BD17">
        <v>16.649999999999999</v>
      </c>
      <c r="BF17">
        <v>69</v>
      </c>
      <c r="BG17">
        <v>16.649999999999999</v>
      </c>
      <c r="BI17">
        <v>17</v>
      </c>
      <c r="BJ17">
        <v>16.649999999999999</v>
      </c>
      <c r="BL17">
        <v>42.3</v>
      </c>
      <c r="BM17">
        <v>16.649999999999999</v>
      </c>
      <c r="BO17">
        <v>16.649999999999999</v>
      </c>
      <c r="BP17">
        <v>16.649999999999999</v>
      </c>
      <c r="BR17">
        <v>36.183333333333302</v>
      </c>
      <c r="BS17">
        <v>16.649999999999999</v>
      </c>
      <c r="BU17">
        <v>614</v>
      </c>
      <c r="BV17">
        <v>16.649999999999999</v>
      </c>
      <c r="BX17">
        <v>5862.8712321747826</v>
      </c>
      <c r="BY17">
        <v>16.649999999999999</v>
      </c>
      <c r="CA17">
        <v>255.54</v>
      </c>
      <c r="CB17">
        <v>16.649999999999999</v>
      </c>
      <c r="CD17">
        <v>19.533333333333331</v>
      </c>
      <c r="CE17">
        <v>16.649999999999999</v>
      </c>
      <c r="CG17">
        <v>25.7</v>
      </c>
      <c r="CH17">
        <v>16.649999999999999</v>
      </c>
      <c r="CJ17">
        <v>13.45</v>
      </c>
      <c r="CK17">
        <v>16.649999999999999</v>
      </c>
      <c r="CM17">
        <v>4.05</v>
      </c>
      <c r="CN17">
        <v>16.649999999999999</v>
      </c>
      <c r="CP17">
        <v>46.133333333333326</v>
      </c>
      <c r="CQ17">
        <v>16.649999999999999</v>
      </c>
      <c r="CS17">
        <v>2</v>
      </c>
      <c r="CT17">
        <v>16.649999999999999</v>
      </c>
      <c r="CV17">
        <v>194</v>
      </c>
      <c r="CW17">
        <v>16.649999999999999</v>
      </c>
      <c r="CY17">
        <v>9.9914748508098903</v>
      </c>
      <c r="CZ17">
        <v>16.649999999999999</v>
      </c>
      <c r="DB17">
        <v>2.0950000000000002</v>
      </c>
      <c r="DC17">
        <v>16.649999999999999</v>
      </c>
      <c r="DE17">
        <v>1.2200000000000002</v>
      </c>
      <c r="DF17">
        <v>16.649999999999999</v>
      </c>
      <c r="DH17">
        <v>3.3149999999999999</v>
      </c>
      <c r="DI17">
        <v>16.649999999999999</v>
      </c>
      <c r="DK17">
        <v>1.7120098039215685</v>
      </c>
      <c r="DL17">
        <v>16.649999999999999</v>
      </c>
      <c r="DN17">
        <v>1.5649999999999999</v>
      </c>
      <c r="DO17">
        <v>16.649999999999999</v>
      </c>
      <c r="DQ17">
        <v>24.8</v>
      </c>
      <c r="DR17">
        <v>16.649999999999999</v>
      </c>
      <c r="DT17">
        <v>4</v>
      </c>
      <c r="DU17">
        <v>16.649999999999999</v>
      </c>
      <c r="DW17">
        <v>183</v>
      </c>
      <c r="DX17">
        <v>16.649999999999999</v>
      </c>
      <c r="DZ17">
        <v>58</v>
      </c>
      <c r="EA17">
        <v>16.649999999999999</v>
      </c>
      <c r="EC17">
        <v>8.15</v>
      </c>
      <c r="ED17">
        <v>16.649999999999999</v>
      </c>
      <c r="EF17">
        <v>61.333333333333336</v>
      </c>
      <c r="EG17">
        <v>36.183333333333302</v>
      </c>
      <c r="EI17">
        <v>64.333333333333329</v>
      </c>
      <c r="EJ17">
        <v>36.183333333333302</v>
      </c>
      <c r="EL17">
        <v>155.30000000000001</v>
      </c>
      <c r="EM17">
        <v>36.183333333333302</v>
      </c>
      <c r="EO17">
        <v>69</v>
      </c>
      <c r="EP17">
        <v>36.183333333333302</v>
      </c>
      <c r="ER17">
        <v>17</v>
      </c>
      <c r="ES17">
        <v>36.183333333333302</v>
      </c>
      <c r="EU17">
        <v>42.3</v>
      </c>
      <c r="EV17">
        <v>36.183333333333302</v>
      </c>
      <c r="EX17">
        <v>16.649999999999999</v>
      </c>
      <c r="EY17">
        <v>36.183333333333302</v>
      </c>
      <c r="FA17">
        <v>36.183333333333302</v>
      </c>
      <c r="FB17">
        <v>36.183333333333302</v>
      </c>
      <c r="FD17">
        <v>614</v>
      </c>
      <c r="FE17">
        <v>36.183333333333302</v>
      </c>
      <c r="FG17">
        <v>5862.8712321747826</v>
      </c>
      <c r="FH17">
        <v>36.183333333333302</v>
      </c>
      <c r="FJ17">
        <v>255.54</v>
      </c>
      <c r="FK17">
        <v>36.183333333333302</v>
      </c>
      <c r="FM17">
        <v>19.533333333333331</v>
      </c>
      <c r="FN17">
        <v>36.183333333333302</v>
      </c>
      <c r="FP17">
        <v>25.7</v>
      </c>
      <c r="FQ17">
        <v>36.183333333333302</v>
      </c>
      <c r="FS17">
        <v>13.45</v>
      </c>
      <c r="FT17">
        <v>36.183333333333302</v>
      </c>
      <c r="FV17">
        <v>4.05</v>
      </c>
      <c r="FW17">
        <v>36.183333333333302</v>
      </c>
      <c r="FY17">
        <v>46.133333333333326</v>
      </c>
      <c r="FZ17">
        <v>36.183333333333302</v>
      </c>
      <c r="GB17">
        <v>2</v>
      </c>
      <c r="GC17">
        <v>36.183333333333302</v>
      </c>
      <c r="GE17">
        <v>194</v>
      </c>
      <c r="GF17">
        <v>36.183333333333302</v>
      </c>
      <c r="GH17">
        <v>9.9914748508098903</v>
      </c>
      <c r="GI17">
        <v>36.183333333333302</v>
      </c>
      <c r="GK17">
        <v>2.0950000000000002</v>
      </c>
      <c r="GL17">
        <v>36.183333333333302</v>
      </c>
      <c r="GN17">
        <v>1.2200000000000002</v>
      </c>
      <c r="GO17">
        <v>36.183333333333302</v>
      </c>
      <c r="GQ17">
        <v>3.3149999999999999</v>
      </c>
      <c r="GR17">
        <v>36.183333333333302</v>
      </c>
      <c r="GT17">
        <v>1.7120098039215685</v>
      </c>
      <c r="GU17">
        <v>36.183333333333302</v>
      </c>
      <c r="GW17">
        <v>1.5649999999999999</v>
      </c>
      <c r="GX17">
        <v>36.183333333333302</v>
      </c>
      <c r="GZ17">
        <v>24.8</v>
      </c>
      <c r="HA17">
        <v>36.183333333333302</v>
      </c>
      <c r="HC17">
        <v>4</v>
      </c>
      <c r="HD17">
        <v>36.183333333333302</v>
      </c>
      <c r="HF17">
        <v>183</v>
      </c>
      <c r="HG17">
        <v>36.183333333333302</v>
      </c>
      <c r="HI17">
        <v>58</v>
      </c>
      <c r="HJ17">
        <v>36.183333333333302</v>
      </c>
      <c r="HL17">
        <v>8.15</v>
      </c>
      <c r="HM17">
        <v>36.183333333333302</v>
      </c>
      <c r="HO17">
        <v>61.333333333333336</v>
      </c>
      <c r="HP17">
        <v>614</v>
      </c>
      <c r="HR17">
        <v>64.333333333333329</v>
      </c>
      <c r="HS17">
        <v>614</v>
      </c>
      <c r="HU17">
        <v>155.30000000000001</v>
      </c>
      <c r="HV17">
        <v>614</v>
      </c>
      <c r="HX17">
        <v>69</v>
      </c>
      <c r="HY17">
        <v>614</v>
      </c>
      <c r="IA17">
        <v>17</v>
      </c>
      <c r="IB17">
        <v>614</v>
      </c>
    </row>
    <row r="18" spans="1:236" x14ac:dyDescent="0.45">
      <c r="A18">
        <v>12.633333333333335</v>
      </c>
      <c r="B18">
        <v>43.983333333333327</v>
      </c>
      <c r="D18">
        <v>4.55</v>
      </c>
      <c r="E18">
        <v>43.983333333333327</v>
      </c>
      <c r="G18">
        <v>45.666666666666664</v>
      </c>
      <c r="H18">
        <v>43.983333333333327</v>
      </c>
      <c r="J18">
        <v>2</v>
      </c>
      <c r="K18">
        <v>43.983333333333327</v>
      </c>
      <c r="M18">
        <v>142</v>
      </c>
      <c r="N18">
        <v>43.983333333333327</v>
      </c>
      <c r="P18">
        <v>9.6527777777777768</v>
      </c>
      <c r="Q18">
        <v>43.983333333333327</v>
      </c>
      <c r="S18">
        <v>1.845</v>
      </c>
      <c r="T18">
        <v>43.983333333333327</v>
      </c>
      <c r="V18">
        <v>1.08</v>
      </c>
      <c r="W18">
        <v>43.983333333333327</v>
      </c>
      <c r="Y18">
        <v>2.9249999999999998</v>
      </c>
      <c r="Z18">
        <v>43.983333333333327</v>
      </c>
      <c r="AB18">
        <v>1.7087203302373581</v>
      </c>
      <c r="AC18">
        <v>43.983333333333327</v>
      </c>
      <c r="AE18">
        <v>1.335</v>
      </c>
      <c r="AF18">
        <v>43.983333333333327</v>
      </c>
      <c r="AH18">
        <v>20.55</v>
      </c>
      <c r="AI18">
        <v>43.983333333333327</v>
      </c>
      <c r="AK18">
        <v>5.25</v>
      </c>
      <c r="AL18">
        <v>43.983333333333327</v>
      </c>
      <c r="AN18">
        <v>179.5</v>
      </c>
      <c r="AO18">
        <v>43.983333333333327</v>
      </c>
      <c r="AQ18">
        <v>59.5</v>
      </c>
      <c r="AR18">
        <v>43.983333333333327</v>
      </c>
      <c r="AT18">
        <v>7.25</v>
      </c>
      <c r="AU18">
        <v>43.983333333333327</v>
      </c>
      <c r="AW18">
        <v>59.666666666666664</v>
      </c>
      <c r="AX18">
        <v>16</v>
      </c>
      <c r="AZ18">
        <v>63</v>
      </c>
      <c r="BA18">
        <v>16</v>
      </c>
      <c r="BC18">
        <v>164.68333333333334</v>
      </c>
      <c r="BD18">
        <v>16</v>
      </c>
      <c r="BF18">
        <v>78</v>
      </c>
      <c r="BG18">
        <v>16</v>
      </c>
      <c r="BI18">
        <v>15.333333333333334</v>
      </c>
      <c r="BJ18">
        <v>16</v>
      </c>
      <c r="BL18">
        <v>43.983333333333327</v>
      </c>
      <c r="BM18">
        <v>16</v>
      </c>
      <c r="BO18">
        <v>16</v>
      </c>
      <c r="BP18">
        <v>16</v>
      </c>
      <c r="BR18">
        <v>35.333333333333336</v>
      </c>
      <c r="BS18">
        <v>16</v>
      </c>
      <c r="BU18">
        <v>536</v>
      </c>
      <c r="BV18">
        <v>16</v>
      </c>
      <c r="BX18">
        <v>5675.6881991314731</v>
      </c>
      <c r="BY18">
        <v>16</v>
      </c>
      <c r="CA18">
        <v>310.86666666666662</v>
      </c>
      <c r="CB18">
        <v>16</v>
      </c>
      <c r="CD18">
        <v>18.533333333333331</v>
      </c>
      <c r="CE18">
        <v>16</v>
      </c>
      <c r="CG18">
        <v>18.783333333333331</v>
      </c>
      <c r="CH18">
        <v>16</v>
      </c>
      <c r="CJ18">
        <v>12.633333333333335</v>
      </c>
      <c r="CK18">
        <v>16</v>
      </c>
      <c r="CM18">
        <v>4.55</v>
      </c>
      <c r="CN18">
        <v>16</v>
      </c>
      <c r="CP18">
        <v>45.666666666666664</v>
      </c>
      <c r="CQ18">
        <v>16</v>
      </c>
      <c r="CS18">
        <v>2</v>
      </c>
      <c r="CT18">
        <v>16</v>
      </c>
      <c r="CV18">
        <v>142</v>
      </c>
      <c r="CW18">
        <v>16</v>
      </c>
      <c r="CY18">
        <v>9.6527777777777768</v>
      </c>
      <c r="CZ18">
        <v>16</v>
      </c>
      <c r="DB18">
        <v>1.845</v>
      </c>
      <c r="DC18">
        <v>16</v>
      </c>
      <c r="DE18">
        <v>1.08</v>
      </c>
      <c r="DF18">
        <v>16</v>
      </c>
      <c r="DH18">
        <v>2.9249999999999998</v>
      </c>
      <c r="DI18">
        <v>16</v>
      </c>
      <c r="DK18">
        <v>1.7087203302373581</v>
      </c>
      <c r="DL18">
        <v>16</v>
      </c>
      <c r="DN18">
        <v>1.335</v>
      </c>
      <c r="DO18">
        <v>16</v>
      </c>
      <c r="DQ18">
        <v>20.55</v>
      </c>
      <c r="DR18">
        <v>16</v>
      </c>
      <c r="DT18">
        <v>5.25</v>
      </c>
      <c r="DU18">
        <v>16</v>
      </c>
      <c r="DW18">
        <v>179.5</v>
      </c>
      <c r="DX18">
        <v>16</v>
      </c>
      <c r="DZ18">
        <v>59.5</v>
      </c>
      <c r="EA18">
        <v>16</v>
      </c>
      <c r="EC18">
        <v>7.25</v>
      </c>
      <c r="ED18">
        <v>16</v>
      </c>
      <c r="EF18">
        <v>59.666666666666664</v>
      </c>
      <c r="EG18">
        <v>35.333333333333336</v>
      </c>
      <c r="EI18">
        <v>63</v>
      </c>
      <c r="EJ18">
        <v>35.333333333333336</v>
      </c>
      <c r="EL18">
        <v>164.68333333333334</v>
      </c>
      <c r="EM18">
        <v>35.333333333333336</v>
      </c>
      <c r="EO18">
        <v>78</v>
      </c>
      <c r="EP18">
        <v>35.333333333333336</v>
      </c>
      <c r="ER18">
        <v>15.333333333333334</v>
      </c>
      <c r="ES18">
        <v>35.333333333333336</v>
      </c>
      <c r="EU18">
        <v>43.983333333333327</v>
      </c>
      <c r="EV18">
        <v>35.333333333333336</v>
      </c>
      <c r="EX18">
        <v>16</v>
      </c>
      <c r="EY18">
        <v>35.333333333333336</v>
      </c>
      <c r="FA18">
        <v>35.333333333333336</v>
      </c>
      <c r="FB18">
        <v>35.333333333333336</v>
      </c>
      <c r="FD18">
        <v>536</v>
      </c>
      <c r="FE18">
        <v>35.333333333333336</v>
      </c>
      <c r="FG18">
        <v>5675.6881991314731</v>
      </c>
      <c r="FH18">
        <v>35.333333333333336</v>
      </c>
      <c r="FJ18">
        <v>310.86666666666662</v>
      </c>
      <c r="FK18">
        <v>35.333333333333336</v>
      </c>
      <c r="FM18">
        <v>18.533333333333331</v>
      </c>
      <c r="FN18">
        <v>35.333333333333336</v>
      </c>
      <c r="FP18">
        <v>18.783333333333331</v>
      </c>
      <c r="FQ18">
        <v>35.333333333333336</v>
      </c>
      <c r="FS18">
        <v>12.633333333333335</v>
      </c>
      <c r="FT18">
        <v>35.333333333333336</v>
      </c>
      <c r="FV18">
        <v>4.55</v>
      </c>
      <c r="FW18">
        <v>35.333333333333336</v>
      </c>
      <c r="FY18">
        <v>45.666666666666664</v>
      </c>
      <c r="FZ18">
        <v>35.333333333333336</v>
      </c>
      <c r="GB18">
        <v>2</v>
      </c>
      <c r="GC18">
        <v>35.333333333333336</v>
      </c>
      <c r="GE18">
        <v>142</v>
      </c>
      <c r="GF18">
        <v>35.333333333333336</v>
      </c>
      <c r="GH18">
        <v>9.6527777777777768</v>
      </c>
      <c r="GI18">
        <v>35.333333333333336</v>
      </c>
      <c r="GK18">
        <v>1.845</v>
      </c>
      <c r="GL18">
        <v>35.333333333333336</v>
      </c>
      <c r="GN18">
        <v>1.08</v>
      </c>
      <c r="GO18">
        <v>35.333333333333336</v>
      </c>
      <c r="GQ18">
        <v>2.9249999999999998</v>
      </c>
      <c r="GR18">
        <v>35.333333333333336</v>
      </c>
      <c r="GT18">
        <v>1.7087203302373581</v>
      </c>
      <c r="GU18">
        <v>35.333333333333336</v>
      </c>
      <c r="GW18">
        <v>1.335</v>
      </c>
      <c r="GX18">
        <v>35.333333333333336</v>
      </c>
      <c r="GZ18">
        <v>20.55</v>
      </c>
      <c r="HA18">
        <v>35.333333333333336</v>
      </c>
      <c r="HC18">
        <v>5.25</v>
      </c>
      <c r="HD18">
        <v>35.333333333333336</v>
      </c>
      <c r="HF18">
        <v>179.5</v>
      </c>
      <c r="HG18">
        <v>35.333333333333336</v>
      </c>
      <c r="HI18">
        <v>59.5</v>
      </c>
      <c r="HJ18">
        <v>35.333333333333336</v>
      </c>
      <c r="HL18">
        <v>7.25</v>
      </c>
      <c r="HM18">
        <v>35.333333333333336</v>
      </c>
      <c r="HO18">
        <v>59.666666666666664</v>
      </c>
      <c r="HP18">
        <v>536</v>
      </c>
      <c r="HR18">
        <v>63</v>
      </c>
      <c r="HS18">
        <v>536</v>
      </c>
      <c r="HU18">
        <v>164.68333333333334</v>
      </c>
      <c r="HV18">
        <v>536</v>
      </c>
      <c r="HX18">
        <v>78</v>
      </c>
      <c r="HY18">
        <v>536</v>
      </c>
      <c r="IA18">
        <v>15.333333333333334</v>
      </c>
      <c r="IB18">
        <v>536</v>
      </c>
    </row>
    <row r="19" spans="1:236" x14ac:dyDescent="0.45">
      <c r="A19">
        <v>13.383333333333333</v>
      </c>
      <c r="B19">
        <v>40.4</v>
      </c>
      <c r="D19">
        <v>4.5999999999999996</v>
      </c>
      <c r="E19">
        <v>40.4</v>
      </c>
      <c r="G19">
        <v>46.4</v>
      </c>
      <c r="H19">
        <v>40.4</v>
      </c>
      <c r="J19">
        <v>1.75</v>
      </c>
      <c r="K19">
        <v>40.4</v>
      </c>
      <c r="M19">
        <v>164</v>
      </c>
      <c r="N19">
        <v>40.4</v>
      </c>
      <c r="P19">
        <v>12.055555555555555</v>
      </c>
      <c r="Q19">
        <v>40.4</v>
      </c>
      <c r="S19">
        <v>1.6600000000000001</v>
      </c>
      <c r="T19">
        <v>40.4</v>
      </c>
      <c r="V19">
        <v>1.01</v>
      </c>
      <c r="W19">
        <v>40.4</v>
      </c>
      <c r="Y19">
        <v>2.67</v>
      </c>
      <c r="Z19">
        <v>40.4</v>
      </c>
      <c r="AB19">
        <v>1.6431372549019607</v>
      </c>
      <c r="AC19">
        <v>40.4</v>
      </c>
      <c r="AE19">
        <v>1.34</v>
      </c>
      <c r="AF19">
        <v>40.4</v>
      </c>
      <c r="AH19">
        <v>19.200000000000003</v>
      </c>
      <c r="AI19">
        <v>40.4</v>
      </c>
      <c r="AK19">
        <v>5.0999999999999996</v>
      </c>
      <c r="AL19">
        <v>40.4</v>
      </c>
      <c r="AN19">
        <v>185.5</v>
      </c>
      <c r="AO19">
        <v>40.4</v>
      </c>
      <c r="AQ19">
        <v>59.5</v>
      </c>
      <c r="AR19">
        <v>40.4</v>
      </c>
      <c r="AT19">
        <v>6.6</v>
      </c>
      <c r="AU19">
        <v>40.4</v>
      </c>
      <c r="AW19">
        <v>62.816666666666663</v>
      </c>
      <c r="AX19">
        <v>13.8</v>
      </c>
      <c r="AZ19">
        <v>66.333333333333329</v>
      </c>
      <c r="BA19">
        <v>13.8</v>
      </c>
      <c r="BC19">
        <v>137.30000000000001</v>
      </c>
      <c r="BD19">
        <v>13.8</v>
      </c>
      <c r="BF19">
        <v>72</v>
      </c>
      <c r="BG19">
        <v>13.8</v>
      </c>
      <c r="BI19">
        <v>17.5</v>
      </c>
      <c r="BJ19">
        <v>13.8</v>
      </c>
      <c r="BL19">
        <v>40.4</v>
      </c>
      <c r="BM19">
        <v>13.8</v>
      </c>
      <c r="BO19">
        <v>13.8</v>
      </c>
      <c r="BP19">
        <v>13.8</v>
      </c>
      <c r="BR19">
        <v>29</v>
      </c>
      <c r="BS19">
        <v>13.8</v>
      </c>
      <c r="BU19">
        <v>444</v>
      </c>
      <c r="BV19">
        <v>13.8</v>
      </c>
      <c r="BX19">
        <v>4962</v>
      </c>
      <c r="BY19">
        <v>13.8</v>
      </c>
      <c r="CA19">
        <v>231.9433333333333</v>
      </c>
      <c r="CB19">
        <v>13.8</v>
      </c>
      <c r="CD19">
        <v>20.466666666666665</v>
      </c>
      <c r="CE19">
        <v>13.8</v>
      </c>
      <c r="CG19">
        <v>17.266666666666666</v>
      </c>
      <c r="CH19">
        <v>13.8</v>
      </c>
      <c r="CJ19">
        <v>13.383333333333333</v>
      </c>
      <c r="CK19">
        <v>13.8</v>
      </c>
      <c r="CM19">
        <v>4.5999999999999996</v>
      </c>
      <c r="CN19">
        <v>13.8</v>
      </c>
      <c r="CP19">
        <v>46.4</v>
      </c>
      <c r="CQ19">
        <v>13.8</v>
      </c>
      <c r="CS19">
        <v>1.75</v>
      </c>
      <c r="CT19">
        <v>13.8</v>
      </c>
      <c r="CV19">
        <v>164</v>
      </c>
      <c r="CW19">
        <v>13.8</v>
      </c>
      <c r="CY19">
        <v>12.055555555555555</v>
      </c>
      <c r="CZ19">
        <v>13.8</v>
      </c>
      <c r="DB19">
        <v>1.6600000000000001</v>
      </c>
      <c r="DC19">
        <v>13.8</v>
      </c>
      <c r="DE19">
        <v>1.01</v>
      </c>
      <c r="DF19">
        <v>13.8</v>
      </c>
      <c r="DH19">
        <v>2.67</v>
      </c>
      <c r="DI19">
        <v>13.8</v>
      </c>
      <c r="DK19">
        <v>1.6431372549019607</v>
      </c>
      <c r="DL19">
        <v>13.8</v>
      </c>
      <c r="DN19">
        <v>1.34</v>
      </c>
      <c r="DO19">
        <v>13.8</v>
      </c>
      <c r="DQ19">
        <v>19.200000000000003</v>
      </c>
      <c r="DR19">
        <v>13.8</v>
      </c>
      <c r="DT19">
        <v>5.0999999999999996</v>
      </c>
      <c r="DU19">
        <v>13.8</v>
      </c>
      <c r="DW19">
        <v>185.5</v>
      </c>
      <c r="DX19">
        <v>13.8</v>
      </c>
      <c r="DZ19">
        <v>59.5</v>
      </c>
      <c r="EA19">
        <v>13.8</v>
      </c>
      <c r="EC19">
        <v>6.6</v>
      </c>
      <c r="ED19">
        <v>13.8</v>
      </c>
      <c r="EF19">
        <v>62.816666666666663</v>
      </c>
      <c r="EG19">
        <v>29</v>
      </c>
      <c r="EI19">
        <v>66.333333333333329</v>
      </c>
      <c r="EJ19">
        <v>29</v>
      </c>
      <c r="EL19">
        <v>137.30000000000001</v>
      </c>
      <c r="EM19">
        <v>29</v>
      </c>
      <c r="EO19">
        <v>72</v>
      </c>
      <c r="EP19">
        <v>29</v>
      </c>
      <c r="ER19">
        <v>17.5</v>
      </c>
      <c r="ES19">
        <v>29</v>
      </c>
      <c r="EU19">
        <v>40.4</v>
      </c>
      <c r="EV19">
        <v>29</v>
      </c>
      <c r="EX19">
        <v>13.8</v>
      </c>
      <c r="EY19">
        <v>29</v>
      </c>
      <c r="FA19">
        <v>29</v>
      </c>
      <c r="FB19">
        <v>29</v>
      </c>
      <c r="FD19">
        <v>444</v>
      </c>
      <c r="FE19">
        <v>29</v>
      </c>
      <c r="FG19">
        <v>4962</v>
      </c>
      <c r="FH19">
        <v>29</v>
      </c>
      <c r="FJ19">
        <v>231.9433333333333</v>
      </c>
      <c r="FK19">
        <v>29</v>
      </c>
      <c r="FM19">
        <v>20.466666666666665</v>
      </c>
      <c r="FN19">
        <v>29</v>
      </c>
      <c r="FP19">
        <v>17.266666666666666</v>
      </c>
      <c r="FQ19">
        <v>29</v>
      </c>
      <c r="FS19">
        <v>13.383333333333333</v>
      </c>
      <c r="FT19">
        <v>29</v>
      </c>
      <c r="FV19">
        <v>4.5999999999999996</v>
      </c>
      <c r="FW19">
        <v>29</v>
      </c>
      <c r="FY19">
        <v>46.4</v>
      </c>
      <c r="FZ19">
        <v>29</v>
      </c>
      <c r="GB19">
        <v>1.75</v>
      </c>
      <c r="GC19">
        <v>29</v>
      </c>
      <c r="GE19">
        <v>164</v>
      </c>
      <c r="GF19">
        <v>29</v>
      </c>
      <c r="GH19">
        <v>12.055555555555555</v>
      </c>
      <c r="GI19">
        <v>29</v>
      </c>
      <c r="GK19">
        <v>1.6600000000000001</v>
      </c>
      <c r="GL19">
        <v>29</v>
      </c>
      <c r="GN19">
        <v>1.01</v>
      </c>
      <c r="GO19">
        <v>29</v>
      </c>
      <c r="GQ19">
        <v>2.67</v>
      </c>
      <c r="GR19">
        <v>29</v>
      </c>
      <c r="GT19">
        <v>1.6431372549019607</v>
      </c>
      <c r="GU19">
        <v>29</v>
      </c>
      <c r="GW19">
        <v>1.34</v>
      </c>
      <c r="GX19">
        <v>29</v>
      </c>
      <c r="GZ19">
        <v>19.200000000000003</v>
      </c>
      <c r="HA19">
        <v>29</v>
      </c>
      <c r="HC19">
        <v>5.0999999999999996</v>
      </c>
      <c r="HD19">
        <v>29</v>
      </c>
      <c r="HF19">
        <v>185.5</v>
      </c>
      <c r="HG19">
        <v>29</v>
      </c>
      <c r="HI19">
        <v>59.5</v>
      </c>
      <c r="HJ19">
        <v>29</v>
      </c>
      <c r="HL19">
        <v>6.6</v>
      </c>
      <c r="HM19">
        <v>29</v>
      </c>
      <c r="HO19">
        <v>62.816666666666663</v>
      </c>
      <c r="HP19">
        <v>444</v>
      </c>
      <c r="HR19">
        <v>66.333333333333329</v>
      </c>
      <c r="HS19">
        <v>444</v>
      </c>
      <c r="HU19">
        <v>137.30000000000001</v>
      </c>
      <c r="HV19">
        <v>444</v>
      </c>
      <c r="HX19">
        <v>72</v>
      </c>
      <c r="HY19">
        <v>444</v>
      </c>
      <c r="IA19">
        <v>17.5</v>
      </c>
      <c r="IB19">
        <v>444</v>
      </c>
    </row>
    <row r="20" spans="1:236" x14ac:dyDescent="0.45">
      <c r="A20">
        <v>12.266666666666666</v>
      </c>
      <c r="B20">
        <v>42.5</v>
      </c>
      <c r="D20">
        <v>4.5</v>
      </c>
      <c r="E20">
        <v>42.5</v>
      </c>
      <c r="G20">
        <v>46.75</v>
      </c>
      <c r="H20">
        <v>42.5</v>
      </c>
      <c r="J20">
        <v>2</v>
      </c>
      <c r="K20">
        <v>42.5</v>
      </c>
      <c r="M20">
        <v>153.5</v>
      </c>
      <c r="N20">
        <v>42.5</v>
      </c>
      <c r="P20">
        <v>9.7911445279866314</v>
      </c>
      <c r="Q20">
        <v>42.5</v>
      </c>
      <c r="S20">
        <v>1.91</v>
      </c>
      <c r="T20">
        <v>42.5</v>
      </c>
      <c r="V20">
        <v>1.1234999999999999</v>
      </c>
      <c r="W20">
        <v>42.5</v>
      </c>
      <c r="Y20">
        <v>3.0334999999999996</v>
      </c>
      <c r="Z20">
        <v>42.5</v>
      </c>
      <c r="AB20">
        <v>1.700803499263063</v>
      </c>
      <c r="AC20">
        <v>42.5</v>
      </c>
      <c r="AE20">
        <v>1.5350000000000001</v>
      </c>
      <c r="AF20">
        <v>42.5</v>
      </c>
      <c r="AH20">
        <v>19.2</v>
      </c>
      <c r="AI20">
        <v>42.5</v>
      </c>
      <c r="AK20">
        <v>4.6500000000000004</v>
      </c>
      <c r="AL20">
        <v>42.5</v>
      </c>
      <c r="AN20">
        <v>183.5</v>
      </c>
      <c r="AO20">
        <v>42.5</v>
      </c>
      <c r="AQ20">
        <v>56.5</v>
      </c>
      <c r="AR20">
        <v>42.5</v>
      </c>
      <c r="AT20">
        <v>7.4</v>
      </c>
      <c r="AU20">
        <v>42.5</v>
      </c>
      <c r="AW20">
        <v>62.333333333333336</v>
      </c>
      <c r="AX20">
        <v>14.35</v>
      </c>
      <c r="AZ20">
        <v>65.666666666666671</v>
      </c>
      <c r="BA20">
        <v>14.35</v>
      </c>
      <c r="BC20">
        <v>157.55000000000001</v>
      </c>
      <c r="BD20">
        <v>14.35</v>
      </c>
      <c r="BF20">
        <v>65.849999999999994</v>
      </c>
      <c r="BG20">
        <v>14.35</v>
      </c>
      <c r="BI20">
        <v>17.183333333333334</v>
      </c>
      <c r="BJ20">
        <v>14.35</v>
      </c>
      <c r="BL20">
        <v>42.5</v>
      </c>
      <c r="BM20">
        <v>14.35</v>
      </c>
      <c r="BO20">
        <v>14.35</v>
      </c>
      <c r="BP20">
        <v>14.35</v>
      </c>
      <c r="BR20">
        <v>34.5</v>
      </c>
      <c r="BS20">
        <v>14.35</v>
      </c>
      <c r="BU20">
        <v>432.3</v>
      </c>
      <c r="BV20">
        <v>14.35</v>
      </c>
      <c r="BX20">
        <v>5209.1476760522937</v>
      </c>
      <c r="BY20">
        <v>14.35</v>
      </c>
      <c r="CA20">
        <v>192.76333333333332</v>
      </c>
      <c r="CB20">
        <v>14.35</v>
      </c>
      <c r="CD20">
        <v>19.533333333333331</v>
      </c>
      <c r="CE20">
        <v>14.35</v>
      </c>
      <c r="CG20">
        <v>20.450000000000003</v>
      </c>
      <c r="CH20">
        <v>14.35</v>
      </c>
      <c r="CJ20">
        <v>12.266666666666666</v>
      </c>
      <c r="CK20">
        <v>14.35</v>
      </c>
      <c r="CM20">
        <v>4.5</v>
      </c>
      <c r="CN20">
        <v>14.35</v>
      </c>
      <c r="CP20">
        <v>46.75</v>
      </c>
      <c r="CQ20">
        <v>14.35</v>
      </c>
      <c r="CS20">
        <v>2</v>
      </c>
      <c r="CT20">
        <v>14.35</v>
      </c>
      <c r="CV20">
        <v>153.5</v>
      </c>
      <c r="CW20">
        <v>14.35</v>
      </c>
      <c r="CY20">
        <v>9.7911445279866314</v>
      </c>
      <c r="CZ20">
        <v>14.35</v>
      </c>
      <c r="DB20">
        <v>1.91</v>
      </c>
      <c r="DC20">
        <v>14.35</v>
      </c>
      <c r="DE20">
        <v>1.1234999999999999</v>
      </c>
      <c r="DF20">
        <v>14.35</v>
      </c>
      <c r="DH20">
        <v>3.0334999999999996</v>
      </c>
      <c r="DI20">
        <v>14.35</v>
      </c>
      <c r="DK20">
        <v>1.700803499263063</v>
      </c>
      <c r="DL20">
        <v>14.35</v>
      </c>
      <c r="DN20">
        <v>1.5350000000000001</v>
      </c>
      <c r="DO20">
        <v>14.35</v>
      </c>
      <c r="DQ20">
        <v>19.2</v>
      </c>
      <c r="DR20">
        <v>14.35</v>
      </c>
      <c r="DT20">
        <v>4.6500000000000004</v>
      </c>
      <c r="DU20">
        <v>14.35</v>
      </c>
      <c r="DW20">
        <v>183.5</v>
      </c>
      <c r="DX20">
        <v>14.35</v>
      </c>
      <c r="DZ20">
        <v>56.5</v>
      </c>
      <c r="EA20">
        <v>14.35</v>
      </c>
      <c r="EC20">
        <v>7.4</v>
      </c>
      <c r="ED20">
        <v>14.35</v>
      </c>
      <c r="EF20">
        <v>62.333333333333336</v>
      </c>
      <c r="EG20">
        <v>34.5</v>
      </c>
      <c r="EI20">
        <v>65.666666666666671</v>
      </c>
      <c r="EJ20">
        <v>34.5</v>
      </c>
      <c r="EL20">
        <v>157.55000000000001</v>
      </c>
      <c r="EM20">
        <v>34.5</v>
      </c>
      <c r="EO20">
        <v>65.849999999999994</v>
      </c>
      <c r="EP20">
        <v>34.5</v>
      </c>
      <c r="ER20">
        <v>17.183333333333334</v>
      </c>
      <c r="ES20">
        <v>34.5</v>
      </c>
      <c r="EU20">
        <v>42.5</v>
      </c>
      <c r="EV20">
        <v>34.5</v>
      </c>
      <c r="EX20">
        <v>14.35</v>
      </c>
      <c r="EY20">
        <v>34.5</v>
      </c>
      <c r="FA20">
        <v>34.5</v>
      </c>
      <c r="FB20">
        <v>34.5</v>
      </c>
      <c r="FD20">
        <v>432.3</v>
      </c>
      <c r="FE20">
        <v>34.5</v>
      </c>
      <c r="FG20">
        <v>5209.1476760522937</v>
      </c>
      <c r="FH20">
        <v>34.5</v>
      </c>
      <c r="FJ20">
        <v>192.76333333333332</v>
      </c>
      <c r="FK20">
        <v>34.5</v>
      </c>
      <c r="FM20">
        <v>19.533333333333331</v>
      </c>
      <c r="FN20">
        <v>34.5</v>
      </c>
      <c r="FP20">
        <v>20.450000000000003</v>
      </c>
      <c r="FQ20">
        <v>34.5</v>
      </c>
      <c r="FS20">
        <v>12.266666666666666</v>
      </c>
      <c r="FT20">
        <v>34.5</v>
      </c>
      <c r="FV20">
        <v>4.5</v>
      </c>
      <c r="FW20">
        <v>34.5</v>
      </c>
      <c r="FY20">
        <v>46.75</v>
      </c>
      <c r="FZ20">
        <v>34.5</v>
      </c>
      <c r="GB20">
        <v>2</v>
      </c>
      <c r="GC20">
        <v>34.5</v>
      </c>
      <c r="GE20">
        <v>153.5</v>
      </c>
      <c r="GF20">
        <v>34.5</v>
      </c>
      <c r="GH20">
        <v>9.7911445279866314</v>
      </c>
      <c r="GI20">
        <v>34.5</v>
      </c>
      <c r="GK20">
        <v>1.91</v>
      </c>
      <c r="GL20">
        <v>34.5</v>
      </c>
      <c r="GN20">
        <v>1.1234999999999999</v>
      </c>
      <c r="GO20">
        <v>34.5</v>
      </c>
      <c r="GQ20">
        <v>3.0334999999999996</v>
      </c>
      <c r="GR20">
        <v>34.5</v>
      </c>
      <c r="GT20">
        <v>1.700803499263063</v>
      </c>
      <c r="GU20">
        <v>34.5</v>
      </c>
      <c r="GW20">
        <v>1.5350000000000001</v>
      </c>
      <c r="GX20">
        <v>34.5</v>
      </c>
      <c r="GZ20">
        <v>19.2</v>
      </c>
      <c r="HA20">
        <v>34.5</v>
      </c>
      <c r="HC20">
        <v>4.6500000000000004</v>
      </c>
      <c r="HD20">
        <v>34.5</v>
      </c>
      <c r="HF20">
        <v>183.5</v>
      </c>
      <c r="HG20">
        <v>34.5</v>
      </c>
      <c r="HI20">
        <v>56.5</v>
      </c>
      <c r="HJ20">
        <v>34.5</v>
      </c>
      <c r="HL20">
        <v>7.4</v>
      </c>
      <c r="HM20">
        <v>34.5</v>
      </c>
      <c r="HO20">
        <v>62.333333333333336</v>
      </c>
      <c r="HP20">
        <v>432.3</v>
      </c>
      <c r="HR20">
        <v>65.666666666666671</v>
      </c>
      <c r="HS20">
        <v>432.3</v>
      </c>
      <c r="HU20">
        <v>157.55000000000001</v>
      </c>
      <c r="HV20">
        <v>432.3</v>
      </c>
      <c r="HX20">
        <v>65.849999999999994</v>
      </c>
      <c r="HY20">
        <v>432.3</v>
      </c>
      <c r="IA20">
        <v>17.183333333333334</v>
      </c>
      <c r="IB20">
        <v>432.3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B20"/>
  <sheetViews>
    <sheetView workbookViewId="0"/>
  </sheetViews>
  <sheetFormatPr defaultRowHeight="14.25" x14ac:dyDescent="0.45"/>
  <sheetData>
    <row r="1" spans="1:236" x14ac:dyDescent="0.45">
      <c r="A1">
        <v>49.916666666666664</v>
      </c>
      <c r="B1">
        <v>699.43666666666672</v>
      </c>
      <c r="D1">
        <v>17.516666666666666</v>
      </c>
      <c r="E1">
        <v>699.43666666666672</v>
      </c>
      <c r="G1">
        <v>39.933333333333337</v>
      </c>
      <c r="H1">
        <v>699.43666666666672</v>
      </c>
      <c r="J1">
        <v>699.43666666666672</v>
      </c>
      <c r="K1">
        <v>699.43666666666672</v>
      </c>
      <c r="M1">
        <v>9695.2972680720959</v>
      </c>
      <c r="N1">
        <v>699.43666666666672</v>
      </c>
      <c r="P1">
        <v>288.8</v>
      </c>
      <c r="Q1">
        <v>699.43666666666672</v>
      </c>
      <c r="S1">
        <v>31.8</v>
      </c>
      <c r="T1">
        <v>699.43666666666672</v>
      </c>
      <c r="V1">
        <v>36.333333333333329</v>
      </c>
      <c r="W1">
        <v>699.43666666666672</v>
      </c>
      <c r="Y1">
        <v>14.116666666666667</v>
      </c>
      <c r="Z1">
        <v>699.43666666666672</v>
      </c>
      <c r="AB1">
        <v>5.1333333333333337</v>
      </c>
      <c r="AC1">
        <v>699.43666666666672</v>
      </c>
      <c r="AE1">
        <v>49.316666666666663</v>
      </c>
      <c r="AF1">
        <v>699.43666666666672</v>
      </c>
      <c r="AH1">
        <v>3.1</v>
      </c>
      <c r="AI1">
        <v>699.43666666666672</v>
      </c>
      <c r="AK1">
        <v>273.5</v>
      </c>
      <c r="AL1">
        <v>699.43666666666672</v>
      </c>
      <c r="AN1">
        <v>10.260416666666668</v>
      </c>
      <c r="AO1">
        <v>699.43666666666672</v>
      </c>
      <c r="AQ1">
        <v>2.6749999999999998</v>
      </c>
      <c r="AR1">
        <v>699.43666666666672</v>
      </c>
      <c r="AT1">
        <v>1.64</v>
      </c>
      <c r="AU1">
        <v>699.43666666666672</v>
      </c>
      <c r="AW1">
        <v>4.3149999999999995</v>
      </c>
      <c r="AX1">
        <v>699.43666666666672</v>
      </c>
      <c r="AZ1">
        <v>1.6313627068228298</v>
      </c>
      <c r="BA1">
        <v>699.43666666666672</v>
      </c>
      <c r="BC1">
        <v>1.9449999999999998</v>
      </c>
      <c r="BD1">
        <v>699.43666666666672</v>
      </c>
      <c r="BF1">
        <v>7.65</v>
      </c>
      <c r="BG1">
        <v>699.43666666666672</v>
      </c>
      <c r="BI1">
        <v>2.35</v>
      </c>
      <c r="BJ1">
        <v>699.43666666666672</v>
      </c>
      <c r="BL1">
        <v>120.5</v>
      </c>
      <c r="BM1">
        <v>699.43666666666672</v>
      </c>
      <c r="BO1">
        <v>37.5</v>
      </c>
      <c r="BP1">
        <v>699.43666666666672</v>
      </c>
      <c r="BR1">
        <v>9.8500000000000014</v>
      </c>
      <c r="BS1">
        <v>699.43666666666672</v>
      </c>
      <c r="BU1">
        <v>74.083333333333343</v>
      </c>
      <c r="BV1">
        <v>9695.2972680720959</v>
      </c>
      <c r="BX1">
        <v>77.083333333333343</v>
      </c>
      <c r="BY1">
        <v>9695.2972680720959</v>
      </c>
      <c r="CA1">
        <v>178.26666666666665</v>
      </c>
      <c r="CB1">
        <v>9695.2972680720959</v>
      </c>
      <c r="CD1">
        <v>96.466666666666669</v>
      </c>
      <c r="CE1">
        <v>9695.2972680720959</v>
      </c>
      <c r="CG1">
        <v>18.933333333333334</v>
      </c>
      <c r="CH1">
        <v>9695.2972680720959</v>
      </c>
      <c r="CJ1">
        <v>49.916666666666664</v>
      </c>
      <c r="CK1">
        <v>9695.2972680720959</v>
      </c>
      <c r="CM1">
        <v>17.516666666666666</v>
      </c>
      <c r="CN1">
        <v>9695.2972680720959</v>
      </c>
      <c r="CP1">
        <v>39.933333333333337</v>
      </c>
      <c r="CQ1">
        <v>9695.2972680720959</v>
      </c>
      <c r="CS1">
        <v>699.43666666666672</v>
      </c>
      <c r="CT1">
        <v>9695.2972680720959</v>
      </c>
      <c r="CV1">
        <v>9695.2972680720959</v>
      </c>
      <c r="CW1">
        <v>9695.2972680720959</v>
      </c>
      <c r="CY1">
        <v>288.8</v>
      </c>
      <c r="CZ1">
        <v>9695.2972680720959</v>
      </c>
      <c r="DB1">
        <v>31.8</v>
      </c>
      <c r="DC1">
        <v>9695.2972680720959</v>
      </c>
      <c r="DE1">
        <v>36.333333333333329</v>
      </c>
      <c r="DF1">
        <v>9695.2972680720959</v>
      </c>
      <c r="DH1">
        <v>14.116666666666667</v>
      </c>
      <c r="DI1">
        <v>9695.2972680720959</v>
      </c>
      <c r="DK1">
        <v>5.1333333333333337</v>
      </c>
      <c r="DL1">
        <v>9695.2972680720959</v>
      </c>
      <c r="DN1">
        <v>49.316666666666663</v>
      </c>
      <c r="DO1">
        <v>9695.2972680720959</v>
      </c>
      <c r="DQ1">
        <v>3.1</v>
      </c>
      <c r="DR1">
        <v>9695.2972680720959</v>
      </c>
      <c r="DT1">
        <v>273.5</v>
      </c>
      <c r="DU1">
        <v>9695.2972680720959</v>
      </c>
      <c r="DW1">
        <v>10.260416666666668</v>
      </c>
      <c r="DX1">
        <v>9695.2972680720959</v>
      </c>
      <c r="DZ1">
        <v>2.6749999999999998</v>
      </c>
      <c r="EA1">
        <v>9695.2972680720959</v>
      </c>
      <c r="EC1">
        <v>1.64</v>
      </c>
      <c r="ED1">
        <v>9695.2972680720959</v>
      </c>
      <c r="EF1">
        <v>4.3149999999999995</v>
      </c>
      <c r="EG1">
        <v>9695.2972680720959</v>
      </c>
      <c r="EI1">
        <v>1.6313627068228298</v>
      </c>
      <c r="EJ1">
        <v>9695.2972680720959</v>
      </c>
      <c r="EL1">
        <v>1.9449999999999998</v>
      </c>
      <c r="EM1">
        <v>9695.2972680720959</v>
      </c>
      <c r="EO1">
        <v>7.65</v>
      </c>
      <c r="EP1">
        <v>9695.2972680720959</v>
      </c>
      <c r="ER1">
        <v>2.35</v>
      </c>
      <c r="ES1">
        <v>9695.2972680720959</v>
      </c>
      <c r="EU1">
        <v>120.5</v>
      </c>
      <c r="EV1">
        <v>9695.2972680720959</v>
      </c>
      <c r="EX1">
        <v>37.5</v>
      </c>
      <c r="EY1">
        <v>9695.2972680720959</v>
      </c>
      <c r="FA1">
        <v>9.8500000000000014</v>
      </c>
      <c r="FB1">
        <v>9695.2972680720959</v>
      </c>
      <c r="FD1">
        <v>74.083333333333343</v>
      </c>
      <c r="FE1">
        <v>288.8</v>
      </c>
      <c r="FG1">
        <v>77.083333333333343</v>
      </c>
      <c r="FH1">
        <v>288.8</v>
      </c>
      <c r="FJ1">
        <v>178.26666666666665</v>
      </c>
      <c r="FK1">
        <v>288.8</v>
      </c>
      <c r="FM1">
        <v>96.466666666666669</v>
      </c>
      <c r="FN1">
        <v>288.8</v>
      </c>
      <c r="FP1">
        <v>18.933333333333334</v>
      </c>
      <c r="FQ1">
        <v>288.8</v>
      </c>
      <c r="FS1">
        <v>49.916666666666664</v>
      </c>
      <c r="FT1">
        <v>288.8</v>
      </c>
      <c r="FV1">
        <v>17.516666666666666</v>
      </c>
      <c r="FW1">
        <v>288.8</v>
      </c>
      <c r="FY1">
        <v>39.933333333333337</v>
      </c>
      <c r="FZ1">
        <v>288.8</v>
      </c>
      <c r="GB1">
        <v>699.43666666666672</v>
      </c>
      <c r="GC1">
        <v>288.8</v>
      </c>
      <c r="GE1">
        <v>9695.2972680720959</v>
      </c>
      <c r="GF1">
        <v>288.8</v>
      </c>
      <c r="GH1">
        <v>288.8</v>
      </c>
      <c r="GI1">
        <v>288.8</v>
      </c>
      <c r="GK1">
        <v>31.8</v>
      </c>
      <c r="GL1">
        <v>288.8</v>
      </c>
      <c r="GN1">
        <v>36.333333333333329</v>
      </c>
      <c r="GO1">
        <v>288.8</v>
      </c>
      <c r="GQ1">
        <v>14.116666666666667</v>
      </c>
      <c r="GR1">
        <v>288.8</v>
      </c>
      <c r="GT1">
        <v>5.1333333333333337</v>
      </c>
      <c r="GU1">
        <v>288.8</v>
      </c>
      <c r="GW1">
        <v>49.316666666666663</v>
      </c>
      <c r="GX1">
        <v>288.8</v>
      </c>
      <c r="GZ1">
        <v>3.1</v>
      </c>
      <c r="HA1">
        <v>288.8</v>
      </c>
      <c r="HC1">
        <v>273.5</v>
      </c>
      <c r="HD1">
        <v>288.8</v>
      </c>
      <c r="HF1">
        <v>10.260416666666668</v>
      </c>
      <c r="HG1">
        <v>288.8</v>
      </c>
      <c r="HI1">
        <v>2.6749999999999998</v>
      </c>
      <c r="HJ1">
        <v>288.8</v>
      </c>
      <c r="HL1">
        <v>1.64</v>
      </c>
      <c r="HM1">
        <v>288.8</v>
      </c>
      <c r="HO1">
        <v>4.3149999999999995</v>
      </c>
      <c r="HP1">
        <v>288.8</v>
      </c>
      <c r="HR1">
        <v>1.6313627068228298</v>
      </c>
      <c r="HS1">
        <v>288.8</v>
      </c>
      <c r="HU1">
        <v>1.9449999999999998</v>
      </c>
      <c r="HV1">
        <v>288.8</v>
      </c>
      <c r="HX1">
        <v>7.65</v>
      </c>
      <c r="HY1">
        <v>288.8</v>
      </c>
      <c r="IA1">
        <v>2.35</v>
      </c>
      <c r="IB1">
        <v>288.8</v>
      </c>
    </row>
    <row r="2" spans="1:236" x14ac:dyDescent="0.45">
      <c r="A2">
        <v>46.994999999999997</v>
      </c>
      <c r="B2">
        <v>695.88499999999999</v>
      </c>
      <c r="D2">
        <v>17.516666666666666</v>
      </c>
      <c r="E2">
        <v>695.88499999999999</v>
      </c>
      <c r="G2">
        <v>39.716666666666669</v>
      </c>
      <c r="H2">
        <v>695.88499999999999</v>
      </c>
      <c r="J2">
        <v>695.88499999999999</v>
      </c>
      <c r="K2">
        <v>695.88499999999999</v>
      </c>
      <c r="M2">
        <v>9671.0130992097384</v>
      </c>
      <c r="N2">
        <v>695.88499999999999</v>
      </c>
      <c r="P2">
        <v>343.15</v>
      </c>
      <c r="Q2">
        <v>695.88499999999999</v>
      </c>
      <c r="S2">
        <v>31.116666666666667</v>
      </c>
      <c r="T2">
        <v>695.88499999999999</v>
      </c>
      <c r="V2">
        <v>36.816666666666663</v>
      </c>
      <c r="W2">
        <v>695.88499999999999</v>
      </c>
      <c r="Y2">
        <v>14.25</v>
      </c>
      <c r="Z2">
        <v>695.88499999999999</v>
      </c>
      <c r="AB2">
        <v>4.6333333333333337</v>
      </c>
      <c r="AC2">
        <v>695.88499999999999</v>
      </c>
      <c r="AE2">
        <v>49.9</v>
      </c>
      <c r="AF2">
        <v>695.88499999999999</v>
      </c>
      <c r="AH2">
        <v>3.25</v>
      </c>
      <c r="AI2">
        <v>695.88499999999999</v>
      </c>
      <c r="AK2">
        <v>290.5</v>
      </c>
      <c r="AL2">
        <v>695.88499999999999</v>
      </c>
      <c r="AN2">
        <v>9.5729166666666661</v>
      </c>
      <c r="AO2">
        <v>695.88499999999999</v>
      </c>
      <c r="AQ2">
        <v>2.79</v>
      </c>
      <c r="AR2">
        <v>695.88499999999999</v>
      </c>
      <c r="AT2">
        <v>1.6850000000000001</v>
      </c>
      <c r="AU2">
        <v>695.88499999999999</v>
      </c>
      <c r="AW2">
        <v>4.4749999999999996</v>
      </c>
      <c r="AX2">
        <v>695.88499999999999</v>
      </c>
      <c r="AZ2">
        <v>1.6561310782241014</v>
      </c>
      <c r="BA2">
        <v>695.88499999999999</v>
      </c>
      <c r="BC2">
        <v>1.9649999999999999</v>
      </c>
      <c r="BD2">
        <v>695.88499999999999</v>
      </c>
      <c r="BF2">
        <v>7.65</v>
      </c>
      <c r="BG2">
        <v>695.88499999999999</v>
      </c>
      <c r="BI2">
        <v>2.1500000000000004</v>
      </c>
      <c r="BJ2">
        <v>695.88499999999999</v>
      </c>
      <c r="BL2">
        <v>122</v>
      </c>
      <c r="BM2">
        <v>695.88499999999999</v>
      </c>
      <c r="BO2">
        <v>37.5</v>
      </c>
      <c r="BP2">
        <v>695.88499999999999</v>
      </c>
      <c r="BR2">
        <v>10.25</v>
      </c>
      <c r="BS2">
        <v>695.88499999999999</v>
      </c>
      <c r="BU2">
        <v>70.833333333333343</v>
      </c>
      <c r="BV2">
        <v>9671.0130992097384</v>
      </c>
      <c r="BX2">
        <v>73.633333333333326</v>
      </c>
      <c r="BY2">
        <v>9671.0130992097384</v>
      </c>
      <c r="CA2">
        <v>184.65</v>
      </c>
      <c r="CB2">
        <v>9671.0130992097384</v>
      </c>
      <c r="CD2">
        <v>94.15</v>
      </c>
      <c r="CE2">
        <v>9671.0130992097384</v>
      </c>
      <c r="CG2">
        <v>18.950000000000003</v>
      </c>
      <c r="CH2">
        <v>9671.0130992097384</v>
      </c>
      <c r="CJ2">
        <v>46.994999999999997</v>
      </c>
      <c r="CK2">
        <v>9671.0130992097384</v>
      </c>
      <c r="CM2">
        <v>17.516666666666666</v>
      </c>
      <c r="CN2">
        <v>9671.0130992097384</v>
      </c>
      <c r="CP2">
        <v>39.716666666666669</v>
      </c>
      <c r="CQ2">
        <v>9671.0130992097384</v>
      </c>
      <c r="CS2">
        <v>695.88499999999999</v>
      </c>
      <c r="CT2">
        <v>9671.0130992097384</v>
      </c>
      <c r="CV2">
        <v>9671.0130992097384</v>
      </c>
      <c r="CW2">
        <v>9671.0130992097384</v>
      </c>
      <c r="CY2">
        <v>343.15</v>
      </c>
      <c r="CZ2">
        <v>9671.0130992097384</v>
      </c>
      <c r="DB2">
        <v>31.116666666666667</v>
      </c>
      <c r="DC2">
        <v>9671.0130992097384</v>
      </c>
      <c r="DE2">
        <v>36.816666666666663</v>
      </c>
      <c r="DF2">
        <v>9671.0130992097384</v>
      </c>
      <c r="DH2">
        <v>14.25</v>
      </c>
      <c r="DI2">
        <v>9671.0130992097384</v>
      </c>
      <c r="DK2">
        <v>4.6333333333333337</v>
      </c>
      <c r="DL2">
        <v>9671.0130992097384</v>
      </c>
      <c r="DN2">
        <v>49.9</v>
      </c>
      <c r="DO2">
        <v>9671.0130992097384</v>
      </c>
      <c r="DQ2">
        <v>3.25</v>
      </c>
      <c r="DR2">
        <v>9671.0130992097384</v>
      </c>
      <c r="DT2">
        <v>290.5</v>
      </c>
      <c r="DU2">
        <v>9671.0130992097384</v>
      </c>
      <c r="DW2">
        <v>9.5729166666666661</v>
      </c>
      <c r="DX2">
        <v>9671.0130992097384</v>
      </c>
      <c r="DZ2">
        <v>2.79</v>
      </c>
      <c r="EA2">
        <v>9671.0130992097384</v>
      </c>
      <c r="EC2">
        <v>1.6850000000000001</v>
      </c>
      <c r="ED2">
        <v>9671.0130992097384</v>
      </c>
      <c r="EF2">
        <v>4.4749999999999996</v>
      </c>
      <c r="EG2">
        <v>9671.0130992097384</v>
      </c>
      <c r="EI2">
        <v>1.6561310782241014</v>
      </c>
      <c r="EJ2">
        <v>9671.0130992097384</v>
      </c>
      <c r="EL2">
        <v>1.9649999999999999</v>
      </c>
      <c r="EM2">
        <v>9671.0130992097384</v>
      </c>
      <c r="EO2">
        <v>7.65</v>
      </c>
      <c r="EP2">
        <v>9671.0130992097384</v>
      </c>
      <c r="ER2">
        <v>2.1500000000000004</v>
      </c>
      <c r="ES2">
        <v>9671.0130992097384</v>
      </c>
      <c r="EU2">
        <v>122</v>
      </c>
      <c r="EV2">
        <v>9671.0130992097384</v>
      </c>
      <c r="EX2">
        <v>37.5</v>
      </c>
      <c r="EY2">
        <v>9671.0130992097384</v>
      </c>
      <c r="FA2">
        <v>10.25</v>
      </c>
      <c r="FB2">
        <v>9671.0130992097384</v>
      </c>
      <c r="FD2">
        <v>70.833333333333343</v>
      </c>
      <c r="FE2">
        <v>343.15</v>
      </c>
      <c r="FG2">
        <v>73.633333333333326</v>
      </c>
      <c r="FH2">
        <v>343.15</v>
      </c>
      <c r="FJ2">
        <v>184.65</v>
      </c>
      <c r="FK2">
        <v>343.15</v>
      </c>
      <c r="FM2">
        <v>94.15</v>
      </c>
      <c r="FN2">
        <v>343.15</v>
      </c>
      <c r="FP2">
        <v>18.950000000000003</v>
      </c>
      <c r="FQ2">
        <v>343.15</v>
      </c>
      <c r="FS2">
        <v>46.994999999999997</v>
      </c>
      <c r="FT2">
        <v>343.15</v>
      </c>
      <c r="FV2">
        <v>17.516666666666666</v>
      </c>
      <c r="FW2">
        <v>343.15</v>
      </c>
      <c r="FY2">
        <v>39.716666666666669</v>
      </c>
      <c r="FZ2">
        <v>343.15</v>
      </c>
      <c r="GB2">
        <v>695.88499999999999</v>
      </c>
      <c r="GC2">
        <v>343.15</v>
      </c>
      <c r="GE2">
        <v>9671.0130992097384</v>
      </c>
      <c r="GF2">
        <v>343.15</v>
      </c>
      <c r="GH2">
        <v>343.15</v>
      </c>
      <c r="GI2">
        <v>343.15</v>
      </c>
      <c r="GK2">
        <v>31.116666666666667</v>
      </c>
      <c r="GL2">
        <v>343.15</v>
      </c>
      <c r="GN2">
        <v>36.816666666666663</v>
      </c>
      <c r="GO2">
        <v>343.15</v>
      </c>
      <c r="GQ2">
        <v>14.25</v>
      </c>
      <c r="GR2">
        <v>343.15</v>
      </c>
      <c r="GT2">
        <v>4.6333333333333337</v>
      </c>
      <c r="GU2">
        <v>343.15</v>
      </c>
      <c r="GW2">
        <v>49.9</v>
      </c>
      <c r="GX2">
        <v>343.15</v>
      </c>
      <c r="GZ2">
        <v>3.25</v>
      </c>
      <c r="HA2">
        <v>343.15</v>
      </c>
      <c r="HC2">
        <v>290.5</v>
      </c>
      <c r="HD2">
        <v>343.15</v>
      </c>
      <c r="HF2">
        <v>9.5729166666666661</v>
      </c>
      <c r="HG2">
        <v>343.15</v>
      </c>
      <c r="HI2">
        <v>2.79</v>
      </c>
      <c r="HJ2">
        <v>343.15</v>
      </c>
      <c r="HL2">
        <v>1.6850000000000001</v>
      </c>
      <c r="HM2">
        <v>343.15</v>
      </c>
      <c r="HO2">
        <v>4.4749999999999996</v>
      </c>
      <c r="HP2">
        <v>343.15</v>
      </c>
      <c r="HR2">
        <v>1.6561310782241014</v>
      </c>
      <c r="HS2">
        <v>343.15</v>
      </c>
      <c r="HU2">
        <v>1.9649999999999999</v>
      </c>
      <c r="HV2">
        <v>343.15</v>
      </c>
      <c r="HX2">
        <v>7.65</v>
      </c>
      <c r="HY2">
        <v>343.15</v>
      </c>
      <c r="IA2">
        <v>2.1500000000000004</v>
      </c>
      <c r="IB2">
        <v>343.15</v>
      </c>
    </row>
    <row r="3" spans="1:236" x14ac:dyDescent="0.45">
      <c r="A3">
        <v>47.269999999999996</v>
      </c>
      <c r="B3">
        <v>606.72</v>
      </c>
      <c r="D3">
        <v>18</v>
      </c>
      <c r="E3">
        <v>606.72</v>
      </c>
      <c r="G3">
        <v>39.1</v>
      </c>
      <c r="H3">
        <v>606.72</v>
      </c>
      <c r="J3">
        <v>606.72</v>
      </c>
      <c r="K3">
        <v>606.72</v>
      </c>
      <c r="M3">
        <v>8118.7131597747984</v>
      </c>
      <c r="N3">
        <v>606.72</v>
      </c>
      <c r="P3">
        <v>361.4</v>
      </c>
      <c r="Q3">
        <v>606.72</v>
      </c>
      <c r="S3">
        <v>28.05</v>
      </c>
      <c r="T3">
        <v>606.72</v>
      </c>
      <c r="V3">
        <v>31.549999999999997</v>
      </c>
      <c r="W3">
        <v>606.72</v>
      </c>
      <c r="Y3">
        <v>14.3</v>
      </c>
      <c r="Z3">
        <v>606.72</v>
      </c>
      <c r="AB3">
        <v>5.4</v>
      </c>
      <c r="AC3">
        <v>606.72</v>
      </c>
      <c r="AE3">
        <v>46.766666666666666</v>
      </c>
      <c r="AF3">
        <v>606.72</v>
      </c>
      <c r="AH3">
        <v>3</v>
      </c>
      <c r="AI3">
        <v>606.72</v>
      </c>
      <c r="AK3">
        <v>239.5</v>
      </c>
      <c r="AL3">
        <v>606.72</v>
      </c>
      <c r="AN3">
        <v>9.3571428571428577</v>
      </c>
      <c r="AO3">
        <v>606.72</v>
      </c>
      <c r="AQ3">
        <v>2.33</v>
      </c>
      <c r="AR3">
        <v>606.72</v>
      </c>
      <c r="AT3">
        <v>1.3450000000000002</v>
      </c>
      <c r="AU3">
        <v>606.72</v>
      </c>
      <c r="AW3">
        <v>3.6750000000000003</v>
      </c>
      <c r="AX3">
        <v>606.72</v>
      </c>
      <c r="AZ3">
        <v>1.7323106688778331</v>
      </c>
      <c r="BA3">
        <v>606.72</v>
      </c>
      <c r="BC3">
        <v>1.73</v>
      </c>
      <c r="BD3">
        <v>606.72</v>
      </c>
      <c r="BF3">
        <v>6.35</v>
      </c>
      <c r="BG3">
        <v>606.72</v>
      </c>
      <c r="BI3">
        <v>1.9</v>
      </c>
      <c r="BJ3">
        <v>606.72</v>
      </c>
      <c r="BL3">
        <v>117</v>
      </c>
      <c r="BM3">
        <v>606.72</v>
      </c>
      <c r="BO3">
        <v>33.5</v>
      </c>
      <c r="BP3">
        <v>606.72</v>
      </c>
      <c r="BR3">
        <v>10.15</v>
      </c>
      <c r="BS3">
        <v>606.72</v>
      </c>
      <c r="BU3">
        <v>71.766666666666666</v>
      </c>
      <c r="BV3">
        <v>8118.7131597747984</v>
      </c>
      <c r="BX3">
        <v>74.599999999999994</v>
      </c>
      <c r="BY3">
        <v>8118.7131597747984</v>
      </c>
      <c r="CA3">
        <v>211.65</v>
      </c>
      <c r="CB3">
        <v>8118.7131597747984</v>
      </c>
      <c r="CD3">
        <v>104.48333333333333</v>
      </c>
      <c r="CE3">
        <v>8118.7131597747984</v>
      </c>
      <c r="CG3">
        <v>19.866666666666667</v>
      </c>
      <c r="CH3">
        <v>8118.7131597747984</v>
      </c>
      <c r="CJ3">
        <v>47.269999999999996</v>
      </c>
      <c r="CK3">
        <v>8118.7131597747984</v>
      </c>
      <c r="CM3">
        <v>18</v>
      </c>
      <c r="CN3">
        <v>8118.7131597747984</v>
      </c>
      <c r="CP3">
        <v>39.1</v>
      </c>
      <c r="CQ3">
        <v>8118.7131597747984</v>
      </c>
      <c r="CS3">
        <v>606.72</v>
      </c>
      <c r="CT3">
        <v>8118.7131597747984</v>
      </c>
      <c r="CV3">
        <v>8118.7131597747984</v>
      </c>
      <c r="CW3">
        <v>8118.7131597747984</v>
      </c>
      <c r="CY3">
        <v>361.4</v>
      </c>
      <c r="CZ3">
        <v>8118.7131597747984</v>
      </c>
      <c r="DB3">
        <v>28.05</v>
      </c>
      <c r="DC3">
        <v>8118.7131597747984</v>
      </c>
      <c r="DE3">
        <v>31.549999999999997</v>
      </c>
      <c r="DF3">
        <v>8118.7131597747984</v>
      </c>
      <c r="DH3">
        <v>14.3</v>
      </c>
      <c r="DI3">
        <v>8118.7131597747984</v>
      </c>
      <c r="DK3">
        <v>5.4</v>
      </c>
      <c r="DL3">
        <v>8118.7131597747984</v>
      </c>
      <c r="DN3">
        <v>46.766666666666666</v>
      </c>
      <c r="DO3">
        <v>8118.7131597747984</v>
      </c>
      <c r="DQ3">
        <v>3</v>
      </c>
      <c r="DR3">
        <v>8118.7131597747984</v>
      </c>
      <c r="DT3">
        <v>239.5</v>
      </c>
      <c r="DU3">
        <v>8118.7131597747984</v>
      </c>
      <c r="DW3">
        <v>9.3571428571428577</v>
      </c>
      <c r="DX3">
        <v>8118.7131597747984</v>
      </c>
      <c r="DZ3">
        <v>2.33</v>
      </c>
      <c r="EA3">
        <v>8118.7131597747984</v>
      </c>
      <c r="EC3">
        <v>1.3450000000000002</v>
      </c>
      <c r="ED3">
        <v>8118.7131597747984</v>
      </c>
      <c r="EF3">
        <v>3.6750000000000003</v>
      </c>
      <c r="EG3">
        <v>8118.7131597747984</v>
      </c>
      <c r="EI3">
        <v>1.7323106688778331</v>
      </c>
      <c r="EJ3">
        <v>8118.7131597747984</v>
      </c>
      <c r="EL3">
        <v>1.73</v>
      </c>
      <c r="EM3">
        <v>8118.7131597747984</v>
      </c>
      <c r="EO3">
        <v>6.35</v>
      </c>
      <c r="EP3">
        <v>8118.7131597747984</v>
      </c>
      <c r="ER3">
        <v>1.9</v>
      </c>
      <c r="ES3">
        <v>8118.7131597747984</v>
      </c>
      <c r="EU3">
        <v>117</v>
      </c>
      <c r="EV3">
        <v>8118.7131597747984</v>
      </c>
      <c r="EX3">
        <v>33.5</v>
      </c>
      <c r="EY3">
        <v>8118.7131597747984</v>
      </c>
      <c r="FA3">
        <v>10.15</v>
      </c>
      <c r="FB3">
        <v>8118.7131597747984</v>
      </c>
      <c r="FD3">
        <v>71.766666666666666</v>
      </c>
      <c r="FE3">
        <v>361.4</v>
      </c>
      <c r="FG3">
        <v>74.599999999999994</v>
      </c>
      <c r="FH3">
        <v>361.4</v>
      </c>
      <c r="FJ3">
        <v>211.65</v>
      </c>
      <c r="FK3">
        <v>361.4</v>
      </c>
      <c r="FM3">
        <v>104.48333333333333</v>
      </c>
      <c r="FN3">
        <v>361.4</v>
      </c>
      <c r="FP3">
        <v>19.866666666666667</v>
      </c>
      <c r="FQ3">
        <v>361.4</v>
      </c>
      <c r="FS3">
        <v>47.269999999999996</v>
      </c>
      <c r="FT3">
        <v>361.4</v>
      </c>
      <c r="FV3">
        <v>18</v>
      </c>
      <c r="FW3">
        <v>361.4</v>
      </c>
      <c r="FY3">
        <v>39.1</v>
      </c>
      <c r="FZ3">
        <v>361.4</v>
      </c>
      <c r="GB3">
        <v>606.72</v>
      </c>
      <c r="GC3">
        <v>361.4</v>
      </c>
      <c r="GE3">
        <v>8118.7131597747984</v>
      </c>
      <c r="GF3">
        <v>361.4</v>
      </c>
      <c r="GH3">
        <v>361.4</v>
      </c>
      <c r="GI3">
        <v>361.4</v>
      </c>
      <c r="GK3">
        <v>28.05</v>
      </c>
      <c r="GL3">
        <v>361.4</v>
      </c>
      <c r="GN3">
        <v>31.549999999999997</v>
      </c>
      <c r="GO3">
        <v>361.4</v>
      </c>
      <c r="GQ3">
        <v>14.3</v>
      </c>
      <c r="GR3">
        <v>361.4</v>
      </c>
      <c r="GT3">
        <v>5.4</v>
      </c>
      <c r="GU3">
        <v>361.4</v>
      </c>
      <c r="GW3">
        <v>46.766666666666666</v>
      </c>
      <c r="GX3">
        <v>361.4</v>
      </c>
      <c r="GZ3">
        <v>3</v>
      </c>
      <c r="HA3">
        <v>361.4</v>
      </c>
      <c r="HC3">
        <v>239.5</v>
      </c>
      <c r="HD3">
        <v>361.4</v>
      </c>
      <c r="HF3">
        <v>9.3571428571428577</v>
      </c>
      <c r="HG3">
        <v>361.4</v>
      </c>
      <c r="HI3">
        <v>2.33</v>
      </c>
      <c r="HJ3">
        <v>361.4</v>
      </c>
      <c r="HL3">
        <v>1.3450000000000002</v>
      </c>
      <c r="HM3">
        <v>361.4</v>
      </c>
      <c r="HO3">
        <v>3.6750000000000003</v>
      </c>
      <c r="HP3">
        <v>361.4</v>
      </c>
      <c r="HR3">
        <v>1.7323106688778331</v>
      </c>
      <c r="HS3">
        <v>361.4</v>
      </c>
      <c r="HU3">
        <v>1.73</v>
      </c>
      <c r="HV3">
        <v>361.4</v>
      </c>
      <c r="HX3">
        <v>6.35</v>
      </c>
      <c r="HY3">
        <v>361.4</v>
      </c>
      <c r="IA3">
        <v>1.9</v>
      </c>
      <c r="IB3">
        <v>361.4</v>
      </c>
    </row>
    <row r="4" spans="1:236" x14ac:dyDescent="0.45">
      <c r="A4">
        <v>42.914999999999999</v>
      </c>
      <c r="B4">
        <v>629.49666666666667</v>
      </c>
      <c r="D4">
        <v>15.8</v>
      </c>
      <c r="E4">
        <v>629.49666666666667</v>
      </c>
      <c r="G4">
        <v>41.1</v>
      </c>
      <c r="H4">
        <v>629.49666666666667</v>
      </c>
      <c r="J4">
        <v>629.49666666666667</v>
      </c>
      <c r="K4">
        <v>629.49666666666667</v>
      </c>
      <c r="M4">
        <v>8269.107806590946</v>
      </c>
      <c r="N4">
        <v>629.49666666666667</v>
      </c>
      <c r="P4">
        <v>329.35</v>
      </c>
      <c r="Q4">
        <v>629.49666666666667</v>
      </c>
      <c r="S4">
        <v>24.983333333333334</v>
      </c>
      <c r="T4">
        <v>629.49666666666667</v>
      </c>
      <c r="V4">
        <v>28.05</v>
      </c>
      <c r="W4">
        <v>629.49666666666667</v>
      </c>
      <c r="Y4">
        <v>14.766666666666666</v>
      </c>
      <c r="Z4">
        <v>629.49666666666667</v>
      </c>
      <c r="AB4">
        <v>5.1666666666666661</v>
      </c>
      <c r="AC4">
        <v>629.49666666666667</v>
      </c>
      <c r="AE4">
        <v>46.1</v>
      </c>
      <c r="AF4">
        <v>629.49666666666667</v>
      </c>
      <c r="AH4">
        <v>2.9000000000000004</v>
      </c>
      <c r="AI4">
        <v>629.49666666666667</v>
      </c>
      <c r="AK4">
        <v>239</v>
      </c>
      <c r="AL4">
        <v>629.49666666666667</v>
      </c>
      <c r="AN4">
        <v>8.6246515332536831</v>
      </c>
      <c r="AO4">
        <v>629.49666666666667</v>
      </c>
      <c r="AQ4">
        <v>2.2400000000000002</v>
      </c>
      <c r="AR4">
        <v>629.49666666666667</v>
      </c>
      <c r="AT4">
        <v>1.27</v>
      </c>
      <c r="AU4">
        <v>629.49666666666667</v>
      </c>
      <c r="AW4">
        <v>3.5100000000000002</v>
      </c>
      <c r="AX4">
        <v>629.49666666666667</v>
      </c>
      <c r="AZ4">
        <v>1.7637648809523809</v>
      </c>
      <c r="BA4">
        <v>629.49666666666667</v>
      </c>
      <c r="BC4">
        <v>1.7050000000000001</v>
      </c>
      <c r="BD4">
        <v>629.49666666666667</v>
      </c>
      <c r="BF4">
        <v>5.9</v>
      </c>
      <c r="BG4">
        <v>629.49666666666667</v>
      </c>
      <c r="BI4">
        <v>2.0499999999999998</v>
      </c>
      <c r="BJ4">
        <v>629.49666666666667</v>
      </c>
      <c r="BL4">
        <v>116.5</v>
      </c>
      <c r="BM4">
        <v>629.49666666666667</v>
      </c>
      <c r="BO4">
        <v>34.5</v>
      </c>
      <c r="BP4">
        <v>629.49666666666667</v>
      </c>
      <c r="BR4">
        <v>10.050000000000001</v>
      </c>
      <c r="BS4">
        <v>629.49666666666667</v>
      </c>
      <c r="BU4">
        <v>72.833333333333343</v>
      </c>
      <c r="BV4">
        <v>8269.107806590946</v>
      </c>
      <c r="BX4">
        <v>75.733333333333334</v>
      </c>
      <c r="BY4">
        <v>8269.107806590946</v>
      </c>
      <c r="CA4">
        <v>194.98333333333335</v>
      </c>
      <c r="CB4">
        <v>8269.107806590946</v>
      </c>
      <c r="CD4">
        <v>112.96666666666667</v>
      </c>
      <c r="CE4">
        <v>8269.107806590946</v>
      </c>
      <c r="CG4">
        <v>18.649999999999999</v>
      </c>
      <c r="CH4">
        <v>8269.107806590946</v>
      </c>
      <c r="CJ4">
        <v>42.914999999999999</v>
      </c>
      <c r="CK4">
        <v>8269.107806590946</v>
      </c>
      <c r="CM4">
        <v>15.8</v>
      </c>
      <c r="CN4">
        <v>8269.107806590946</v>
      </c>
      <c r="CP4">
        <v>41.1</v>
      </c>
      <c r="CQ4">
        <v>8269.107806590946</v>
      </c>
      <c r="CS4">
        <v>629.49666666666667</v>
      </c>
      <c r="CT4">
        <v>8269.107806590946</v>
      </c>
      <c r="CV4">
        <v>8269.107806590946</v>
      </c>
      <c r="CW4">
        <v>8269.107806590946</v>
      </c>
      <c r="CY4">
        <v>329.35</v>
      </c>
      <c r="CZ4">
        <v>8269.107806590946</v>
      </c>
      <c r="DB4">
        <v>24.983333333333334</v>
      </c>
      <c r="DC4">
        <v>8269.107806590946</v>
      </c>
      <c r="DE4">
        <v>28.05</v>
      </c>
      <c r="DF4">
        <v>8269.107806590946</v>
      </c>
      <c r="DH4">
        <v>14.766666666666666</v>
      </c>
      <c r="DI4">
        <v>8269.107806590946</v>
      </c>
      <c r="DK4">
        <v>5.1666666666666661</v>
      </c>
      <c r="DL4">
        <v>8269.107806590946</v>
      </c>
      <c r="DN4">
        <v>46.1</v>
      </c>
      <c r="DO4">
        <v>8269.107806590946</v>
      </c>
      <c r="DQ4">
        <v>2.9000000000000004</v>
      </c>
      <c r="DR4">
        <v>8269.107806590946</v>
      </c>
      <c r="DT4">
        <v>239</v>
      </c>
      <c r="DU4">
        <v>8269.107806590946</v>
      </c>
      <c r="DW4">
        <v>8.6246515332536831</v>
      </c>
      <c r="DX4">
        <v>8269.107806590946</v>
      </c>
      <c r="DZ4">
        <v>2.2400000000000002</v>
      </c>
      <c r="EA4">
        <v>8269.107806590946</v>
      </c>
      <c r="EC4">
        <v>1.27</v>
      </c>
      <c r="ED4">
        <v>8269.107806590946</v>
      </c>
      <c r="EF4">
        <v>3.5100000000000002</v>
      </c>
      <c r="EG4">
        <v>8269.107806590946</v>
      </c>
      <c r="EI4">
        <v>1.7637648809523809</v>
      </c>
      <c r="EJ4">
        <v>8269.107806590946</v>
      </c>
      <c r="EL4">
        <v>1.7050000000000001</v>
      </c>
      <c r="EM4">
        <v>8269.107806590946</v>
      </c>
      <c r="EO4">
        <v>5.9</v>
      </c>
      <c r="EP4">
        <v>8269.107806590946</v>
      </c>
      <c r="ER4">
        <v>2.0499999999999998</v>
      </c>
      <c r="ES4">
        <v>8269.107806590946</v>
      </c>
      <c r="EU4">
        <v>116.5</v>
      </c>
      <c r="EV4">
        <v>8269.107806590946</v>
      </c>
      <c r="EX4">
        <v>34.5</v>
      </c>
      <c r="EY4">
        <v>8269.107806590946</v>
      </c>
      <c r="FA4">
        <v>10.050000000000001</v>
      </c>
      <c r="FB4">
        <v>8269.107806590946</v>
      </c>
      <c r="FD4">
        <v>72.833333333333343</v>
      </c>
      <c r="FE4">
        <v>329.35</v>
      </c>
      <c r="FG4">
        <v>75.733333333333334</v>
      </c>
      <c r="FH4">
        <v>329.35</v>
      </c>
      <c r="FJ4">
        <v>194.98333333333335</v>
      </c>
      <c r="FK4">
        <v>329.35</v>
      </c>
      <c r="FM4">
        <v>112.96666666666667</v>
      </c>
      <c r="FN4">
        <v>329.35</v>
      </c>
      <c r="FP4">
        <v>18.649999999999999</v>
      </c>
      <c r="FQ4">
        <v>329.35</v>
      </c>
      <c r="FS4">
        <v>42.914999999999999</v>
      </c>
      <c r="FT4">
        <v>329.35</v>
      </c>
      <c r="FV4">
        <v>15.8</v>
      </c>
      <c r="FW4">
        <v>329.35</v>
      </c>
      <c r="FY4">
        <v>41.1</v>
      </c>
      <c r="FZ4">
        <v>329.35</v>
      </c>
      <c r="GB4">
        <v>629.49666666666667</v>
      </c>
      <c r="GC4">
        <v>329.35</v>
      </c>
      <c r="GE4">
        <v>8269.107806590946</v>
      </c>
      <c r="GF4">
        <v>329.35</v>
      </c>
      <c r="GH4">
        <v>329.35</v>
      </c>
      <c r="GI4">
        <v>329.35</v>
      </c>
      <c r="GK4">
        <v>24.983333333333334</v>
      </c>
      <c r="GL4">
        <v>329.35</v>
      </c>
      <c r="GN4">
        <v>28.05</v>
      </c>
      <c r="GO4">
        <v>329.35</v>
      </c>
      <c r="GQ4">
        <v>14.766666666666666</v>
      </c>
      <c r="GR4">
        <v>329.35</v>
      </c>
      <c r="GT4">
        <v>5.1666666666666661</v>
      </c>
      <c r="GU4">
        <v>329.35</v>
      </c>
      <c r="GW4">
        <v>46.1</v>
      </c>
      <c r="GX4">
        <v>329.35</v>
      </c>
      <c r="GZ4">
        <v>2.9000000000000004</v>
      </c>
      <c r="HA4">
        <v>329.35</v>
      </c>
      <c r="HC4">
        <v>239</v>
      </c>
      <c r="HD4">
        <v>329.35</v>
      </c>
      <c r="HF4">
        <v>8.6246515332536831</v>
      </c>
      <c r="HG4">
        <v>329.35</v>
      </c>
      <c r="HI4">
        <v>2.2400000000000002</v>
      </c>
      <c r="HJ4">
        <v>329.35</v>
      </c>
      <c r="HL4">
        <v>1.27</v>
      </c>
      <c r="HM4">
        <v>329.35</v>
      </c>
      <c r="HO4">
        <v>3.5100000000000002</v>
      </c>
      <c r="HP4">
        <v>329.35</v>
      </c>
      <c r="HR4">
        <v>1.7637648809523809</v>
      </c>
      <c r="HS4">
        <v>329.35</v>
      </c>
      <c r="HU4">
        <v>1.7050000000000001</v>
      </c>
      <c r="HV4">
        <v>329.35</v>
      </c>
      <c r="HX4">
        <v>5.9</v>
      </c>
      <c r="HY4">
        <v>329.35</v>
      </c>
      <c r="IA4">
        <v>2.0499999999999998</v>
      </c>
      <c r="IB4">
        <v>329.35</v>
      </c>
    </row>
    <row r="5" spans="1:236" x14ac:dyDescent="0.45">
      <c r="A5">
        <v>47.321666666666665</v>
      </c>
      <c r="B5">
        <v>629.59</v>
      </c>
      <c r="D5">
        <v>16.149999999999999</v>
      </c>
      <c r="E5">
        <v>629.59</v>
      </c>
      <c r="G5">
        <v>38.966666666666669</v>
      </c>
      <c r="H5">
        <v>629.59</v>
      </c>
      <c r="J5">
        <v>629.59</v>
      </c>
      <c r="K5">
        <v>629.59</v>
      </c>
      <c r="M5">
        <v>8871.8808092816889</v>
      </c>
      <c r="N5">
        <v>629.59</v>
      </c>
      <c r="P5">
        <v>260.45000000000005</v>
      </c>
      <c r="Q5">
        <v>629.59</v>
      </c>
      <c r="S5">
        <v>26.883333333333333</v>
      </c>
      <c r="T5">
        <v>629.59</v>
      </c>
      <c r="V5">
        <v>27.916666666666664</v>
      </c>
      <c r="W5">
        <v>629.59</v>
      </c>
      <c r="Y5">
        <v>13.083333333333332</v>
      </c>
      <c r="Z5">
        <v>629.59</v>
      </c>
      <c r="AB5">
        <v>4.8833333333333329</v>
      </c>
      <c r="AC5">
        <v>629.59</v>
      </c>
      <c r="AE5">
        <v>51.866666666666667</v>
      </c>
      <c r="AF5">
        <v>629.59</v>
      </c>
      <c r="AH5">
        <v>2.8</v>
      </c>
      <c r="AI5">
        <v>629.59</v>
      </c>
      <c r="AK5">
        <v>234</v>
      </c>
      <c r="AL5">
        <v>629.59</v>
      </c>
      <c r="AN5">
        <v>9.6011904761904781</v>
      </c>
      <c r="AO5">
        <v>629.59</v>
      </c>
      <c r="AQ5">
        <v>2.34</v>
      </c>
      <c r="AR5">
        <v>629.59</v>
      </c>
      <c r="AT5">
        <v>1.3</v>
      </c>
      <c r="AU5">
        <v>629.59</v>
      </c>
      <c r="AW5">
        <v>3.6399999999999997</v>
      </c>
      <c r="AX5">
        <v>629.59</v>
      </c>
      <c r="AZ5">
        <v>1.8001065151784128</v>
      </c>
      <c r="BA5">
        <v>629.59</v>
      </c>
      <c r="BC5">
        <v>1.83</v>
      </c>
      <c r="BD5">
        <v>629.59</v>
      </c>
      <c r="BF5">
        <v>6.85</v>
      </c>
      <c r="BG5">
        <v>629.59</v>
      </c>
      <c r="BI5">
        <v>2.15</v>
      </c>
      <c r="BJ5">
        <v>629.59</v>
      </c>
      <c r="BL5">
        <v>118</v>
      </c>
      <c r="BM5">
        <v>629.59</v>
      </c>
      <c r="BO5">
        <v>35.5</v>
      </c>
      <c r="BP5">
        <v>629.59</v>
      </c>
      <c r="BR5">
        <v>10</v>
      </c>
      <c r="BS5">
        <v>629.59</v>
      </c>
      <c r="BU5">
        <v>68.666666666666657</v>
      </c>
      <c r="BV5">
        <v>8871.8808092816889</v>
      </c>
      <c r="BX5">
        <v>72.45</v>
      </c>
      <c r="BY5">
        <v>8871.8808092816889</v>
      </c>
      <c r="CA5">
        <v>201.33333333333334</v>
      </c>
      <c r="CB5">
        <v>8871.8808092816889</v>
      </c>
      <c r="CD5">
        <v>78.983333333333334</v>
      </c>
      <c r="CE5">
        <v>8871.8808092816889</v>
      </c>
      <c r="CG5">
        <v>21.083333333333336</v>
      </c>
      <c r="CH5">
        <v>8871.8808092816889</v>
      </c>
      <c r="CJ5">
        <v>47.321666666666665</v>
      </c>
      <c r="CK5">
        <v>8871.8808092816889</v>
      </c>
      <c r="CM5">
        <v>16.149999999999999</v>
      </c>
      <c r="CN5">
        <v>8871.8808092816889</v>
      </c>
      <c r="CP5">
        <v>38.966666666666669</v>
      </c>
      <c r="CQ5">
        <v>8871.8808092816889</v>
      </c>
      <c r="CS5">
        <v>629.59</v>
      </c>
      <c r="CT5">
        <v>8871.8808092816889</v>
      </c>
      <c r="CV5">
        <v>8871.8808092816889</v>
      </c>
      <c r="CW5">
        <v>8871.8808092816889</v>
      </c>
      <c r="CY5">
        <v>260.45000000000005</v>
      </c>
      <c r="CZ5">
        <v>8871.8808092816889</v>
      </c>
      <c r="DB5">
        <v>26.883333333333333</v>
      </c>
      <c r="DC5">
        <v>8871.8808092816889</v>
      </c>
      <c r="DE5">
        <v>27.916666666666664</v>
      </c>
      <c r="DF5">
        <v>8871.8808092816889</v>
      </c>
      <c r="DH5">
        <v>13.083333333333332</v>
      </c>
      <c r="DI5">
        <v>8871.8808092816889</v>
      </c>
      <c r="DK5">
        <v>4.8833333333333329</v>
      </c>
      <c r="DL5">
        <v>8871.8808092816889</v>
      </c>
      <c r="DN5">
        <v>51.866666666666667</v>
      </c>
      <c r="DO5">
        <v>8871.8808092816889</v>
      </c>
      <c r="DQ5">
        <v>2.8</v>
      </c>
      <c r="DR5">
        <v>8871.8808092816889</v>
      </c>
      <c r="DT5">
        <v>234</v>
      </c>
      <c r="DU5">
        <v>8871.8808092816889</v>
      </c>
      <c r="DW5">
        <v>9.6011904761904781</v>
      </c>
      <c r="DX5">
        <v>8871.8808092816889</v>
      </c>
      <c r="DZ5">
        <v>2.34</v>
      </c>
      <c r="EA5">
        <v>8871.8808092816889</v>
      </c>
      <c r="EC5">
        <v>1.3</v>
      </c>
      <c r="ED5">
        <v>8871.8808092816889</v>
      </c>
      <c r="EF5">
        <v>3.6399999999999997</v>
      </c>
      <c r="EG5">
        <v>8871.8808092816889</v>
      </c>
      <c r="EI5">
        <v>1.8001065151784128</v>
      </c>
      <c r="EJ5">
        <v>8871.8808092816889</v>
      </c>
      <c r="EL5">
        <v>1.83</v>
      </c>
      <c r="EM5">
        <v>8871.8808092816889</v>
      </c>
      <c r="EO5">
        <v>6.85</v>
      </c>
      <c r="EP5">
        <v>8871.8808092816889</v>
      </c>
      <c r="ER5">
        <v>2.15</v>
      </c>
      <c r="ES5">
        <v>8871.8808092816889</v>
      </c>
      <c r="EU5">
        <v>118</v>
      </c>
      <c r="EV5">
        <v>8871.8808092816889</v>
      </c>
      <c r="EX5">
        <v>35.5</v>
      </c>
      <c r="EY5">
        <v>8871.8808092816889</v>
      </c>
      <c r="FA5">
        <v>10</v>
      </c>
      <c r="FB5">
        <v>8871.8808092816889</v>
      </c>
      <c r="FD5">
        <v>68.666666666666657</v>
      </c>
      <c r="FE5">
        <v>260.45000000000005</v>
      </c>
      <c r="FG5">
        <v>72.45</v>
      </c>
      <c r="FH5">
        <v>260.45000000000005</v>
      </c>
      <c r="FJ5">
        <v>201.33333333333334</v>
      </c>
      <c r="FK5">
        <v>260.45000000000005</v>
      </c>
      <c r="FM5">
        <v>78.983333333333334</v>
      </c>
      <c r="FN5">
        <v>260.45000000000005</v>
      </c>
      <c r="FP5">
        <v>21.083333333333336</v>
      </c>
      <c r="FQ5">
        <v>260.45000000000005</v>
      </c>
      <c r="FS5">
        <v>47.321666666666665</v>
      </c>
      <c r="FT5">
        <v>260.45000000000005</v>
      </c>
      <c r="FV5">
        <v>16.149999999999999</v>
      </c>
      <c r="FW5">
        <v>260.45000000000005</v>
      </c>
      <c r="FY5">
        <v>38.966666666666669</v>
      </c>
      <c r="FZ5">
        <v>260.45000000000005</v>
      </c>
      <c r="GB5">
        <v>629.59</v>
      </c>
      <c r="GC5">
        <v>260.45000000000005</v>
      </c>
      <c r="GE5">
        <v>8871.8808092816889</v>
      </c>
      <c r="GF5">
        <v>260.45000000000005</v>
      </c>
      <c r="GH5">
        <v>260.45000000000005</v>
      </c>
      <c r="GI5">
        <v>260.45000000000005</v>
      </c>
      <c r="GK5">
        <v>26.883333333333333</v>
      </c>
      <c r="GL5">
        <v>260.45000000000005</v>
      </c>
      <c r="GN5">
        <v>27.916666666666664</v>
      </c>
      <c r="GO5">
        <v>260.45000000000005</v>
      </c>
      <c r="GQ5">
        <v>13.083333333333332</v>
      </c>
      <c r="GR5">
        <v>260.45000000000005</v>
      </c>
      <c r="GT5">
        <v>4.8833333333333329</v>
      </c>
      <c r="GU5">
        <v>260.45000000000005</v>
      </c>
      <c r="GW5">
        <v>51.866666666666667</v>
      </c>
      <c r="GX5">
        <v>260.45000000000005</v>
      </c>
      <c r="GZ5">
        <v>2.8</v>
      </c>
      <c r="HA5">
        <v>260.45000000000005</v>
      </c>
      <c r="HC5">
        <v>234</v>
      </c>
      <c r="HD5">
        <v>260.45000000000005</v>
      </c>
      <c r="HF5">
        <v>9.6011904761904781</v>
      </c>
      <c r="HG5">
        <v>260.45000000000005</v>
      </c>
      <c r="HI5">
        <v>2.34</v>
      </c>
      <c r="HJ5">
        <v>260.45000000000005</v>
      </c>
      <c r="HL5">
        <v>1.3</v>
      </c>
      <c r="HM5">
        <v>260.45000000000005</v>
      </c>
      <c r="HO5">
        <v>3.6399999999999997</v>
      </c>
      <c r="HP5">
        <v>260.45000000000005</v>
      </c>
      <c r="HR5">
        <v>1.8001065151784128</v>
      </c>
      <c r="HS5">
        <v>260.45000000000005</v>
      </c>
      <c r="HU5">
        <v>1.83</v>
      </c>
      <c r="HV5">
        <v>260.45000000000005</v>
      </c>
      <c r="HX5">
        <v>6.85</v>
      </c>
      <c r="HY5">
        <v>260.45000000000005</v>
      </c>
      <c r="IA5">
        <v>2.15</v>
      </c>
      <c r="IB5">
        <v>260.45000000000005</v>
      </c>
    </row>
    <row r="6" spans="1:236" x14ac:dyDescent="0.45">
      <c r="A6">
        <v>45.693333333333328</v>
      </c>
      <c r="B6">
        <v>610.66666666666674</v>
      </c>
      <c r="D6">
        <v>16</v>
      </c>
      <c r="E6">
        <v>610.66666666666674</v>
      </c>
      <c r="G6">
        <v>38.166666666666671</v>
      </c>
      <c r="H6">
        <v>610.66666666666674</v>
      </c>
      <c r="J6">
        <v>610.66666666666674</v>
      </c>
      <c r="K6">
        <v>610.66666666666674</v>
      </c>
      <c r="M6">
        <v>6489.5948322884942</v>
      </c>
      <c r="N6">
        <v>610.66666666666674</v>
      </c>
      <c r="P6">
        <v>258.3</v>
      </c>
      <c r="Q6">
        <v>610.66666666666674</v>
      </c>
      <c r="S6">
        <v>20.766666666666666</v>
      </c>
      <c r="T6">
        <v>610.66666666666674</v>
      </c>
      <c r="V6">
        <v>19.866666666666667</v>
      </c>
      <c r="W6">
        <v>610.66666666666674</v>
      </c>
      <c r="Y6">
        <v>13.5</v>
      </c>
      <c r="Z6">
        <v>610.66666666666674</v>
      </c>
      <c r="AB6">
        <v>4.1333333333333337</v>
      </c>
      <c r="AC6">
        <v>610.66666666666674</v>
      </c>
      <c r="AE6">
        <v>46.099999999999994</v>
      </c>
      <c r="AF6">
        <v>610.66666666666674</v>
      </c>
      <c r="AH6">
        <v>2.5999999999999996</v>
      </c>
      <c r="AI6">
        <v>610.66666666666674</v>
      </c>
      <c r="AK6">
        <v>209.5</v>
      </c>
      <c r="AL6">
        <v>610.66666666666674</v>
      </c>
      <c r="AN6">
        <v>7.9855072463768115</v>
      </c>
      <c r="AO6">
        <v>610.66666666666674</v>
      </c>
      <c r="AQ6">
        <v>2.19</v>
      </c>
      <c r="AR6">
        <v>610.66666666666674</v>
      </c>
      <c r="AT6">
        <v>1.29</v>
      </c>
      <c r="AU6">
        <v>610.66666666666674</v>
      </c>
      <c r="AW6">
        <v>3.4799999999999995</v>
      </c>
      <c r="AX6">
        <v>610.66666666666674</v>
      </c>
      <c r="AZ6">
        <v>1.7056216610004857</v>
      </c>
      <c r="BA6">
        <v>610.66666666666674</v>
      </c>
      <c r="BC6">
        <v>1.75</v>
      </c>
      <c r="BD6">
        <v>610.66666666666674</v>
      </c>
      <c r="BF6">
        <v>11.55</v>
      </c>
      <c r="BG6">
        <v>610.66666666666674</v>
      </c>
      <c r="BI6">
        <v>4.3</v>
      </c>
      <c r="BJ6">
        <v>610.66666666666674</v>
      </c>
      <c r="BL6">
        <v>162.5</v>
      </c>
      <c r="BM6">
        <v>610.66666666666674</v>
      </c>
      <c r="BO6">
        <v>49.5</v>
      </c>
      <c r="BP6">
        <v>610.66666666666674</v>
      </c>
      <c r="BR6">
        <v>7.65</v>
      </c>
      <c r="BS6">
        <v>610.66666666666674</v>
      </c>
      <c r="BU6">
        <v>72.983333333333334</v>
      </c>
      <c r="BV6">
        <v>6489.5948322884942</v>
      </c>
      <c r="BX6">
        <v>76.033333333333331</v>
      </c>
      <c r="BY6">
        <v>6489.5948322884942</v>
      </c>
      <c r="CA6">
        <v>170.35000000000002</v>
      </c>
      <c r="CB6">
        <v>6489.5948322884942</v>
      </c>
      <c r="CD6">
        <v>90.65</v>
      </c>
      <c r="CE6">
        <v>6489.5948322884942</v>
      </c>
      <c r="CG6">
        <v>18.149999999999999</v>
      </c>
      <c r="CH6">
        <v>6489.5948322884942</v>
      </c>
      <c r="CJ6">
        <v>45.693333333333328</v>
      </c>
      <c r="CK6">
        <v>6489.5948322884942</v>
      </c>
      <c r="CM6">
        <v>16</v>
      </c>
      <c r="CN6">
        <v>6489.5948322884942</v>
      </c>
      <c r="CP6">
        <v>38.166666666666671</v>
      </c>
      <c r="CQ6">
        <v>6489.5948322884942</v>
      </c>
      <c r="CS6">
        <v>610.66666666666674</v>
      </c>
      <c r="CT6">
        <v>6489.5948322884942</v>
      </c>
      <c r="CV6">
        <v>6489.5948322884942</v>
      </c>
      <c r="CW6">
        <v>6489.5948322884942</v>
      </c>
      <c r="CY6">
        <v>258.3</v>
      </c>
      <c r="CZ6">
        <v>6489.5948322884942</v>
      </c>
      <c r="DB6">
        <v>20.766666666666666</v>
      </c>
      <c r="DC6">
        <v>6489.5948322884942</v>
      </c>
      <c r="DE6">
        <v>19.866666666666667</v>
      </c>
      <c r="DF6">
        <v>6489.5948322884942</v>
      </c>
      <c r="DH6">
        <v>13.5</v>
      </c>
      <c r="DI6">
        <v>6489.5948322884942</v>
      </c>
      <c r="DK6">
        <v>4.1333333333333337</v>
      </c>
      <c r="DL6">
        <v>6489.5948322884942</v>
      </c>
      <c r="DN6">
        <v>46.099999999999994</v>
      </c>
      <c r="DO6">
        <v>6489.5948322884942</v>
      </c>
      <c r="DQ6">
        <v>2.5999999999999996</v>
      </c>
      <c r="DR6">
        <v>6489.5948322884942</v>
      </c>
      <c r="DT6">
        <v>209.5</v>
      </c>
      <c r="DU6">
        <v>6489.5948322884942</v>
      </c>
      <c r="DW6">
        <v>7.9855072463768115</v>
      </c>
      <c r="DX6">
        <v>6489.5948322884942</v>
      </c>
      <c r="DZ6">
        <v>2.19</v>
      </c>
      <c r="EA6">
        <v>6489.5948322884942</v>
      </c>
      <c r="EC6">
        <v>1.29</v>
      </c>
      <c r="ED6">
        <v>6489.5948322884942</v>
      </c>
      <c r="EF6">
        <v>3.4799999999999995</v>
      </c>
      <c r="EG6">
        <v>6489.5948322884942</v>
      </c>
      <c r="EI6">
        <v>1.7056216610004857</v>
      </c>
      <c r="EJ6">
        <v>6489.5948322884942</v>
      </c>
      <c r="EL6">
        <v>1.75</v>
      </c>
      <c r="EM6">
        <v>6489.5948322884942</v>
      </c>
      <c r="EO6">
        <v>11.55</v>
      </c>
      <c r="EP6">
        <v>6489.5948322884942</v>
      </c>
      <c r="ER6">
        <v>4.3</v>
      </c>
      <c r="ES6">
        <v>6489.5948322884942</v>
      </c>
      <c r="EU6">
        <v>162.5</v>
      </c>
      <c r="EV6">
        <v>6489.5948322884942</v>
      </c>
      <c r="EX6">
        <v>49.5</v>
      </c>
      <c r="EY6">
        <v>6489.5948322884942</v>
      </c>
      <c r="FA6">
        <v>7.65</v>
      </c>
      <c r="FB6">
        <v>6489.5948322884942</v>
      </c>
      <c r="FD6">
        <v>72.983333333333334</v>
      </c>
      <c r="FE6">
        <v>258.3</v>
      </c>
      <c r="FG6">
        <v>76.033333333333331</v>
      </c>
      <c r="FH6">
        <v>258.3</v>
      </c>
      <c r="FJ6">
        <v>170.35000000000002</v>
      </c>
      <c r="FK6">
        <v>258.3</v>
      </c>
      <c r="FM6">
        <v>90.65</v>
      </c>
      <c r="FN6">
        <v>258.3</v>
      </c>
      <c r="FP6">
        <v>18.149999999999999</v>
      </c>
      <c r="FQ6">
        <v>258.3</v>
      </c>
      <c r="FS6">
        <v>45.693333333333328</v>
      </c>
      <c r="FT6">
        <v>258.3</v>
      </c>
      <c r="FV6">
        <v>16</v>
      </c>
      <c r="FW6">
        <v>258.3</v>
      </c>
      <c r="FY6">
        <v>38.166666666666671</v>
      </c>
      <c r="FZ6">
        <v>258.3</v>
      </c>
      <c r="GB6">
        <v>610.66666666666674</v>
      </c>
      <c r="GC6">
        <v>258.3</v>
      </c>
      <c r="GE6">
        <v>6489.5948322884942</v>
      </c>
      <c r="GF6">
        <v>258.3</v>
      </c>
      <c r="GH6">
        <v>258.3</v>
      </c>
      <c r="GI6">
        <v>258.3</v>
      </c>
      <c r="GK6">
        <v>20.766666666666666</v>
      </c>
      <c r="GL6">
        <v>258.3</v>
      </c>
      <c r="GN6">
        <v>19.866666666666667</v>
      </c>
      <c r="GO6">
        <v>258.3</v>
      </c>
      <c r="GQ6">
        <v>13.5</v>
      </c>
      <c r="GR6">
        <v>258.3</v>
      </c>
      <c r="GT6">
        <v>4.1333333333333337</v>
      </c>
      <c r="GU6">
        <v>258.3</v>
      </c>
      <c r="GW6">
        <v>46.099999999999994</v>
      </c>
      <c r="GX6">
        <v>258.3</v>
      </c>
      <c r="GZ6">
        <v>2.5999999999999996</v>
      </c>
      <c r="HA6">
        <v>258.3</v>
      </c>
      <c r="HC6">
        <v>209.5</v>
      </c>
      <c r="HD6">
        <v>258.3</v>
      </c>
      <c r="HF6">
        <v>7.9855072463768115</v>
      </c>
      <c r="HG6">
        <v>258.3</v>
      </c>
      <c r="HI6">
        <v>2.19</v>
      </c>
      <c r="HJ6">
        <v>258.3</v>
      </c>
      <c r="HL6">
        <v>1.29</v>
      </c>
      <c r="HM6">
        <v>258.3</v>
      </c>
      <c r="HO6">
        <v>3.4799999999999995</v>
      </c>
      <c r="HP6">
        <v>258.3</v>
      </c>
      <c r="HR6">
        <v>1.7056216610004857</v>
      </c>
      <c r="HS6">
        <v>258.3</v>
      </c>
      <c r="HU6">
        <v>1.75</v>
      </c>
      <c r="HV6">
        <v>258.3</v>
      </c>
      <c r="HX6">
        <v>11.55</v>
      </c>
      <c r="HY6">
        <v>258.3</v>
      </c>
      <c r="IA6">
        <v>4.3</v>
      </c>
      <c r="IB6">
        <v>258.3</v>
      </c>
    </row>
    <row r="7" spans="1:236" x14ac:dyDescent="0.45">
      <c r="A7">
        <v>44.211666666666666</v>
      </c>
      <c r="B7">
        <v>628.3655555555556</v>
      </c>
      <c r="D7">
        <v>16.816666666666666</v>
      </c>
      <c r="E7">
        <v>628.3655555555556</v>
      </c>
      <c r="G7">
        <v>37.366666666666667</v>
      </c>
      <c r="H7">
        <v>628.3655555555556</v>
      </c>
      <c r="J7">
        <v>628.3655555555556</v>
      </c>
      <c r="K7">
        <v>628.3655555555556</v>
      </c>
      <c r="M7">
        <v>6469.6693568478822</v>
      </c>
      <c r="N7">
        <v>628.3655555555556</v>
      </c>
      <c r="P7">
        <v>315.45</v>
      </c>
      <c r="Q7">
        <v>628.3655555555556</v>
      </c>
      <c r="S7">
        <v>20.133333333333333</v>
      </c>
      <c r="T7">
        <v>628.3655555555556</v>
      </c>
      <c r="V7">
        <v>21.166666666666668</v>
      </c>
      <c r="W7">
        <v>628.3655555555556</v>
      </c>
      <c r="Y7">
        <v>13.433333333333332</v>
      </c>
      <c r="Z7">
        <v>628.3655555555556</v>
      </c>
      <c r="AB7">
        <v>4.25</v>
      </c>
      <c r="AC7">
        <v>628.3655555555556</v>
      </c>
      <c r="AE7">
        <v>44.966666666666669</v>
      </c>
      <c r="AF7">
        <v>628.3655555555556</v>
      </c>
      <c r="AH7">
        <v>2.5999999999999996</v>
      </c>
      <c r="AI7">
        <v>628.3655555555556</v>
      </c>
      <c r="AK7">
        <v>223</v>
      </c>
      <c r="AL7">
        <v>628.3655555555556</v>
      </c>
      <c r="AN7">
        <v>7.6471764117941037</v>
      </c>
      <c r="AO7">
        <v>628.3655555555556</v>
      </c>
      <c r="AQ7">
        <v>2.1950000000000003</v>
      </c>
      <c r="AR7">
        <v>628.3655555555556</v>
      </c>
      <c r="AT7">
        <v>1.32</v>
      </c>
      <c r="AU7">
        <v>628.3655555555556</v>
      </c>
      <c r="AW7">
        <v>3.5150000000000001</v>
      </c>
      <c r="AX7">
        <v>628.3655555555556</v>
      </c>
      <c r="AZ7">
        <v>1.6609256315138667</v>
      </c>
      <c r="BA7">
        <v>628.3655555555556</v>
      </c>
      <c r="BC7">
        <v>1.83</v>
      </c>
      <c r="BD7">
        <v>628.3655555555556</v>
      </c>
      <c r="BF7">
        <v>12.55</v>
      </c>
      <c r="BG7">
        <v>628.3655555555556</v>
      </c>
      <c r="BI7">
        <v>3.4</v>
      </c>
      <c r="BJ7">
        <v>628.3655555555556</v>
      </c>
      <c r="BL7">
        <v>152.5</v>
      </c>
      <c r="BM7">
        <v>628.3655555555556</v>
      </c>
      <c r="BO7">
        <v>48</v>
      </c>
      <c r="BP7">
        <v>628.3655555555556</v>
      </c>
      <c r="BR7">
        <v>8.5500000000000007</v>
      </c>
      <c r="BS7">
        <v>628.3655555555556</v>
      </c>
      <c r="BU7">
        <v>73.150000000000006</v>
      </c>
      <c r="BV7">
        <v>6469.6693568478822</v>
      </c>
      <c r="BX7">
        <v>76.099999999999994</v>
      </c>
      <c r="BY7">
        <v>6469.6693568478822</v>
      </c>
      <c r="CA7">
        <v>157.6</v>
      </c>
      <c r="CB7">
        <v>6469.6693568478822</v>
      </c>
      <c r="CD7">
        <v>75.483333333333334</v>
      </c>
      <c r="CE7">
        <v>6469.6693568478822</v>
      </c>
      <c r="CG7">
        <v>17.916666666666664</v>
      </c>
      <c r="CH7">
        <v>6469.6693568478822</v>
      </c>
      <c r="CJ7">
        <v>44.211666666666666</v>
      </c>
      <c r="CK7">
        <v>6469.6693568478822</v>
      </c>
      <c r="CM7">
        <v>16.816666666666666</v>
      </c>
      <c r="CN7">
        <v>6469.6693568478822</v>
      </c>
      <c r="CP7">
        <v>37.366666666666667</v>
      </c>
      <c r="CQ7">
        <v>6469.6693568478822</v>
      </c>
      <c r="CS7">
        <v>628.3655555555556</v>
      </c>
      <c r="CT7">
        <v>6469.6693568478822</v>
      </c>
      <c r="CV7">
        <v>6469.6693568478822</v>
      </c>
      <c r="CW7">
        <v>6469.6693568478822</v>
      </c>
      <c r="CY7">
        <v>315.45</v>
      </c>
      <c r="CZ7">
        <v>6469.6693568478822</v>
      </c>
      <c r="DB7">
        <v>20.133333333333333</v>
      </c>
      <c r="DC7">
        <v>6469.6693568478822</v>
      </c>
      <c r="DE7">
        <v>21.166666666666668</v>
      </c>
      <c r="DF7">
        <v>6469.6693568478822</v>
      </c>
      <c r="DH7">
        <v>13.433333333333332</v>
      </c>
      <c r="DI7">
        <v>6469.6693568478822</v>
      </c>
      <c r="DK7">
        <v>4.25</v>
      </c>
      <c r="DL7">
        <v>6469.6693568478822</v>
      </c>
      <c r="DN7">
        <v>44.966666666666669</v>
      </c>
      <c r="DO7">
        <v>6469.6693568478822</v>
      </c>
      <c r="DQ7">
        <v>2.5999999999999996</v>
      </c>
      <c r="DR7">
        <v>6469.6693568478822</v>
      </c>
      <c r="DT7">
        <v>223</v>
      </c>
      <c r="DU7">
        <v>6469.6693568478822</v>
      </c>
      <c r="DW7">
        <v>7.6471764117941037</v>
      </c>
      <c r="DX7">
        <v>6469.6693568478822</v>
      </c>
      <c r="DZ7">
        <v>2.1950000000000003</v>
      </c>
      <c r="EA7">
        <v>6469.6693568478822</v>
      </c>
      <c r="EC7">
        <v>1.32</v>
      </c>
      <c r="ED7">
        <v>6469.6693568478822</v>
      </c>
      <c r="EF7">
        <v>3.5150000000000001</v>
      </c>
      <c r="EG7">
        <v>6469.6693568478822</v>
      </c>
      <c r="EI7">
        <v>1.6609256315138667</v>
      </c>
      <c r="EJ7">
        <v>6469.6693568478822</v>
      </c>
      <c r="EL7">
        <v>1.83</v>
      </c>
      <c r="EM7">
        <v>6469.6693568478822</v>
      </c>
      <c r="EO7">
        <v>12.55</v>
      </c>
      <c r="EP7">
        <v>6469.6693568478822</v>
      </c>
      <c r="ER7">
        <v>3.4</v>
      </c>
      <c r="ES7">
        <v>6469.6693568478822</v>
      </c>
      <c r="EU7">
        <v>152.5</v>
      </c>
      <c r="EV7">
        <v>6469.6693568478822</v>
      </c>
      <c r="EX7">
        <v>48</v>
      </c>
      <c r="EY7">
        <v>6469.6693568478822</v>
      </c>
      <c r="FA7">
        <v>8.5500000000000007</v>
      </c>
      <c r="FB7">
        <v>6469.6693568478822</v>
      </c>
      <c r="FD7">
        <v>73.150000000000006</v>
      </c>
      <c r="FE7">
        <v>315.45</v>
      </c>
      <c r="FG7">
        <v>76.099999999999994</v>
      </c>
      <c r="FH7">
        <v>315.45</v>
      </c>
      <c r="FJ7">
        <v>157.6</v>
      </c>
      <c r="FK7">
        <v>315.45</v>
      </c>
      <c r="FM7">
        <v>75.483333333333334</v>
      </c>
      <c r="FN7">
        <v>315.45</v>
      </c>
      <c r="FP7">
        <v>17.916666666666664</v>
      </c>
      <c r="FQ7">
        <v>315.45</v>
      </c>
      <c r="FS7">
        <v>44.211666666666666</v>
      </c>
      <c r="FT7">
        <v>315.45</v>
      </c>
      <c r="FV7">
        <v>16.816666666666666</v>
      </c>
      <c r="FW7">
        <v>315.45</v>
      </c>
      <c r="FY7">
        <v>37.366666666666667</v>
      </c>
      <c r="FZ7">
        <v>315.45</v>
      </c>
      <c r="GB7">
        <v>628.3655555555556</v>
      </c>
      <c r="GC7">
        <v>315.45</v>
      </c>
      <c r="GE7">
        <v>6469.6693568478822</v>
      </c>
      <c r="GF7">
        <v>315.45</v>
      </c>
      <c r="GH7">
        <v>315.45</v>
      </c>
      <c r="GI7">
        <v>315.45</v>
      </c>
      <c r="GK7">
        <v>20.133333333333333</v>
      </c>
      <c r="GL7">
        <v>315.45</v>
      </c>
      <c r="GN7">
        <v>21.166666666666668</v>
      </c>
      <c r="GO7">
        <v>315.45</v>
      </c>
      <c r="GQ7">
        <v>13.433333333333332</v>
      </c>
      <c r="GR7">
        <v>315.45</v>
      </c>
      <c r="GT7">
        <v>4.25</v>
      </c>
      <c r="GU7">
        <v>315.45</v>
      </c>
      <c r="GW7">
        <v>44.966666666666669</v>
      </c>
      <c r="GX7">
        <v>315.45</v>
      </c>
      <c r="GZ7">
        <v>2.5999999999999996</v>
      </c>
      <c r="HA7">
        <v>315.45</v>
      </c>
      <c r="HC7">
        <v>223</v>
      </c>
      <c r="HD7">
        <v>315.45</v>
      </c>
      <c r="HF7">
        <v>7.6471764117941037</v>
      </c>
      <c r="HG7">
        <v>315.45</v>
      </c>
      <c r="HI7">
        <v>2.1950000000000003</v>
      </c>
      <c r="HJ7">
        <v>315.45</v>
      </c>
      <c r="HL7">
        <v>1.32</v>
      </c>
      <c r="HM7">
        <v>315.45</v>
      </c>
      <c r="HO7">
        <v>3.5150000000000001</v>
      </c>
      <c r="HP7">
        <v>315.45</v>
      </c>
      <c r="HR7">
        <v>1.6609256315138667</v>
      </c>
      <c r="HS7">
        <v>315.45</v>
      </c>
      <c r="HU7">
        <v>1.83</v>
      </c>
      <c r="HV7">
        <v>315.45</v>
      </c>
      <c r="HX7">
        <v>12.55</v>
      </c>
      <c r="HY7">
        <v>315.45</v>
      </c>
      <c r="IA7">
        <v>3.4</v>
      </c>
      <c r="IB7">
        <v>315.45</v>
      </c>
    </row>
    <row r="8" spans="1:236" x14ac:dyDescent="0.45">
      <c r="A8">
        <v>44.844999999999999</v>
      </c>
      <c r="B8">
        <v>577.21666666666658</v>
      </c>
      <c r="D8">
        <v>17.2</v>
      </c>
      <c r="E8">
        <v>577.21666666666658</v>
      </c>
      <c r="G8">
        <v>36.883333333333333</v>
      </c>
      <c r="H8">
        <v>577.21666666666658</v>
      </c>
      <c r="J8">
        <v>577.21666666666658</v>
      </c>
      <c r="K8">
        <v>577.21666666666658</v>
      </c>
      <c r="M8">
        <v>6317.1545668518975</v>
      </c>
      <c r="N8">
        <v>577.21666666666658</v>
      </c>
      <c r="P8">
        <v>322.20000000000005</v>
      </c>
      <c r="Q8">
        <v>577.21666666666658</v>
      </c>
      <c r="S8">
        <v>19.316666666666649</v>
      </c>
      <c r="T8">
        <v>577.21666666666658</v>
      </c>
      <c r="V8">
        <v>21.2</v>
      </c>
      <c r="W8">
        <v>577.21666666666658</v>
      </c>
      <c r="Y8">
        <v>13.533333333333333</v>
      </c>
      <c r="Z8">
        <v>577.21666666666658</v>
      </c>
      <c r="AB8">
        <v>5.0500000000000007</v>
      </c>
      <c r="AC8">
        <v>577.21666666666658</v>
      </c>
      <c r="AE8">
        <v>46.733333333333334</v>
      </c>
      <c r="AF8">
        <v>577.21666666666658</v>
      </c>
      <c r="AH8">
        <v>2.25</v>
      </c>
      <c r="AI8">
        <v>577.21666666666658</v>
      </c>
      <c r="AK8">
        <v>151.5</v>
      </c>
      <c r="AL8">
        <v>577.21666666666658</v>
      </c>
      <c r="AN8">
        <v>8.8518518518518423</v>
      </c>
      <c r="AO8">
        <v>577.21666666666658</v>
      </c>
      <c r="AQ8">
        <v>1.9649999999999999</v>
      </c>
      <c r="AR8">
        <v>577.21666666666658</v>
      </c>
      <c r="AT8">
        <v>1.1100000000000001</v>
      </c>
      <c r="AU8">
        <v>577.21666666666658</v>
      </c>
      <c r="AW8">
        <v>3.0750000000000002</v>
      </c>
      <c r="AX8">
        <v>577.21666666666658</v>
      </c>
      <c r="AZ8">
        <v>1.7702110389610388</v>
      </c>
      <c r="BA8">
        <v>577.21666666666658</v>
      </c>
      <c r="BC8">
        <v>1.4950000000000001</v>
      </c>
      <c r="BD8">
        <v>577.21666666666658</v>
      </c>
      <c r="BF8">
        <v>11.3</v>
      </c>
      <c r="BG8">
        <v>577.21666666666658</v>
      </c>
      <c r="BI8">
        <v>4.05</v>
      </c>
      <c r="BJ8">
        <v>577.21666666666658</v>
      </c>
      <c r="BL8">
        <v>151.5</v>
      </c>
      <c r="BM8">
        <v>577.21666666666658</v>
      </c>
      <c r="BO8">
        <v>50.5</v>
      </c>
      <c r="BP8">
        <v>577.21666666666658</v>
      </c>
      <c r="BR8">
        <v>6.9</v>
      </c>
      <c r="BS8">
        <v>577.21666666666658</v>
      </c>
      <c r="BU8">
        <v>73.083333333333343</v>
      </c>
      <c r="BV8">
        <v>6317.1545668518975</v>
      </c>
      <c r="BX8">
        <v>76.033333333333331</v>
      </c>
      <c r="BY8">
        <v>6317.1545668518975</v>
      </c>
      <c r="CA8">
        <v>162.44999999999999</v>
      </c>
      <c r="CB8">
        <v>6317.1545668518975</v>
      </c>
      <c r="CD8">
        <v>77.483333333333334</v>
      </c>
      <c r="CE8">
        <v>6317.1545668518975</v>
      </c>
      <c r="CG8">
        <v>17.283333333333331</v>
      </c>
      <c r="CH8">
        <v>6317.1545668518975</v>
      </c>
      <c r="CJ8">
        <v>44.844999999999999</v>
      </c>
      <c r="CK8">
        <v>6317.1545668518975</v>
      </c>
      <c r="CM8">
        <v>17.2</v>
      </c>
      <c r="CN8">
        <v>6317.1545668518975</v>
      </c>
      <c r="CP8">
        <v>36.883333333333333</v>
      </c>
      <c r="CQ8">
        <v>6317.1545668518975</v>
      </c>
      <c r="CS8">
        <v>577.21666666666658</v>
      </c>
      <c r="CT8">
        <v>6317.1545668518975</v>
      </c>
      <c r="CV8">
        <v>6317.1545668518975</v>
      </c>
      <c r="CW8">
        <v>6317.1545668518975</v>
      </c>
      <c r="CY8">
        <v>322.20000000000005</v>
      </c>
      <c r="CZ8">
        <v>6317.1545668518975</v>
      </c>
      <c r="DB8">
        <v>19.316666666666649</v>
      </c>
      <c r="DC8">
        <v>6317.1545668518975</v>
      </c>
      <c r="DE8">
        <v>21.2</v>
      </c>
      <c r="DF8">
        <v>6317.1545668518975</v>
      </c>
      <c r="DH8">
        <v>13.533333333333333</v>
      </c>
      <c r="DI8">
        <v>6317.1545668518975</v>
      </c>
      <c r="DK8">
        <v>5.0500000000000007</v>
      </c>
      <c r="DL8">
        <v>6317.1545668518975</v>
      </c>
      <c r="DN8">
        <v>46.733333333333334</v>
      </c>
      <c r="DO8">
        <v>6317.1545668518975</v>
      </c>
      <c r="DQ8">
        <v>2.25</v>
      </c>
      <c r="DR8">
        <v>6317.1545668518975</v>
      </c>
      <c r="DT8">
        <v>151.5</v>
      </c>
      <c r="DU8">
        <v>6317.1545668518975</v>
      </c>
      <c r="DW8">
        <v>8.8518518518518423</v>
      </c>
      <c r="DX8">
        <v>6317.1545668518975</v>
      </c>
      <c r="DZ8">
        <v>1.9649999999999999</v>
      </c>
      <c r="EA8">
        <v>6317.1545668518975</v>
      </c>
      <c r="EC8">
        <v>1.1100000000000001</v>
      </c>
      <c r="ED8">
        <v>6317.1545668518975</v>
      </c>
      <c r="EF8">
        <v>3.0750000000000002</v>
      </c>
      <c r="EG8">
        <v>6317.1545668518975</v>
      </c>
      <c r="EI8">
        <v>1.7702110389610388</v>
      </c>
      <c r="EJ8">
        <v>6317.1545668518975</v>
      </c>
      <c r="EL8">
        <v>1.4950000000000001</v>
      </c>
      <c r="EM8">
        <v>6317.1545668518975</v>
      </c>
      <c r="EO8">
        <v>11.3</v>
      </c>
      <c r="EP8">
        <v>6317.1545668518975</v>
      </c>
      <c r="ER8">
        <v>4.05</v>
      </c>
      <c r="ES8">
        <v>6317.1545668518975</v>
      </c>
      <c r="EU8">
        <v>151.5</v>
      </c>
      <c r="EV8">
        <v>6317.1545668518975</v>
      </c>
      <c r="EX8">
        <v>50.5</v>
      </c>
      <c r="EY8">
        <v>6317.1545668518975</v>
      </c>
      <c r="FA8">
        <v>6.9</v>
      </c>
      <c r="FB8">
        <v>6317.1545668518975</v>
      </c>
      <c r="FD8">
        <v>73.083333333333343</v>
      </c>
      <c r="FE8">
        <v>322.20000000000005</v>
      </c>
      <c r="FG8">
        <v>76.033333333333331</v>
      </c>
      <c r="FH8">
        <v>322.20000000000005</v>
      </c>
      <c r="FJ8">
        <v>162.44999999999999</v>
      </c>
      <c r="FK8">
        <v>322.20000000000005</v>
      </c>
      <c r="FM8">
        <v>77.483333333333334</v>
      </c>
      <c r="FN8">
        <v>322.20000000000005</v>
      </c>
      <c r="FP8">
        <v>17.283333333333331</v>
      </c>
      <c r="FQ8">
        <v>322.20000000000005</v>
      </c>
      <c r="FS8">
        <v>44.844999999999999</v>
      </c>
      <c r="FT8">
        <v>322.20000000000005</v>
      </c>
      <c r="FV8">
        <v>17.2</v>
      </c>
      <c r="FW8">
        <v>322.20000000000005</v>
      </c>
      <c r="FY8">
        <v>36.883333333333333</v>
      </c>
      <c r="FZ8">
        <v>322.20000000000005</v>
      </c>
      <c r="GB8">
        <v>577.21666666666658</v>
      </c>
      <c r="GC8">
        <v>322.20000000000005</v>
      </c>
      <c r="GE8">
        <v>6317.1545668518975</v>
      </c>
      <c r="GF8">
        <v>322.20000000000005</v>
      </c>
      <c r="GH8">
        <v>322.20000000000005</v>
      </c>
      <c r="GI8">
        <v>322.20000000000005</v>
      </c>
      <c r="GK8">
        <v>19.316666666666649</v>
      </c>
      <c r="GL8">
        <v>322.20000000000005</v>
      </c>
      <c r="GN8">
        <v>21.2</v>
      </c>
      <c r="GO8">
        <v>322.20000000000005</v>
      </c>
      <c r="GQ8">
        <v>13.533333333333333</v>
      </c>
      <c r="GR8">
        <v>322.20000000000005</v>
      </c>
      <c r="GT8">
        <v>5.0500000000000007</v>
      </c>
      <c r="GU8">
        <v>322.20000000000005</v>
      </c>
      <c r="GW8">
        <v>46.733333333333334</v>
      </c>
      <c r="GX8">
        <v>322.20000000000005</v>
      </c>
      <c r="GZ8">
        <v>2.25</v>
      </c>
      <c r="HA8">
        <v>322.20000000000005</v>
      </c>
      <c r="HC8">
        <v>151.5</v>
      </c>
      <c r="HD8">
        <v>322.20000000000005</v>
      </c>
      <c r="HF8">
        <v>8.8518518518518423</v>
      </c>
      <c r="HG8">
        <v>322.20000000000005</v>
      </c>
      <c r="HI8">
        <v>1.9649999999999999</v>
      </c>
      <c r="HJ8">
        <v>322.20000000000005</v>
      </c>
      <c r="HL8">
        <v>1.1100000000000001</v>
      </c>
      <c r="HM8">
        <v>322.20000000000005</v>
      </c>
      <c r="HO8">
        <v>3.0750000000000002</v>
      </c>
      <c r="HP8">
        <v>322.20000000000005</v>
      </c>
      <c r="HR8">
        <v>1.7702110389610388</v>
      </c>
      <c r="HS8">
        <v>322.20000000000005</v>
      </c>
      <c r="HU8">
        <v>1.4950000000000001</v>
      </c>
      <c r="HV8">
        <v>322.20000000000005</v>
      </c>
      <c r="HX8">
        <v>11.3</v>
      </c>
      <c r="HY8">
        <v>322.20000000000005</v>
      </c>
      <c r="IA8">
        <v>4.05</v>
      </c>
      <c r="IB8">
        <v>322.20000000000005</v>
      </c>
    </row>
    <row r="9" spans="1:236" x14ac:dyDescent="0.45">
      <c r="A9">
        <v>40.344999999999999</v>
      </c>
      <c r="B9">
        <v>584.16666666666674</v>
      </c>
      <c r="D9">
        <v>15</v>
      </c>
      <c r="E9">
        <v>584.16666666666674</v>
      </c>
      <c r="G9">
        <v>38.916666666666671</v>
      </c>
      <c r="H9">
        <v>584.16666666666674</v>
      </c>
      <c r="J9">
        <v>584.16666666666674</v>
      </c>
      <c r="K9">
        <v>584.16666666666674</v>
      </c>
      <c r="M9">
        <v>5619.4492768321088</v>
      </c>
      <c r="N9">
        <v>584.16666666666674</v>
      </c>
      <c r="P9">
        <v>310.14999999999998</v>
      </c>
      <c r="Q9">
        <v>584.16666666666674</v>
      </c>
      <c r="S9">
        <v>16.466666666666669</v>
      </c>
      <c r="T9">
        <v>584.16666666666674</v>
      </c>
      <c r="V9">
        <v>22.450000000000003</v>
      </c>
      <c r="W9">
        <v>584.16666666666674</v>
      </c>
      <c r="Y9">
        <v>13.916666666666666</v>
      </c>
      <c r="Z9">
        <v>584.16666666666674</v>
      </c>
      <c r="AB9">
        <v>4.8166666666666664</v>
      </c>
      <c r="AC9">
        <v>584.16666666666674</v>
      </c>
      <c r="AE9">
        <v>46.36666666666666</v>
      </c>
      <c r="AF9">
        <v>584.16666666666674</v>
      </c>
      <c r="AH9">
        <v>2.1</v>
      </c>
      <c r="AI9">
        <v>584.16666666666674</v>
      </c>
      <c r="AK9">
        <v>157</v>
      </c>
      <c r="AL9">
        <v>584.16666666666674</v>
      </c>
      <c r="AN9">
        <v>8.0560897435897445</v>
      </c>
      <c r="AO9">
        <v>584.16666666666674</v>
      </c>
      <c r="AQ9">
        <v>1.8050000000000002</v>
      </c>
      <c r="AR9">
        <v>584.16666666666674</v>
      </c>
      <c r="AT9">
        <v>1.0649999999999999</v>
      </c>
      <c r="AU9">
        <v>584.16666666666674</v>
      </c>
      <c r="AW9">
        <v>2.87</v>
      </c>
      <c r="AX9">
        <v>584.16666666666674</v>
      </c>
      <c r="AZ9">
        <v>1.694973544973545</v>
      </c>
      <c r="BA9">
        <v>584.16666666666674</v>
      </c>
      <c r="BC9">
        <v>1.5</v>
      </c>
      <c r="BD9">
        <v>584.16666666666674</v>
      </c>
      <c r="BF9">
        <v>9.9499999999999993</v>
      </c>
      <c r="BG9">
        <v>584.16666666666674</v>
      </c>
      <c r="BI9">
        <v>4.0999999999999996</v>
      </c>
      <c r="BJ9">
        <v>584.16666666666674</v>
      </c>
      <c r="BL9">
        <v>144.5</v>
      </c>
      <c r="BM9">
        <v>584.16666666666674</v>
      </c>
      <c r="BO9">
        <v>45</v>
      </c>
      <c r="BP9">
        <v>584.16666666666674</v>
      </c>
      <c r="BR9">
        <v>6.45</v>
      </c>
      <c r="BS9">
        <v>584.16666666666674</v>
      </c>
      <c r="BU9">
        <v>73.916666666666657</v>
      </c>
      <c r="BV9">
        <v>5619.4492768321088</v>
      </c>
      <c r="BX9">
        <v>77.016666666666666</v>
      </c>
      <c r="BY9">
        <v>5619.4492768321088</v>
      </c>
      <c r="CA9">
        <v>164.55</v>
      </c>
      <c r="CB9">
        <v>5619.4492768321088</v>
      </c>
      <c r="CD9">
        <v>94.933333333333337</v>
      </c>
      <c r="CE9">
        <v>5619.4492768321088</v>
      </c>
      <c r="CG9">
        <v>18.783333333333331</v>
      </c>
      <c r="CH9">
        <v>5619.4492768321088</v>
      </c>
      <c r="CJ9">
        <v>40.344999999999999</v>
      </c>
      <c r="CK9">
        <v>5619.4492768321088</v>
      </c>
      <c r="CM9">
        <v>15</v>
      </c>
      <c r="CN9">
        <v>5619.4492768321088</v>
      </c>
      <c r="CP9">
        <v>38.916666666666671</v>
      </c>
      <c r="CQ9">
        <v>5619.4492768321088</v>
      </c>
      <c r="CS9">
        <v>584.16666666666674</v>
      </c>
      <c r="CT9">
        <v>5619.4492768321088</v>
      </c>
      <c r="CV9">
        <v>5619.4492768321088</v>
      </c>
      <c r="CW9">
        <v>5619.4492768321088</v>
      </c>
      <c r="CY9">
        <v>310.14999999999998</v>
      </c>
      <c r="CZ9">
        <v>5619.4492768321088</v>
      </c>
      <c r="DB9">
        <v>16.466666666666669</v>
      </c>
      <c r="DC9">
        <v>5619.4492768321088</v>
      </c>
      <c r="DE9">
        <v>22.450000000000003</v>
      </c>
      <c r="DF9">
        <v>5619.4492768321088</v>
      </c>
      <c r="DH9">
        <v>13.916666666666666</v>
      </c>
      <c r="DI9">
        <v>5619.4492768321088</v>
      </c>
      <c r="DK9">
        <v>4.8166666666666664</v>
      </c>
      <c r="DL9">
        <v>5619.4492768321088</v>
      </c>
      <c r="DN9">
        <v>46.36666666666666</v>
      </c>
      <c r="DO9">
        <v>5619.4492768321088</v>
      </c>
      <c r="DQ9">
        <v>2.1</v>
      </c>
      <c r="DR9">
        <v>5619.4492768321088</v>
      </c>
      <c r="DT9">
        <v>157</v>
      </c>
      <c r="DU9">
        <v>5619.4492768321088</v>
      </c>
      <c r="DW9">
        <v>8.0560897435897445</v>
      </c>
      <c r="DX9">
        <v>5619.4492768321088</v>
      </c>
      <c r="DZ9">
        <v>1.8050000000000002</v>
      </c>
      <c r="EA9">
        <v>5619.4492768321088</v>
      </c>
      <c r="EC9">
        <v>1.0649999999999999</v>
      </c>
      <c r="ED9">
        <v>5619.4492768321088</v>
      </c>
      <c r="EF9">
        <v>2.87</v>
      </c>
      <c r="EG9">
        <v>5619.4492768321088</v>
      </c>
      <c r="EI9">
        <v>1.694973544973545</v>
      </c>
      <c r="EJ9">
        <v>5619.4492768321088</v>
      </c>
      <c r="EL9">
        <v>1.5</v>
      </c>
      <c r="EM9">
        <v>5619.4492768321088</v>
      </c>
      <c r="EO9">
        <v>9.9499999999999993</v>
      </c>
      <c r="EP9">
        <v>5619.4492768321088</v>
      </c>
      <c r="ER9">
        <v>4.0999999999999996</v>
      </c>
      <c r="ES9">
        <v>5619.4492768321088</v>
      </c>
      <c r="EU9">
        <v>144.5</v>
      </c>
      <c r="EV9">
        <v>5619.4492768321088</v>
      </c>
      <c r="EX9">
        <v>45</v>
      </c>
      <c r="EY9">
        <v>5619.4492768321088</v>
      </c>
      <c r="FA9">
        <v>6.45</v>
      </c>
      <c r="FB9">
        <v>5619.4492768321088</v>
      </c>
      <c r="FD9">
        <v>73.916666666666657</v>
      </c>
      <c r="FE9">
        <v>310.14999999999998</v>
      </c>
      <c r="FG9">
        <v>77.016666666666666</v>
      </c>
      <c r="FH9">
        <v>310.14999999999998</v>
      </c>
      <c r="FJ9">
        <v>164.55</v>
      </c>
      <c r="FK9">
        <v>310.14999999999998</v>
      </c>
      <c r="FM9">
        <v>94.933333333333337</v>
      </c>
      <c r="FN9">
        <v>310.14999999999998</v>
      </c>
      <c r="FP9">
        <v>18.783333333333331</v>
      </c>
      <c r="FQ9">
        <v>310.14999999999998</v>
      </c>
      <c r="FS9">
        <v>40.344999999999999</v>
      </c>
      <c r="FT9">
        <v>310.14999999999998</v>
      </c>
      <c r="FV9">
        <v>15</v>
      </c>
      <c r="FW9">
        <v>310.14999999999998</v>
      </c>
      <c r="FY9">
        <v>38.916666666666671</v>
      </c>
      <c r="FZ9">
        <v>310.14999999999998</v>
      </c>
      <c r="GB9">
        <v>584.16666666666674</v>
      </c>
      <c r="GC9">
        <v>310.14999999999998</v>
      </c>
      <c r="GE9">
        <v>5619.4492768321088</v>
      </c>
      <c r="GF9">
        <v>310.14999999999998</v>
      </c>
      <c r="GH9">
        <v>310.14999999999998</v>
      </c>
      <c r="GI9">
        <v>310.14999999999998</v>
      </c>
      <c r="GK9">
        <v>16.466666666666669</v>
      </c>
      <c r="GL9">
        <v>310.14999999999998</v>
      </c>
      <c r="GN9">
        <v>22.450000000000003</v>
      </c>
      <c r="GO9">
        <v>310.14999999999998</v>
      </c>
      <c r="GQ9">
        <v>13.916666666666666</v>
      </c>
      <c r="GR9">
        <v>310.14999999999998</v>
      </c>
      <c r="GT9">
        <v>4.8166666666666664</v>
      </c>
      <c r="GU9">
        <v>310.14999999999998</v>
      </c>
      <c r="GW9">
        <v>46.36666666666666</v>
      </c>
      <c r="GX9">
        <v>310.14999999999998</v>
      </c>
      <c r="GZ9">
        <v>2.1</v>
      </c>
      <c r="HA9">
        <v>310.14999999999998</v>
      </c>
      <c r="HC9">
        <v>157</v>
      </c>
      <c r="HD9">
        <v>310.14999999999998</v>
      </c>
      <c r="HF9">
        <v>8.0560897435897445</v>
      </c>
      <c r="HG9">
        <v>310.14999999999998</v>
      </c>
      <c r="HI9">
        <v>1.8050000000000002</v>
      </c>
      <c r="HJ9">
        <v>310.14999999999998</v>
      </c>
      <c r="HL9">
        <v>1.0649999999999999</v>
      </c>
      <c r="HM9">
        <v>310.14999999999998</v>
      </c>
      <c r="HO9">
        <v>2.87</v>
      </c>
      <c r="HP9">
        <v>310.14999999999998</v>
      </c>
      <c r="HR9">
        <v>1.694973544973545</v>
      </c>
      <c r="HS9">
        <v>310.14999999999998</v>
      </c>
      <c r="HU9">
        <v>1.5</v>
      </c>
      <c r="HV9">
        <v>310.14999999999998</v>
      </c>
      <c r="HX9">
        <v>9.9499999999999993</v>
      </c>
      <c r="HY9">
        <v>310.14999999999998</v>
      </c>
      <c r="IA9">
        <v>4.0999999999999996</v>
      </c>
      <c r="IB9">
        <v>310.14999999999998</v>
      </c>
    </row>
    <row r="10" spans="1:236" x14ac:dyDescent="0.45">
      <c r="A10">
        <v>46.98833333333333</v>
      </c>
      <c r="B10">
        <v>552.08666666666659</v>
      </c>
      <c r="D10">
        <v>14.683333333333334</v>
      </c>
      <c r="E10">
        <v>552.08666666666659</v>
      </c>
      <c r="G10">
        <v>37.6</v>
      </c>
      <c r="H10">
        <v>552.08666666666659</v>
      </c>
      <c r="J10">
        <v>552.08666666666659</v>
      </c>
      <c r="K10">
        <v>552.08666666666659</v>
      </c>
      <c r="M10">
        <v>6098.7788325451602</v>
      </c>
      <c r="N10">
        <v>552.08666666666659</v>
      </c>
      <c r="P10">
        <v>227.2</v>
      </c>
      <c r="Q10">
        <v>552.08666666666659</v>
      </c>
      <c r="S10">
        <v>18.283333333333331</v>
      </c>
      <c r="T10">
        <v>552.08666666666659</v>
      </c>
      <c r="V10">
        <v>19.566666666666666</v>
      </c>
      <c r="W10">
        <v>552.08666666666659</v>
      </c>
      <c r="Y10">
        <v>12.6</v>
      </c>
      <c r="Z10">
        <v>552.08666666666659</v>
      </c>
      <c r="AB10">
        <v>3.8833333333333337</v>
      </c>
      <c r="AC10">
        <v>552.08666666666659</v>
      </c>
      <c r="AE10">
        <v>50.666666666666664</v>
      </c>
      <c r="AF10">
        <v>552.08666666666659</v>
      </c>
      <c r="AH10">
        <v>2.2999999999999998</v>
      </c>
      <c r="AI10">
        <v>552.08666666666659</v>
      </c>
      <c r="AK10">
        <v>164.5</v>
      </c>
      <c r="AL10">
        <v>552.08666666666659</v>
      </c>
      <c r="AN10">
        <v>8.0244444444444447</v>
      </c>
      <c r="AO10">
        <v>552.08666666666659</v>
      </c>
      <c r="AQ10">
        <v>1.9499999999999997</v>
      </c>
      <c r="AR10">
        <v>552.08666666666659</v>
      </c>
      <c r="AT10">
        <v>1.1599999999999999</v>
      </c>
      <c r="AU10">
        <v>552.08666666666659</v>
      </c>
      <c r="AW10">
        <v>3.11</v>
      </c>
      <c r="AX10">
        <v>552.08666666666659</v>
      </c>
      <c r="AZ10">
        <v>1.6834981780322749</v>
      </c>
      <c r="BA10">
        <v>552.08666666666659</v>
      </c>
      <c r="BC10">
        <v>1.71</v>
      </c>
      <c r="BD10">
        <v>552.08666666666659</v>
      </c>
      <c r="BF10">
        <v>12.25</v>
      </c>
      <c r="BG10">
        <v>552.08666666666659</v>
      </c>
      <c r="BI10">
        <v>3.75</v>
      </c>
      <c r="BJ10">
        <v>552.08666666666659</v>
      </c>
      <c r="BL10">
        <v>148.5</v>
      </c>
      <c r="BM10">
        <v>552.08666666666659</v>
      </c>
      <c r="BO10">
        <v>45</v>
      </c>
      <c r="BP10">
        <v>552.08666666666659</v>
      </c>
      <c r="BR10">
        <v>7.95</v>
      </c>
      <c r="BS10">
        <v>552.08666666666659</v>
      </c>
      <c r="BU10">
        <v>69.883333333333326</v>
      </c>
      <c r="BV10">
        <v>6098.7788325451602</v>
      </c>
      <c r="BX10">
        <v>73.033333333333331</v>
      </c>
      <c r="BY10">
        <v>6098.7788325451602</v>
      </c>
      <c r="CA10">
        <v>174.15</v>
      </c>
      <c r="CB10">
        <v>6098.7788325451602</v>
      </c>
      <c r="CD10">
        <v>67.466666666666669</v>
      </c>
      <c r="CE10">
        <v>6098.7788325451602</v>
      </c>
      <c r="CG10">
        <v>17.666666666666664</v>
      </c>
      <c r="CH10">
        <v>6098.7788325451602</v>
      </c>
      <c r="CJ10">
        <v>46.98833333333333</v>
      </c>
      <c r="CK10">
        <v>6098.7788325451602</v>
      </c>
      <c r="CM10">
        <v>14.683333333333334</v>
      </c>
      <c r="CN10">
        <v>6098.7788325451602</v>
      </c>
      <c r="CP10">
        <v>37.6</v>
      </c>
      <c r="CQ10">
        <v>6098.7788325451602</v>
      </c>
      <c r="CS10">
        <v>552.08666666666659</v>
      </c>
      <c r="CT10">
        <v>6098.7788325451602</v>
      </c>
      <c r="CV10">
        <v>6098.7788325451602</v>
      </c>
      <c r="CW10">
        <v>6098.7788325451602</v>
      </c>
      <c r="CY10">
        <v>227.2</v>
      </c>
      <c r="CZ10">
        <v>6098.7788325451602</v>
      </c>
      <c r="DB10">
        <v>18.283333333333331</v>
      </c>
      <c r="DC10">
        <v>6098.7788325451602</v>
      </c>
      <c r="DE10">
        <v>19.566666666666666</v>
      </c>
      <c r="DF10">
        <v>6098.7788325451602</v>
      </c>
      <c r="DH10">
        <v>12.6</v>
      </c>
      <c r="DI10">
        <v>6098.7788325451602</v>
      </c>
      <c r="DK10">
        <v>3.8833333333333337</v>
      </c>
      <c r="DL10">
        <v>6098.7788325451602</v>
      </c>
      <c r="DN10">
        <v>50.666666666666664</v>
      </c>
      <c r="DO10">
        <v>6098.7788325451602</v>
      </c>
      <c r="DQ10">
        <v>2.2999999999999998</v>
      </c>
      <c r="DR10">
        <v>6098.7788325451602</v>
      </c>
      <c r="DT10">
        <v>164.5</v>
      </c>
      <c r="DU10">
        <v>6098.7788325451602</v>
      </c>
      <c r="DW10">
        <v>8.0244444444444447</v>
      </c>
      <c r="DX10">
        <v>6098.7788325451602</v>
      </c>
      <c r="DZ10">
        <v>1.9499999999999997</v>
      </c>
      <c r="EA10">
        <v>6098.7788325451602</v>
      </c>
      <c r="EC10">
        <v>1.1599999999999999</v>
      </c>
      <c r="ED10">
        <v>6098.7788325451602</v>
      </c>
      <c r="EF10">
        <v>3.11</v>
      </c>
      <c r="EG10">
        <v>6098.7788325451602</v>
      </c>
      <c r="EI10">
        <v>1.6834981780322749</v>
      </c>
      <c r="EJ10">
        <v>6098.7788325451602</v>
      </c>
      <c r="EL10">
        <v>1.71</v>
      </c>
      <c r="EM10">
        <v>6098.7788325451602</v>
      </c>
      <c r="EO10">
        <v>12.25</v>
      </c>
      <c r="EP10">
        <v>6098.7788325451602</v>
      </c>
      <c r="ER10">
        <v>3.75</v>
      </c>
      <c r="ES10">
        <v>6098.7788325451602</v>
      </c>
      <c r="EU10">
        <v>148.5</v>
      </c>
      <c r="EV10">
        <v>6098.7788325451602</v>
      </c>
      <c r="EX10">
        <v>45</v>
      </c>
      <c r="EY10">
        <v>6098.7788325451602</v>
      </c>
      <c r="FA10">
        <v>7.95</v>
      </c>
      <c r="FB10">
        <v>6098.7788325451602</v>
      </c>
      <c r="FD10">
        <v>69.883333333333326</v>
      </c>
      <c r="FE10">
        <v>227.2</v>
      </c>
      <c r="FG10">
        <v>73.033333333333331</v>
      </c>
      <c r="FH10">
        <v>227.2</v>
      </c>
      <c r="FJ10">
        <v>174.15</v>
      </c>
      <c r="FK10">
        <v>227.2</v>
      </c>
      <c r="FM10">
        <v>67.466666666666669</v>
      </c>
      <c r="FN10">
        <v>227.2</v>
      </c>
      <c r="FP10">
        <v>17.666666666666664</v>
      </c>
      <c r="FQ10">
        <v>227.2</v>
      </c>
      <c r="FS10">
        <v>46.98833333333333</v>
      </c>
      <c r="FT10">
        <v>227.2</v>
      </c>
      <c r="FV10">
        <v>14.683333333333334</v>
      </c>
      <c r="FW10">
        <v>227.2</v>
      </c>
      <c r="FY10">
        <v>37.6</v>
      </c>
      <c r="FZ10">
        <v>227.2</v>
      </c>
      <c r="GB10">
        <v>552.08666666666659</v>
      </c>
      <c r="GC10">
        <v>227.2</v>
      </c>
      <c r="GE10">
        <v>6098.7788325451602</v>
      </c>
      <c r="GF10">
        <v>227.2</v>
      </c>
      <c r="GH10">
        <v>227.2</v>
      </c>
      <c r="GI10">
        <v>227.2</v>
      </c>
      <c r="GK10">
        <v>18.283333333333331</v>
      </c>
      <c r="GL10">
        <v>227.2</v>
      </c>
      <c r="GN10">
        <v>19.566666666666666</v>
      </c>
      <c r="GO10">
        <v>227.2</v>
      </c>
      <c r="GQ10">
        <v>12.6</v>
      </c>
      <c r="GR10">
        <v>227.2</v>
      </c>
      <c r="GT10">
        <v>3.8833333333333337</v>
      </c>
      <c r="GU10">
        <v>227.2</v>
      </c>
      <c r="GW10">
        <v>50.666666666666664</v>
      </c>
      <c r="GX10">
        <v>227.2</v>
      </c>
      <c r="GZ10">
        <v>2.2999999999999998</v>
      </c>
      <c r="HA10">
        <v>227.2</v>
      </c>
      <c r="HC10">
        <v>164.5</v>
      </c>
      <c r="HD10">
        <v>227.2</v>
      </c>
      <c r="HF10">
        <v>8.0244444444444447</v>
      </c>
      <c r="HG10">
        <v>227.2</v>
      </c>
      <c r="HI10">
        <v>1.9499999999999997</v>
      </c>
      <c r="HJ10">
        <v>227.2</v>
      </c>
      <c r="HL10">
        <v>1.1599999999999999</v>
      </c>
      <c r="HM10">
        <v>227.2</v>
      </c>
      <c r="HO10">
        <v>3.11</v>
      </c>
      <c r="HP10">
        <v>227.2</v>
      </c>
      <c r="HR10">
        <v>1.6834981780322749</v>
      </c>
      <c r="HS10">
        <v>227.2</v>
      </c>
      <c r="HU10">
        <v>1.71</v>
      </c>
      <c r="HV10">
        <v>227.2</v>
      </c>
      <c r="HX10">
        <v>12.25</v>
      </c>
      <c r="HY10">
        <v>227.2</v>
      </c>
      <c r="IA10">
        <v>3.75</v>
      </c>
      <c r="IB10">
        <v>227.2</v>
      </c>
    </row>
    <row r="11" spans="1:236" x14ac:dyDescent="0.45">
      <c r="A11">
        <v>46.303333333333327</v>
      </c>
      <c r="B11">
        <v>692.18833333333328</v>
      </c>
      <c r="D11">
        <v>17.216666666666669</v>
      </c>
      <c r="E11">
        <v>692.18833333333328</v>
      </c>
      <c r="G11">
        <v>40.216666666666669</v>
      </c>
      <c r="H11">
        <v>692.18833333333328</v>
      </c>
      <c r="J11">
        <v>692.18833333333328</v>
      </c>
      <c r="K11">
        <v>692.18833333333328</v>
      </c>
      <c r="M11">
        <v>8214</v>
      </c>
      <c r="N11">
        <v>692.18833333333328</v>
      </c>
      <c r="P11">
        <v>283.9666666666667</v>
      </c>
      <c r="Q11">
        <v>692.18833333333328</v>
      </c>
      <c r="S11">
        <v>24.433333333333334</v>
      </c>
      <c r="T11">
        <v>692.18833333333328</v>
      </c>
      <c r="V11">
        <v>25.4</v>
      </c>
      <c r="W11">
        <v>692.18833333333328</v>
      </c>
      <c r="Y11">
        <v>12.283333333333333</v>
      </c>
      <c r="Z11">
        <v>692.18833333333328</v>
      </c>
      <c r="AB11">
        <v>4.4666666666666668</v>
      </c>
      <c r="AC11">
        <v>692.18833333333328</v>
      </c>
      <c r="AE11">
        <v>47.8</v>
      </c>
      <c r="AF11">
        <v>692.18833333333328</v>
      </c>
      <c r="AH11">
        <v>3.55</v>
      </c>
      <c r="AI11">
        <v>692.18833333333328</v>
      </c>
      <c r="AK11">
        <v>294</v>
      </c>
      <c r="AL11">
        <v>692.18833333333328</v>
      </c>
      <c r="AN11">
        <v>6.871164021164021</v>
      </c>
      <c r="AO11">
        <v>692.18833333333328</v>
      </c>
      <c r="AQ11">
        <v>2.62</v>
      </c>
      <c r="AR11">
        <v>692.18833333333328</v>
      </c>
      <c r="AT11">
        <v>1.58</v>
      </c>
      <c r="AU11">
        <v>692.18833333333328</v>
      </c>
      <c r="AW11">
        <v>4.2</v>
      </c>
      <c r="AX11">
        <v>692.18833333333328</v>
      </c>
      <c r="AZ11">
        <v>1.6576121794871792</v>
      </c>
      <c r="BA11">
        <v>692.18833333333328</v>
      </c>
      <c r="BC11">
        <v>1.7549999999999999</v>
      </c>
      <c r="BD11">
        <v>692.18833333333328</v>
      </c>
      <c r="BF11">
        <v>8.1</v>
      </c>
      <c r="BG11">
        <v>692.18833333333328</v>
      </c>
      <c r="BI11">
        <v>2.9</v>
      </c>
      <c r="BJ11">
        <v>692.18833333333328</v>
      </c>
      <c r="BL11">
        <v>145.5</v>
      </c>
      <c r="BM11">
        <v>692.18833333333328</v>
      </c>
      <c r="BO11">
        <v>39.5</v>
      </c>
      <c r="BP11">
        <v>692.18833333333328</v>
      </c>
      <c r="BR11">
        <v>6.15</v>
      </c>
      <c r="BS11">
        <v>692.18833333333328</v>
      </c>
      <c r="BU11">
        <v>61.766666666666666</v>
      </c>
      <c r="BV11">
        <v>8214</v>
      </c>
      <c r="BX11">
        <v>64.599999999999994</v>
      </c>
      <c r="BY11">
        <v>8214</v>
      </c>
      <c r="CA11">
        <v>164.65</v>
      </c>
      <c r="CB11">
        <v>8214</v>
      </c>
      <c r="CD11">
        <v>71.266666666666666</v>
      </c>
      <c r="CE11">
        <v>8214</v>
      </c>
      <c r="CG11">
        <v>18.216666666666669</v>
      </c>
      <c r="CH11">
        <v>8214</v>
      </c>
      <c r="CJ11">
        <v>46.303333333333327</v>
      </c>
      <c r="CK11">
        <v>8214</v>
      </c>
      <c r="CM11">
        <v>17.216666666666669</v>
      </c>
      <c r="CN11">
        <v>8214</v>
      </c>
      <c r="CP11">
        <v>40.216666666666669</v>
      </c>
      <c r="CQ11">
        <v>8214</v>
      </c>
      <c r="CS11">
        <v>692.18833333333328</v>
      </c>
      <c r="CT11">
        <v>8214</v>
      </c>
      <c r="CV11">
        <v>8214</v>
      </c>
      <c r="CW11">
        <v>8214</v>
      </c>
      <c r="CY11">
        <v>283.9666666666667</v>
      </c>
      <c r="CZ11">
        <v>8214</v>
      </c>
      <c r="DB11">
        <v>24.433333333333334</v>
      </c>
      <c r="DC11">
        <v>8214</v>
      </c>
      <c r="DE11">
        <v>25.4</v>
      </c>
      <c r="DF11">
        <v>8214</v>
      </c>
      <c r="DH11">
        <v>12.283333333333333</v>
      </c>
      <c r="DI11">
        <v>8214</v>
      </c>
      <c r="DK11">
        <v>4.4666666666666668</v>
      </c>
      <c r="DL11">
        <v>8214</v>
      </c>
      <c r="DN11">
        <v>47.8</v>
      </c>
      <c r="DO11">
        <v>8214</v>
      </c>
      <c r="DQ11">
        <v>3.55</v>
      </c>
      <c r="DR11">
        <v>8214</v>
      </c>
      <c r="DT11">
        <v>294</v>
      </c>
      <c r="DU11">
        <v>8214</v>
      </c>
      <c r="DW11">
        <v>6.871164021164021</v>
      </c>
      <c r="DX11">
        <v>8214</v>
      </c>
      <c r="DZ11">
        <v>2.62</v>
      </c>
      <c r="EA11">
        <v>8214</v>
      </c>
      <c r="EC11">
        <v>1.58</v>
      </c>
      <c r="ED11">
        <v>8214</v>
      </c>
      <c r="EF11">
        <v>4.2</v>
      </c>
      <c r="EG11">
        <v>8214</v>
      </c>
      <c r="EI11">
        <v>1.6576121794871792</v>
      </c>
      <c r="EJ11">
        <v>8214</v>
      </c>
      <c r="EL11">
        <v>1.7549999999999999</v>
      </c>
      <c r="EM11">
        <v>8214</v>
      </c>
      <c r="EO11">
        <v>8.1</v>
      </c>
      <c r="EP11">
        <v>8214</v>
      </c>
      <c r="ER11">
        <v>2.9</v>
      </c>
      <c r="ES11">
        <v>8214</v>
      </c>
      <c r="EU11">
        <v>145.5</v>
      </c>
      <c r="EV11">
        <v>8214</v>
      </c>
      <c r="EX11">
        <v>39.5</v>
      </c>
      <c r="EY11">
        <v>8214</v>
      </c>
      <c r="FA11">
        <v>6.15</v>
      </c>
      <c r="FB11">
        <v>8214</v>
      </c>
      <c r="FD11">
        <v>61.766666666666666</v>
      </c>
      <c r="FE11">
        <v>283.9666666666667</v>
      </c>
      <c r="FG11">
        <v>64.599999999999994</v>
      </c>
      <c r="FH11">
        <v>283.9666666666667</v>
      </c>
      <c r="FJ11">
        <v>164.65</v>
      </c>
      <c r="FK11">
        <v>283.9666666666667</v>
      </c>
      <c r="FM11">
        <v>71.266666666666666</v>
      </c>
      <c r="FN11">
        <v>283.9666666666667</v>
      </c>
      <c r="FP11">
        <v>18.216666666666669</v>
      </c>
      <c r="FQ11">
        <v>283.9666666666667</v>
      </c>
      <c r="FS11">
        <v>46.303333333333327</v>
      </c>
      <c r="FT11">
        <v>283.9666666666667</v>
      </c>
      <c r="FV11">
        <v>17.216666666666669</v>
      </c>
      <c r="FW11">
        <v>283.9666666666667</v>
      </c>
      <c r="FY11">
        <v>40.216666666666669</v>
      </c>
      <c r="FZ11">
        <v>283.9666666666667</v>
      </c>
      <c r="GB11">
        <v>692.18833333333328</v>
      </c>
      <c r="GC11">
        <v>283.9666666666667</v>
      </c>
      <c r="GE11">
        <v>8214</v>
      </c>
      <c r="GF11">
        <v>283.9666666666667</v>
      </c>
      <c r="GH11">
        <v>283.9666666666667</v>
      </c>
      <c r="GI11">
        <v>283.9666666666667</v>
      </c>
      <c r="GK11">
        <v>24.433333333333334</v>
      </c>
      <c r="GL11">
        <v>283.9666666666667</v>
      </c>
      <c r="GN11">
        <v>25.4</v>
      </c>
      <c r="GO11">
        <v>283.9666666666667</v>
      </c>
      <c r="GQ11">
        <v>12.283333333333333</v>
      </c>
      <c r="GR11">
        <v>283.9666666666667</v>
      </c>
      <c r="GT11">
        <v>4.4666666666666668</v>
      </c>
      <c r="GU11">
        <v>283.9666666666667</v>
      </c>
      <c r="GW11">
        <v>47.8</v>
      </c>
      <c r="GX11">
        <v>283.9666666666667</v>
      </c>
      <c r="GZ11">
        <v>3.55</v>
      </c>
      <c r="HA11">
        <v>283.9666666666667</v>
      </c>
      <c r="HC11">
        <v>294</v>
      </c>
      <c r="HD11">
        <v>283.9666666666667</v>
      </c>
      <c r="HF11">
        <v>6.871164021164021</v>
      </c>
      <c r="HG11">
        <v>283.9666666666667</v>
      </c>
      <c r="HI11">
        <v>2.62</v>
      </c>
      <c r="HJ11">
        <v>283.9666666666667</v>
      </c>
      <c r="HL11">
        <v>1.58</v>
      </c>
      <c r="HM11">
        <v>283.9666666666667</v>
      </c>
      <c r="HO11">
        <v>4.2</v>
      </c>
      <c r="HP11">
        <v>283.9666666666667</v>
      </c>
      <c r="HR11">
        <v>1.6576121794871792</v>
      </c>
      <c r="HS11">
        <v>283.9666666666667</v>
      </c>
      <c r="HU11">
        <v>1.7549999999999999</v>
      </c>
      <c r="HV11">
        <v>283.9666666666667</v>
      </c>
      <c r="HX11">
        <v>8.1</v>
      </c>
      <c r="HY11">
        <v>283.9666666666667</v>
      </c>
      <c r="IA11">
        <v>2.9</v>
      </c>
      <c r="IB11">
        <v>283.9666666666667</v>
      </c>
    </row>
    <row r="12" spans="1:236" x14ac:dyDescent="0.45">
      <c r="A12">
        <v>45.25</v>
      </c>
      <c r="B12">
        <v>617.27</v>
      </c>
      <c r="D12">
        <v>17.899999999999999</v>
      </c>
      <c r="E12">
        <v>617.27</v>
      </c>
      <c r="G12">
        <v>34.483333333333334</v>
      </c>
      <c r="H12">
        <v>617.27</v>
      </c>
      <c r="J12">
        <v>617.27</v>
      </c>
      <c r="K12">
        <v>617.27</v>
      </c>
      <c r="M12">
        <v>7965</v>
      </c>
      <c r="N12">
        <v>617.27</v>
      </c>
      <c r="P12">
        <v>331.36666666666667</v>
      </c>
      <c r="Q12">
        <v>617.27</v>
      </c>
      <c r="S12">
        <v>27.05</v>
      </c>
      <c r="T12">
        <v>617.27</v>
      </c>
      <c r="V12">
        <v>30.05</v>
      </c>
      <c r="W12">
        <v>617.27</v>
      </c>
      <c r="Y12">
        <v>11.916666666666666</v>
      </c>
      <c r="Z12">
        <v>617.27</v>
      </c>
      <c r="AB12">
        <v>4.1999999999999993</v>
      </c>
      <c r="AC12">
        <v>617.27</v>
      </c>
      <c r="AE12">
        <v>47.75</v>
      </c>
      <c r="AF12">
        <v>617.27</v>
      </c>
      <c r="AH12">
        <v>3.6</v>
      </c>
      <c r="AI12">
        <v>617.27</v>
      </c>
      <c r="AK12">
        <v>309</v>
      </c>
      <c r="AL12">
        <v>617.27</v>
      </c>
      <c r="AN12">
        <v>7.5138888888888893</v>
      </c>
      <c r="AO12">
        <v>617.27</v>
      </c>
      <c r="AQ12">
        <v>2.7199999999999998</v>
      </c>
      <c r="AR12">
        <v>617.27</v>
      </c>
      <c r="AT12">
        <v>1.62</v>
      </c>
      <c r="AU12">
        <v>617.27</v>
      </c>
      <c r="AW12">
        <v>4.34</v>
      </c>
      <c r="AX12">
        <v>617.27</v>
      </c>
      <c r="AZ12">
        <v>1.6790123456790123</v>
      </c>
      <c r="BA12">
        <v>617.27</v>
      </c>
      <c r="BC12">
        <v>1.76</v>
      </c>
      <c r="BD12">
        <v>617.27</v>
      </c>
      <c r="BF12">
        <v>9.9</v>
      </c>
      <c r="BG12">
        <v>617.27</v>
      </c>
      <c r="BI12">
        <v>2.5499999999999998</v>
      </c>
      <c r="BJ12">
        <v>617.27</v>
      </c>
      <c r="BL12">
        <v>130.5</v>
      </c>
      <c r="BM12">
        <v>617.27</v>
      </c>
      <c r="BO12">
        <v>42.5</v>
      </c>
      <c r="BP12">
        <v>617.27</v>
      </c>
      <c r="BR12">
        <v>7.3</v>
      </c>
      <c r="BS12">
        <v>617.27</v>
      </c>
      <c r="BU12">
        <v>62.816666666666663</v>
      </c>
      <c r="BV12">
        <v>7965</v>
      </c>
      <c r="BX12">
        <v>65.816666666666663</v>
      </c>
      <c r="BY12">
        <v>7965</v>
      </c>
      <c r="CA12">
        <v>167.73333333333335</v>
      </c>
      <c r="CB12">
        <v>7965</v>
      </c>
      <c r="CD12">
        <v>78.216666666666669</v>
      </c>
      <c r="CE12">
        <v>7965</v>
      </c>
      <c r="CG12">
        <v>19.483333333333334</v>
      </c>
      <c r="CH12">
        <v>7965</v>
      </c>
      <c r="CJ12">
        <v>45.25</v>
      </c>
      <c r="CK12">
        <v>7965</v>
      </c>
      <c r="CM12">
        <v>17.899999999999999</v>
      </c>
      <c r="CN12">
        <v>7965</v>
      </c>
      <c r="CP12">
        <v>34.483333333333334</v>
      </c>
      <c r="CQ12">
        <v>7965</v>
      </c>
      <c r="CS12">
        <v>617.27</v>
      </c>
      <c r="CT12">
        <v>7965</v>
      </c>
      <c r="CV12">
        <v>7965</v>
      </c>
      <c r="CW12">
        <v>7965</v>
      </c>
      <c r="CY12">
        <v>331.36666666666667</v>
      </c>
      <c r="CZ12">
        <v>7965</v>
      </c>
      <c r="DB12">
        <v>27.05</v>
      </c>
      <c r="DC12">
        <v>7965</v>
      </c>
      <c r="DE12">
        <v>30.05</v>
      </c>
      <c r="DF12">
        <v>7965</v>
      </c>
      <c r="DH12">
        <v>11.916666666666666</v>
      </c>
      <c r="DI12">
        <v>7965</v>
      </c>
      <c r="DK12">
        <v>4.1999999999999993</v>
      </c>
      <c r="DL12">
        <v>7965</v>
      </c>
      <c r="DN12">
        <v>47.75</v>
      </c>
      <c r="DO12">
        <v>7965</v>
      </c>
      <c r="DQ12">
        <v>3.6</v>
      </c>
      <c r="DR12">
        <v>7965</v>
      </c>
      <c r="DT12">
        <v>309</v>
      </c>
      <c r="DU12">
        <v>7965</v>
      </c>
      <c r="DW12">
        <v>7.5138888888888893</v>
      </c>
      <c r="DX12">
        <v>7965</v>
      </c>
      <c r="DZ12">
        <v>2.7199999999999998</v>
      </c>
      <c r="EA12">
        <v>7965</v>
      </c>
      <c r="EC12">
        <v>1.62</v>
      </c>
      <c r="ED12">
        <v>7965</v>
      </c>
      <c r="EF12">
        <v>4.34</v>
      </c>
      <c r="EG12">
        <v>7965</v>
      </c>
      <c r="EI12">
        <v>1.6790123456790123</v>
      </c>
      <c r="EJ12">
        <v>7965</v>
      </c>
      <c r="EL12">
        <v>1.76</v>
      </c>
      <c r="EM12">
        <v>7965</v>
      </c>
      <c r="EO12">
        <v>9.9</v>
      </c>
      <c r="EP12">
        <v>7965</v>
      </c>
      <c r="ER12">
        <v>2.5499999999999998</v>
      </c>
      <c r="ES12">
        <v>7965</v>
      </c>
      <c r="EU12">
        <v>130.5</v>
      </c>
      <c r="EV12">
        <v>7965</v>
      </c>
      <c r="EX12">
        <v>42.5</v>
      </c>
      <c r="EY12">
        <v>7965</v>
      </c>
      <c r="FA12">
        <v>7.3</v>
      </c>
      <c r="FB12">
        <v>7965</v>
      </c>
      <c r="FD12">
        <v>62.816666666666663</v>
      </c>
      <c r="FE12">
        <v>331.36666666666667</v>
      </c>
      <c r="FG12">
        <v>65.816666666666663</v>
      </c>
      <c r="FH12">
        <v>331.36666666666667</v>
      </c>
      <c r="FJ12">
        <v>167.73333333333335</v>
      </c>
      <c r="FK12">
        <v>331.36666666666667</v>
      </c>
      <c r="FM12">
        <v>78.216666666666669</v>
      </c>
      <c r="FN12">
        <v>331.36666666666667</v>
      </c>
      <c r="FP12">
        <v>19.483333333333334</v>
      </c>
      <c r="FQ12">
        <v>331.36666666666667</v>
      </c>
      <c r="FS12">
        <v>45.25</v>
      </c>
      <c r="FT12">
        <v>331.36666666666667</v>
      </c>
      <c r="FV12">
        <v>17.899999999999999</v>
      </c>
      <c r="FW12">
        <v>331.36666666666667</v>
      </c>
      <c r="FY12">
        <v>34.483333333333334</v>
      </c>
      <c r="FZ12">
        <v>331.36666666666667</v>
      </c>
      <c r="GB12">
        <v>617.27</v>
      </c>
      <c r="GC12">
        <v>331.36666666666667</v>
      </c>
      <c r="GE12">
        <v>7965</v>
      </c>
      <c r="GF12">
        <v>331.36666666666667</v>
      </c>
      <c r="GH12">
        <v>331.36666666666667</v>
      </c>
      <c r="GI12">
        <v>331.36666666666667</v>
      </c>
      <c r="GK12">
        <v>27.05</v>
      </c>
      <c r="GL12">
        <v>331.36666666666667</v>
      </c>
      <c r="GN12">
        <v>30.05</v>
      </c>
      <c r="GO12">
        <v>331.36666666666667</v>
      </c>
      <c r="GQ12">
        <v>11.916666666666666</v>
      </c>
      <c r="GR12">
        <v>331.36666666666667</v>
      </c>
      <c r="GT12">
        <v>4.1999999999999993</v>
      </c>
      <c r="GU12">
        <v>331.36666666666667</v>
      </c>
      <c r="GW12">
        <v>47.75</v>
      </c>
      <c r="GX12">
        <v>331.36666666666667</v>
      </c>
      <c r="GZ12">
        <v>3.6</v>
      </c>
      <c r="HA12">
        <v>331.36666666666667</v>
      </c>
      <c r="HC12">
        <v>309</v>
      </c>
      <c r="HD12">
        <v>331.36666666666667</v>
      </c>
      <c r="HF12">
        <v>7.5138888888888893</v>
      </c>
      <c r="HG12">
        <v>331.36666666666667</v>
      </c>
      <c r="HI12">
        <v>2.7199999999999998</v>
      </c>
      <c r="HJ12">
        <v>331.36666666666667</v>
      </c>
      <c r="HL12">
        <v>1.62</v>
      </c>
      <c r="HM12">
        <v>331.36666666666667</v>
      </c>
      <c r="HO12">
        <v>4.34</v>
      </c>
      <c r="HP12">
        <v>331.36666666666667</v>
      </c>
      <c r="HR12">
        <v>1.6790123456790123</v>
      </c>
      <c r="HS12">
        <v>331.36666666666667</v>
      </c>
      <c r="HU12">
        <v>1.76</v>
      </c>
      <c r="HV12">
        <v>331.36666666666667</v>
      </c>
      <c r="HX12">
        <v>9.9</v>
      </c>
      <c r="HY12">
        <v>331.36666666666667</v>
      </c>
      <c r="IA12">
        <v>2.5499999999999998</v>
      </c>
      <c r="IB12">
        <v>331.36666666666667</v>
      </c>
    </row>
    <row r="13" spans="1:236" x14ac:dyDescent="0.45">
      <c r="A13">
        <v>45.65</v>
      </c>
      <c r="B13">
        <v>741.83333333333326</v>
      </c>
      <c r="D13">
        <v>17.100000000000001</v>
      </c>
      <c r="E13">
        <v>741.83333333333326</v>
      </c>
      <c r="G13">
        <v>42.166666666666671</v>
      </c>
      <c r="H13">
        <v>741.83333333333326</v>
      </c>
      <c r="J13">
        <v>741.83333333333326</v>
      </c>
      <c r="K13">
        <v>741.83333333333326</v>
      </c>
      <c r="M13">
        <v>6795</v>
      </c>
      <c r="N13">
        <v>741.83333333333326</v>
      </c>
      <c r="P13">
        <v>353.8</v>
      </c>
      <c r="Q13">
        <v>741.83333333333326</v>
      </c>
      <c r="S13">
        <v>22</v>
      </c>
      <c r="T13">
        <v>741.83333333333326</v>
      </c>
      <c r="V13">
        <v>21.8</v>
      </c>
      <c r="W13">
        <v>741.83333333333326</v>
      </c>
      <c r="Y13">
        <v>12.9</v>
      </c>
      <c r="Z13">
        <v>741.83333333333326</v>
      </c>
      <c r="AB13">
        <v>4.3000000000000007</v>
      </c>
      <c r="AC13">
        <v>741.83333333333326</v>
      </c>
      <c r="AE13">
        <v>47.966666666666669</v>
      </c>
      <c r="AF13">
        <v>741.83333333333326</v>
      </c>
      <c r="AH13">
        <v>3.2</v>
      </c>
      <c r="AI13">
        <v>741.83333333333326</v>
      </c>
      <c r="AK13">
        <v>254.5</v>
      </c>
      <c r="AL13">
        <v>741.83333333333326</v>
      </c>
      <c r="AN13">
        <v>6.8921568627450984</v>
      </c>
      <c r="AO13">
        <v>741.83333333333326</v>
      </c>
      <c r="AQ13">
        <v>2.0300000000000002</v>
      </c>
      <c r="AR13">
        <v>741.83333333333326</v>
      </c>
      <c r="AT13">
        <v>1.2</v>
      </c>
      <c r="AU13">
        <v>741.83333333333326</v>
      </c>
      <c r="AW13">
        <v>3.23</v>
      </c>
      <c r="AX13">
        <v>741.83333333333326</v>
      </c>
      <c r="AZ13">
        <v>1.6954949944382647</v>
      </c>
      <c r="BA13">
        <v>741.83333333333326</v>
      </c>
      <c r="BC13">
        <v>1.415</v>
      </c>
      <c r="BD13">
        <v>741.83333333333326</v>
      </c>
      <c r="BF13">
        <v>8.6</v>
      </c>
      <c r="BG13">
        <v>741.83333333333326</v>
      </c>
      <c r="BI13">
        <v>2.4</v>
      </c>
      <c r="BJ13">
        <v>741.83333333333326</v>
      </c>
      <c r="BL13">
        <v>136.5</v>
      </c>
      <c r="BM13">
        <v>741.83333333333326</v>
      </c>
      <c r="BO13">
        <v>40</v>
      </c>
      <c r="BP13">
        <v>741.83333333333326</v>
      </c>
      <c r="BR13">
        <v>6.3</v>
      </c>
      <c r="BS13">
        <v>741.83333333333326</v>
      </c>
      <c r="BU13">
        <v>60.483333333333334</v>
      </c>
      <c r="BV13">
        <v>6795</v>
      </c>
      <c r="BX13">
        <v>63.483333333333334</v>
      </c>
      <c r="BY13">
        <v>6795</v>
      </c>
      <c r="CA13">
        <v>150.81666666666666</v>
      </c>
      <c r="CB13">
        <v>6795</v>
      </c>
      <c r="CD13">
        <v>74.166666666666657</v>
      </c>
      <c r="CE13">
        <v>6795</v>
      </c>
      <c r="CG13">
        <v>18.899999999999999</v>
      </c>
      <c r="CH13">
        <v>6795</v>
      </c>
      <c r="CJ13">
        <v>45.65</v>
      </c>
      <c r="CK13">
        <v>6795</v>
      </c>
      <c r="CM13">
        <v>17.100000000000001</v>
      </c>
      <c r="CN13">
        <v>6795</v>
      </c>
      <c r="CP13">
        <v>42.166666666666671</v>
      </c>
      <c r="CQ13">
        <v>6795</v>
      </c>
      <c r="CS13">
        <v>741.83333333333326</v>
      </c>
      <c r="CT13">
        <v>6795</v>
      </c>
      <c r="CV13">
        <v>6795</v>
      </c>
      <c r="CW13">
        <v>6795</v>
      </c>
      <c r="CY13">
        <v>353.8</v>
      </c>
      <c r="CZ13">
        <v>6795</v>
      </c>
      <c r="DB13">
        <v>22</v>
      </c>
      <c r="DC13">
        <v>6795</v>
      </c>
      <c r="DE13">
        <v>21.8</v>
      </c>
      <c r="DF13">
        <v>6795</v>
      </c>
      <c r="DH13">
        <v>12.9</v>
      </c>
      <c r="DI13">
        <v>6795</v>
      </c>
      <c r="DK13">
        <v>4.3000000000000007</v>
      </c>
      <c r="DL13">
        <v>6795</v>
      </c>
      <c r="DN13">
        <v>47.966666666666669</v>
      </c>
      <c r="DO13">
        <v>6795</v>
      </c>
      <c r="DQ13">
        <v>3.2</v>
      </c>
      <c r="DR13">
        <v>6795</v>
      </c>
      <c r="DT13">
        <v>254.5</v>
      </c>
      <c r="DU13">
        <v>6795</v>
      </c>
      <c r="DW13">
        <v>6.8921568627450984</v>
      </c>
      <c r="DX13">
        <v>6795</v>
      </c>
      <c r="DZ13">
        <v>2.0300000000000002</v>
      </c>
      <c r="EA13">
        <v>6795</v>
      </c>
      <c r="EC13">
        <v>1.2</v>
      </c>
      <c r="ED13">
        <v>6795</v>
      </c>
      <c r="EF13">
        <v>3.23</v>
      </c>
      <c r="EG13">
        <v>6795</v>
      </c>
      <c r="EI13">
        <v>1.6954949944382647</v>
      </c>
      <c r="EJ13">
        <v>6795</v>
      </c>
      <c r="EL13">
        <v>1.415</v>
      </c>
      <c r="EM13">
        <v>6795</v>
      </c>
      <c r="EO13">
        <v>8.6</v>
      </c>
      <c r="EP13">
        <v>6795</v>
      </c>
      <c r="ER13">
        <v>2.4</v>
      </c>
      <c r="ES13">
        <v>6795</v>
      </c>
      <c r="EU13">
        <v>136.5</v>
      </c>
      <c r="EV13">
        <v>6795</v>
      </c>
      <c r="EX13">
        <v>40</v>
      </c>
      <c r="EY13">
        <v>6795</v>
      </c>
      <c r="FA13">
        <v>6.3</v>
      </c>
      <c r="FB13">
        <v>6795</v>
      </c>
      <c r="FD13">
        <v>60.483333333333334</v>
      </c>
      <c r="FE13">
        <v>353.8</v>
      </c>
      <c r="FG13">
        <v>63.483333333333334</v>
      </c>
      <c r="FH13">
        <v>353.8</v>
      </c>
      <c r="FJ13">
        <v>150.81666666666666</v>
      </c>
      <c r="FK13">
        <v>353.8</v>
      </c>
      <c r="FM13">
        <v>74.166666666666657</v>
      </c>
      <c r="FN13">
        <v>353.8</v>
      </c>
      <c r="FP13">
        <v>18.899999999999999</v>
      </c>
      <c r="FQ13">
        <v>353.8</v>
      </c>
      <c r="FS13">
        <v>45.65</v>
      </c>
      <c r="FT13">
        <v>353.8</v>
      </c>
      <c r="FV13">
        <v>17.100000000000001</v>
      </c>
      <c r="FW13">
        <v>353.8</v>
      </c>
      <c r="FY13">
        <v>42.166666666666671</v>
      </c>
      <c r="FZ13">
        <v>353.8</v>
      </c>
      <c r="GB13">
        <v>741.83333333333326</v>
      </c>
      <c r="GC13">
        <v>353.8</v>
      </c>
      <c r="GE13">
        <v>6795</v>
      </c>
      <c r="GF13">
        <v>353.8</v>
      </c>
      <c r="GH13">
        <v>353.8</v>
      </c>
      <c r="GI13">
        <v>353.8</v>
      </c>
      <c r="GK13">
        <v>22</v>
      </c>
      <c r="GL13">
        <v>353.8</v>
      </c>
      <c r="GN13">
        <v>21.8</v>
      </c>
      <c r="GO13">
        <v>353.8</v>
      </c>
      <c r="GQ13">
        <v>12.9</v>
      </c>
      <c r="GR13">
        <v>353.8</v>
      </c>
      <c r="GT13">
        <v>4.3000000000000007</v>
      </c>
      <c r="GU13">
        <v>353.8</v>
      </c>
      <c r="GW13">
        <v>47.966666666666669</v>
      </c>
      <c r="GX13">
        <v>353.8</v>
      </c>
      <c r="GZ13">
        <v>3.2</v>
      </c>
      <c r="HA13">
        <v>353.8</v>
      </c>
      <c r="HC13">
        <v>254.5</v>
      </c>
      <c r="HD13">
        <v>353.8</v>
      </c>
      <c r="HF13">
        <v>6.8921568627450984</v>
      </c>
      <c r="HG13">
        <v>353.8</v>
      </c>
      <c r="HI13">
        <v>2.0300000000000002</v>
      </c>
      <c r="HJ13">
        <v>353.8</v>
      </c>
      <c r="HL13">
        <v>1.2</v>
      </c>
      <c r="HM13">
        <v>353.8</v>
      </c>
      <c r="HO13">
        <v>3.23</v>
      </c>
      <c r="HP13">
        <v>353.8</v>
      </c>
      <c r="HR13">
        <v>1.6954949944382647</v>
      </c>
      <c r="HS13">
        <v>353.8</v>
      </c>
      <c r="HU13">
        <v>1.415</v>
      </c>
      <c r="HV13">
        <v>353.8</v>
      </c>
      <c r="HX13">
        <v>8.6</v>
      </c>
      <c r="HY13">
        <v>353.8</v>
      </c>
      <c r="IA13">
        <v>2.4</v>
      </c>
      <c r="IB13">
        <v>353.8</v>
      </c>
    </row>
    <row r="14" spans="1:236" x14ac:dyDescent="0.45">
      <c r="A14">
        <v>46.453333333333333</v>
      </c>
      <c r="B14">
        <v>541.05333333333328</v>
      </c>
      <c r="D14">
        <v>14.05</v>
      </c>
      <c r="E14">
        <v>541.05333333333328</v>
      </c>
      <c r="G14">
        <v>38.533333333333331</v>
      </c>
      <c r="H14">
        <v>541.05333333333328</v>
      </c>
      <c r="J14">
        <v>541.05333333333328</v>
      </c>
      <c r="K14">
        <v>541.05333333333328</v>
      </c>
      <c r="M14">
        <v>6844</v>
      </c>
      <c r="N14">
        <v>541.05333333333328</v>
      </c>
      <c r="P14">
        <v>326.78333333333336</v>
      </c>
      <c r="Q14">
        <v>541.05333333333328</v>
      </c>
      <c r="S14">
        <v>20.399999999999999</v>
      </c>
      <c r="T14">
        <v>541.05333333333328</v>
      </c>
      <c r="V14">
        <v>23.283333333333331</v>
      </c>
      <c r="W14">
        <v>541.05333333333328</v>
      </c>
      <c r="Y14">
        <v>13.5</v>
      </c>
      <c r="Z14">
        <v>541.05333333333328</v>
      </c>
      <c r="AB14">
        <v>4.7666666666666666</v>
      </c>
      <c r="AC14">
        <v>541.05333333333328</v>
      </c>
      <c r="AE14">
        <v>43.983333333333334</v>
      </c>
      <c r="AF14">
        <v>541.05333333333328</v>
      </c>
      <c r="AH14">
        <v>3.15</v>
      </c>
      <c r="AI14">
        <v>541.05333333333328</v>
      </c>
      <c r="AK14">
        <v>291.5</v>
      </c>
      <c r="AL14">
        <v>541.05333333333328</v>
      </c>
      <c r="AN14">
        <v>6.4892857142857148</v>
      </c>
      <c r="AO14">
        <v>541.05333333333328</v>
      </c>
      <c r="AQ14">
        <v>2.0599999999999996</v>
      </c>
      <c r="AR14">
        <v>541.05333333333328</v>
      </c>
      <c r="AT14">
        <v>1.05</v>
      </c>
      <c r="AU14">
        <v>541.05333333333328</v>
      </c>
      <c r="AW14">
        <v>3.11</v>
      </c>
      <c r="AX14">
        <v>541.05333333333328</v>
      </c>
      <c r="AZ14">
        <v>1.9677272727272725</v>
      </c>
      <c r="BA14">
        <v>541.05333333333328</v>
      </c>
      <c r="BC14">
        <v>1.45</v>
      </c>
      <c r="BD14">
        <v>541.05333333333328</v>
      </c>
      <c r="BF14">
        <v>8.1</v>
      </c>
      <c r="BG14">
        <v>541.05333333333328</v>
      </c>
      <c r="BI14">
        <v>2.1</v>
      </c>
      <c r="BJ14">
        <v>541.05333333333328</v>
      </c>
      <c r="BL14">
        <v>143</v>
      </c>
      <c r="BM14">
        <v>541.05333333333328</v>
      </c>
      <c r="BO14">
        <v>34.5</v>
      </c>
      <c r="BP14">
        <v>541.05333333333328</v>
      </c>
      <c r="BR14">
        <v>6</v>
      </c>
      <c r="BS14">
        <v>541.05333333333328</v>
      </c>
      <c r="BU14">
        <v>64.166666666666657</v>
      </c>
      <c r="BV14">
        <v>6844</v>
      </c>
      <c r="BX14">
        <v>67.166666666666657</v>
      </c>
      <c r="BY14">
        <v>6844</v>
      </c>
      <c r="CA14">
        <v>139.78333333333333</v>
      </c>
      <c r="CB14">
        <v>6844</v>
      </c>
      <c r="CD14">
        <v>85.833333333333343</v>
      </c>
      <c r="CE14">
        <v>6844</v>
      </c>
      <c r="CG14">
        <v>18.583333333333336</v>
      </c>
      <c r="CH14">
        <v>6844</v>
      </c>
      <c r="CJ14">
        <v>46.453333333333333</v>
      </c>
      <c r="CK14">
        <v>6844</v>
      </c>
      <c r="CM14">
        <v>14.05</v>
      </c>
      <c r="CN14">
        <v>6844</v>
      </c>
      <c r="CP14">
        <v>38.533333333333331</v>
      </c>
      <c r="CQ14">
        <v>6844</v>
      </c>
      <c r="CS14">
        <v>541.05333333333328</v>
      </c>
      <c r="CT14">
        <v>6844</v>
      </c>
      <c r="CV14">
        <v>6844</v>
      </c>
      <c r="CW14">
        <v>6844</v>
      </c>
      <c r="CY14">
        <v>326.78333333333336</v>
      </c>
      <c r="CZ14">
        <v>6844</v>
      </c>
      <c r="DB14">
        <v>20.399999999999999</v>
      </c>
      <c r="DC14">
        <v>6844</v>
      </c>
      <c r="DE14">
        <v>23.283333333333331</v>
      </c>
      <c r="DF14">
        <v>6844</v>
      </c>
      <c r="DH14">
        <v>13.5</v>
      </c>
      <c r="DI14">
        <v>6844</v>
      </c>
      <c r="DK14">
        <v>4.7666666666666666</v>
      </c>
      <c r="DL14">
        <v>6844</v>
      </c>
      <c r="DN14">
        <v>43.983333333333334</v>
      </c>
      <c r="DO14">
        <v>6844</v>
      </c>
      <c r="DQ14">
        <v>3.15</v>
      </c>
      <c r="DR14">
        <v>6844</v>
      </c>
      <c r="DT14">
        <v>291.5</v>
      </c>
      <c r="DU14">
        <v>6844</v>
      </c>
      <c r="DW14">
        <v>6.4892857142857148</v>
      </c>
      <c r="DX14">
        <v>6844</v>
      </c>
      <c r="DZ14">
        <v>2.0599999999999996</v>
      </c>
      <c r="EA14">
        <v>6844</v>
      </c>
      <c r="EC14">
        <v>1.05</v>
      </c>
      <c r="ED14">
        <v>6844</v>
      </c>
      <c r="EF14">
        <v>3.11</v>
      </c>
      <c r="EG14">
        <v>6844</v>
      </c>
      <c r="EI14">
        <v>1.9677272727272725</v>
      </c>
      <c r="EJ14">
        <v>6844</v>
      </c>
      <c r="EL14">
        <v>1.45</v>
      </c>
      <c r="EM14">
        <v>6844</v>
      </c>
      <c r="EO14">
        <v>8.1</v>
      </c>
      <c r="EP14">
        <v>6844</v>
      </c>
      <c r="ER14">
        <v>2.1</v>
      </c>
      <c r="ES14">
        <v>6844</v>
      </c>
      <c r="EU14">
        <v>143</v>
      </c>
      <c r="EV14">
        <v>6844</v>
      </c>
      <c r="EX14">
        <v>34.5</v>
      </c>
      <c r="EY14">
        <v>6844</v>
      </c>
      <c r="FA14">
        <v>6</v>
      </c>
      <c r="FB14">
        <v>6844</v>
      </c>
      <c r="FD14">
        <v>64.166666666666657</v>
      </c>
      <c r="FE14">
        <v>326.78333333333336</v>
      </c>
      <c r="FG14">
        <v>67.166666666666657</v>
      </c>
      <c r="FH14">
        <v>326.78333333333336</v>
      </c>
      <c r="FJ14">
        <v>139.78333333333333</v>
      </c>
      <c r="FK14">
        <v>326.78333333333336</v>
      </c>
      <c r="FM14">
        <v>85.833333333333343</v>
      </c>
      <c r="FN14">
        <v>326.78333333333336</v>
      </c>
      <c r="FP14">
        <v>18.583333333333336</v>
      </c>
      <c r="FQ14">
        <v>326.78333333333336</v>
      </c>
      <c r="FS14">
        <v>46.453333333333333</v>
      </c>
      <c r="FT14">
        <v>326.78333333333336</v>
      </c>
      <c r="FV14">
        <v>14.05</v>
      </c>
      <c r="FW14">
        <v>326.78333333333336</v>
      </c>
      <c r="FY14">
        <v>38.533333333333331</v>
      </c>
      <c r="FZ14">
        <v>326.78333333333336</v>
      </c>
      <c r="GB14">
        <v>541.05333333333328</v>
      </c>
      <c r="GC14">
        <v>326.78333333333336</v>
      </c>
      <c r="GE14">
        <v>6844</v>
      </c>
      <c r="GF14">
        <v>326.78333333333336</v>
      </c>
      <c r="GH14">
        <v>326.78333333333336</v>
      </c>
      <c r="GI14">
        <v>326.78333333333336</v>
      </c>
      <c r="GK14">
        <v>20.399999999999999</v>
      </c>
      <c r="GL14">
        <v>326.78333333333336</v>
      </c>
      <c r="GN14">
        <v>23.283333333333331</v>
      </c>
      <c r="GO14">
        <v>326.78333333333336</v>
      </c>
      <c r="GQ14">
        <v>13.5</v>
      </c>
      <c r="GR14">
        <v>326.78333333333336</v>
      </c>
      <c r="GT14">
        <v>4.7666666666666666</v>
      </c>
      <c r="GU14">
        <v>326.78333333333336</v>
      </c>
      <c r="GW14">
        <v>43.983333333333334</v>
      </c>
      <c r="GX14">
        <v>326.78333333333336</v>
      </c>
      <c r="GZ14">
        <v>3.15</v>
      </c>
      <c r="HA14">
        <v>326.78333333333336</v>
      </c>
      <c r="HC14">
        <v>291.5</v>
      </c>
      <c r="HD14">
        <v>326.78333333333336</v>
      </c>
      <c r="HF14">
        <v>6.4892857142857148</v>
      </c>
      <c r="HG14">
        <v>326.78333333333336</v>
      </c>
      <c r="HI14">
        <v>2.0599999999999996</v>
      </c>
      <c r="HJ14">
        <v>326.78333333333336</v>
      </c>
      <c r="HL14">
        <v>1.05</v>
      </c>
      <c r="HM14">
        <v>326.78333333333336</v>
      </c>
      <c r="HO14">
        <v>3.11</v>
      </c>
      <c r="HP14">
        <v>326.78333333333336</v>
      </c>
      <c r="HR14">
        <v>1.9677272727272725</v>
      </c>
      <c r="HS14">
        <v>326.78333333333336</v>
      </c>
      <c r="HU14">
        <v>1.45</v>
      </c>
      <c r="HV14">
        <v>326.78333333333336</v>
      </c>
      <c r="HX14">
        <v>8.1</v>
      </c>
      <c r="HY14">
        <v>326.78333333333336</v>
      </c>
      <c r="IA14">
        <v>2.1</v>
      </c>
      <c r="IB14">
        <v>326.78333333333336</v>
      </c>
    </row>
    <row r="15" spans="1:236" x14ac:dyDescent="0.45">
      <c r="A15">
        <v>46.35</v>
      </c>
      <c r="B15">
        <v>483.25</v>
      </c>
      <c r="D15">
        <v>14.583333333333332</v>
      </c>
      <c r="E15">
        <v>483.25</v>
      </c>
      <c r="G15">
        <v>33.166666666666671</v>
      </c>
      <c r="H15">
        <v>483.25</v>
      </c>
      <c r="J15">
        <v>483.25</v>
      </c>
      <c r="K15">
        <v>483.25</v>
      </c>
      <c r="M15">
        <v>7067.3986693239867</v>
      </c>
      <c r="N15">
        <v>483.25</v>
      </c>
      <c r="P15">
        <v>257.34333333333336</v>
      </c>
      <c r="Q15">
        <v>483.25</v>
      </c>
      <c r="S15">
        <v>22.216666666666669</v>
      </c>
      <c r="T15">
        <v>483.25</v>
      </c>
      <c r="V15">
        <v>23</v>
      </c>
      <c r="W15">
        <v>483.25</v>
      </c>
      <c r="Y15">
        <v>12.183333333333334</v>
      </c>
      <c r="Z15">
        <v>483.25</v>
      </c>
      <c r="AB15">
        <v>4.4000000000000004</v>
      </c>
      <c r="AC15">
        <v>483.25</v>
      </c>
      <c r="AE15">
        <v>45.43333333333333</v>
      </c>
      <c r="AF15">
        <v>483.25</v>
      </c>
      <c r="AH15">
        <v>3.4</v>
      </c>
      <c r="AI15">
        <v>483.25</v>
      </c>
      <c r="AK15">
        <v>251</v>
      </c>
      <c r="AL15">
        <v>483.25</v>
      </c>
      <c r="AN15">
        <v>6.534313725490196</v>
      </c>
      <c r="AO15">
        <v>483.25</v>
      </c>
      <c r="AQ15">
        <v>2.2949999999999999</v>
      </c>
      <c r="AR15">
        <v>483.25</v>
      </c>
      <c r="AT15">
        <v>1.23</v>
      </c>
      <c r="AU15">
        <v>483.25</v>
      </c>
      <c r="AW15">
        <v>3.5249999999999999</v>
      </c>
      <c r="AX15">
        <v>483.25</v>
      </c>
      <c r="AZ15">
        <v>1.8657520661157023</v>
      </c>
      <c r="BA15">
        <v>483.25</v>
      </c>
      <c r="BC15">
        <v>1.645</v>
      </c>
      <c r="BD15">
        <v>483.25</v>
      </c>
      <c r="BF15">
        <v>8</v>
      </c>
      <c r="BG15">
        <v>483.25</v>
      </c>
      <c r="BI15">
        <v>2.5499999999999998</v>
      </c>
      <c r="BJ15">
        <v>483.25</v>
      </c>
      <c r="BL15">
        <v>138</v>
      </c>
      <c r="BM15">
        <v>483.25</v>
      </c>
      <c r="BO15">
        <v>40.5</v>
      </c>
      <c r="BP15">
        <v>483.25</v>
      </c>
      <c r="BR15">
        <v>6.5</v>
      </c>
      <c r="BS15">
        <v>483.25</v>
      </c>
      <c r="BU15">
        <v>62.166666666666671</v>
      </c>
      <c r="BV15">
        <v>7067.3986693239867</v>
      </c>
      <c r="BX15">
        <v>65.166666666666657</v>
      </c>
      <c r="BY15">
        <v>7067.3986693239867</v>
      </c>
      <c r="CA15">
        <v>162.08333333333331</v>
      </c>
      <c r="CB15">
        <v>7067.3986693239867</v>
      </c>
      <c r="CD15">
        <v>82.6</v>
      </c>
      <c r="CE15">
        <v>7067.3986693239867</v>
      </c>
      <c r="CG15">
        <v>19.583333333333336</v>
      </c>
      <c r="CH15">
        <v>7067.3986693239867</v>
      </c>
      <c r="CJ15">
        <v>46.35</v>
      </c>
      <c r="CK15">
        <v>7067.3986693239867</v>
      </c>
      <c r="CM15">
        <v>14.583333333333332</v>
      </c>
      <c r="CN15">
        <v>7067.3986693239867</v>
      </c>
      <c r="CP15">
        <v>33.166666666666671</v>
      </c>
      <c r="CQ15">
        <v>7067.3986693239867</v>
      </c>
      <c r="CS15">
        <v>483.25</v>
      </c>
      <c r="CT15">
        <v>7067.3986693239867</v>
      </c>
      <c r="CV15">
        <v>7067.3986693239867</v>
      </c>
      <c r="CW15">
        <v>7067.3986693239867</v>
      </c>
      <c r="CY15">
        <v>257.34333333333336</v>
      </c>
      <c r="CZ15">
        <v>7067.3986693239867</v>
      </c>
      <c r="DB15">
        <v>22.216666666666669</v>
      </c>
      <c r="DC15">
        <v>7067.3986693239867</v>
      </c>
      <c r="DE15">
        <v>23</v>
      </c>
      <c r="DF15">
        <v>7067.3986693239867</v>
      </c>
      <c r="DH15">
        <v>12.183333333333334</v>
      </c>
      <c r="DI15">
        <v>7067.3986693239867</v>
      </c>
      <c r="DK15">
        <v>4.4000000000000004</v>
      </c>
      <c r="DL15">
        <v>7067.3986693239867</v>
      </c>
      <c r="DN15">
        <v>45.43333333333333</v>
      </c>
      <c r="DO15">
        <v>7067.3986693239867</v>
      </c>
      <c r="DQ15">
        <v>3.4</v>
      </c>
      <c r="DR15">
        <v>7067.3986693239867</v>
      </c>
      <c r="DT15">
        <v>251</v>
      </c>
      <c r="DU15">
        <v>7067.3986693239867</v>
      </c>
      <c r="DW15">
        <v>6.534313725490196</v>
      </c>
      <c r="DX15">
        <v>7067.3986693239867</v>
      </c>
      <c r="DZ15">
        <v>2.2949999999999999</v>
      </c>
      <c r="EA15">
        <v>7067.3986693239867</v>
      </c>
      <c r="EC15">
        <v>1.23</v>
      </c>
      <c r="ED15">
        <v>7067.3986693239867</v>
      </c>
      <c r="EF15">
        <v>3.5249999999999999</v>
      </c>
      <c r="EG15">
        <v>7067.3986693239867</v>
      </c>
      <c r="EI15">
        <v>1.8657520661157023</v>
      </c>
      <c r="EJ15">
        <v>7067.3986693239867</v>
      </c>
      <c r="EL15">
        <v>1.645</v>
      </c>
      <c r="EM15">
        <v>7067.3986693239867</v>
      </c>
      <c r="EO15">
        <v>8</v>
      </c>
      <c r="EP15">
        <v>7067.3986693239867</v>
      </c>
      <c r="ER15">
        <v>2.5499999999999998</v>
      </c>
      <c r="ES15">
        <v>7067.3986693239867</v>
      </c>
      <c r="EU15">
        <v>138</v>
      </c>
      <c r="EV15">
        <v>7067.3986693239867</v>
      </c>
      <c r="EX15">
        <v>40.5</v>
      </c>
      <c r="EY15">
        <v>7067.3986693239867</v>
      </c>
      <c r="FA15">
        <v>6.5</v>
      </c>
      <c r="FB15">
        <v>7067.3986693239867</v>
      </c>
      <c r="FD15">
        <v>62.166666666666671</v>
      </c>
      <c r="FE15">
        <v>257.34333333333336</v>
      </c>
      <c r="FG15">
        <v>65.166666666666657</v>
      </c>
      <c r="FH15">
        <v>257.34333333333336</v>
      </c>
      <c r="FJ15">
        <v>162.08333333333331</v>
      </c>
      <c r="FK15">
        <v>257.34333333333336</v>
      </c>
      <c r="FM15">
        <v>82.6</v>
      </c>
      <c r="FN15">
        <v>257.34333333333336</v>
      </c>
      <c r="FP15">
        <v>19.583333333333336</v>
      </c>
      <c r="FQ15">
        <v>257.34333333333336</v>
      </c>
      <c r="FS15">
        <v>46.35</v>
      </c>
      <c r="FT15">
        <v>257.34333333333336</v>
      </c>
      <c r="FV15">
        <v>14.583333333333332</v>
      </c>
      <c r="FW15">
        <v>257.34333333333336</v>
      </c>
      <c r="FY15">
        <v>33.166666666666671</v>
      </c>
      <c r="FZ15">
        <v>257.34333333333336</v>
      </c>
      <c r="GB15">
        <v>483.25</v>
      </c>
      <c r="GC15">
        <v>257.34333333333336</v>
      </c>
      <c r="GE15">
        <v>7067.3986693239867</v>
      </c>
      <c r="GF15">
        <v>257.34333333333336</v>
      </c>
      <c r="GH15">
        <v>257.34333333333336</v>
      </c>
      <c r="GI15">
        <v>257.34333333333336</v>
      </c>
      <c r="GK15">
        <v>22.216666666666669</v>
      </c>
      <c r="GL15">
        <v>257.34333333333336</v>
      </c>
      <c r="GN15">
        <v>23</v>
      </c>
      <c r="GO15">
        <v>257.34333333333336</v>
      </c>
      <c r="GQ15">
        <v>12.183333333333334</v>
      </c>
      <c r="GR15">
        <v>257.34333333333336</v>
      </c>
      <c r="GT15">
        <v>4.4000000000000004</v>
      </c>
      <c r="GU15">
        <v>257.34333333333336</v>
      </c>
      <c r="GW15">
        <v>45.43333333333333</v>
      </c>
      <c r="GX15">
        <v>257.34333333333336</v>
      </c>
      <c r="GZ15">
        <v>3.4</v>
      </c>
      <c r="HA15">
        <v>257.34333333333336</v>
      </c>
      <c r="HC15">
        <v>251</v>
      </c>
      <c r="HD15">
        <v>257.34333333333336</v>
      </c>
      <c r="HF15">
        <v>6.534313725490196</v>
      </c>
      <c r="HG15">
        <v>257.34333333333336</v>
      </c>
      <c r="HI15">
        <v>2.2949999999999999</v>
      </c>
      <c r="HJ15">
        <v>257.34333333333336</v>
      </c>
      <c r="HL15">
        <v>1.23</v>
      </c>
      <c r="HM15">
        <v>257.34333333333336</v>
      </c>
      <c r="HO15">
        <v>3.5249999999999999</v>
      </c>
      <c r="HP15">
        <v>257.34333333333336</v>
      </c>
      <c r="HR15">
        <v>1.8657520661157023</v>
      </c>
      <c r="HS15">
        <v>257.34333333333336</v>
      </c>
      <c r="HU15">
        <v>1.645</v>
      </c>
      <c r="HV15">
        <v>257.34333333333336</v>
      </c>
      <c r="HX15">
        <v>8</v>
      </c>
      <c r="HY15">
        <v>257.34333333333336</v>
      </c>
      <c r="IA15">
        <v>2.5499999999999998</v>
      </c>
      <c r="IB15">
        <v>257.34333333333336</v>
      </c>
    </row>
    <row r="16" spans="1:236" x14ac:dyDescent="0.45">
      <c r="A16">
        <v>44.4</v>
      </c>
      <c r="B16">
        <v>565.33333333333337</v>
      </c>
      <c r="D16">
        <v>16.183333333333334</v>
      </c>
      <c r="E16">
        <v>565.33333333333337</v>
      </c>
      <c r="G16">
        <v>34</v>
      </c>
      <c r="H16">
        <v>565.33333333333337</v>
      </c>
      <c r="J16">
        <v>565.33333333333337</v>
      </c>
      <c r="K16">
        <v>565.33333333333337</v>
      </c>
      <c r="M16">
        <v>4312.8768212919467</v>
      </c>
      <c r="N16">
        <v>565.33333333333337</v>
      </c>
      <c r="P16">
        <v>226.24</v>
      </c>
      <c r="Q16">
        <v>565.33333333333337</v>
      </c>
      <c r="S16">
        <v>17.866666666666667</v>
      </c>
      <c r="T16">
        <v>565.33333333333337</v>
      </c>
      <c r="V16">
        <v>19.149999999999999</v>
      </c>
      <c r="W16">
        <v>565.33333333333337</v>
      </c>
      <c r="Y16">
        <v>13.433333333333332</v>
      </c>
      <c r="Z16">
        <v>565.33333333333337</v>
      </c>
      <c r="AB16">
        <v>4.3166666666666664</v>
      </c>
      <c r="AC16">
        <v>565.33333333333337</v>
      </c>
      <c r="AE16">
        <v>45.95</v>
      </c>
      <c r="AF16">
        <v>565.33333333333337</v>
      </c>
      <c r="AH16">
        <v>2.0499999999999998</v>
      </c>
      <c r="AI16">
        <v>565.33333333333337</v>
      </c>
      <c r="AK16">
        <v>185</v>
      </c>
      <c r="AL16">
        <v>565.33333333333337</v>
      </c>
      <c r="AN16">
        <v>8.8470209339774559</v>
      </c>
      <c r="AO16">
        <v>565.33333333333337</v>
      </c>
      <c r="AQ16">
        <v>2.02</v>
      </c>
      <c r="AR16">
        <v>565.33333333333337</v>
      </c>
      <c r="AT16">
        <v>1.2050000000000001</v>
      </c>
      <c r="AU16">
        <v>565.33333333333337</v>
      </c>
      <c r="AW16">
        <v>3.2249999999999996</v>
      </c>
      <c r="AX16">
        <v>565.33333333333337</v>
      </c>
      <c r="AZ16">
        <v>1.6828678097345133</v>
      </c>
      <c r="BA16">
        <v>565.33333333333337</v>
      </c>
      <c r="BC16">
        <v>1.58</v>
      </c>
      <c r="BD16">
        <v>565.33333333333337</v>
      </c>
      <c r="BF16">
        <v>17.600000000000001</v>
      </c>
      <c r="BG16">
        <v>565.33333333333337</v>
      </c>
      <c r="BI16">
        <v>5.8</v>
      </c>
      <c r="BJ16">
        <v>565.33333333333337</v>
      </c>
      <c r="BL16">
        <v>193</v>
      </c>
      <c r="BM16">
        <v>565.33333333333337</v>
      </c>
      <c r="BO16">
        <v>52</v>
      </c>
      <c r="BP16">
        <v>565.33333333333337</v>
      </c>
      <c r="BR16">
        <v>6.9</v>
      </c>
      <c r="BS16">
        <v>565.33333333333337</v>
      </c>
      <c r="BU16">
        <v>60.333333333333336</v>
      </c>
      <c r="BV16">
        <v>4312.8768212919467</v>
      </c>
      <c r="BX16">
        <v>63.333333333333336</v>
      </c>
      <c r="BY16">
        <v>4312.8768212919467</v>
      </c>
      <c r="CA16">
        <v>160.19999999999999</v>
      </c>
      <c r="CB16">
        <v>4312.8768212919467</v>
      </c>
      <c r="CD16">
        <v>70.3</v>
      </c>
      <c r="CE16">
        <v>4312.8768212919467</v>
      </c>
      <c r="CG16">
        <v>15.333333333333334</v>
      </c>
      <c r="CH16">
        <v>4312.8768212919467</v>
      </c>
      <c r="CJ16">
        <v>44.4</v>
      </c>
      <c r="CK16">
        <v>4312.8768212919467</v>
      </c>
      <c r="CM16">
        <v>16.183333333333334</v>
      </c>
      <c r="CN16">
        <v>4312.8768212919467</v>
      </c>
      <c r="CP16">
        <v>34</v>
      </c>
      <c r="CQ16">
        <v>4312.8768212919467</v>
      </c>
      <c r="CS16">
        <v>565.33333333333337</v>
      </c>
      <c r="CT16">
        <v>4312.8768212919467</v>
      </c>
      <c r="CV16">
        <v>4312.8768212919467</v>
      </c>
      <c r="CW16">
        <v>4312.8768212919467</v>
      </c>
      <c r="CY16">
        <v>226.24</v>
      </c>
      <c r="CZ16">
        <v>4312.8768212919467</v>
      </c>
      <c r="DB16">
        <v>17.866666666666667</v>
      </c>
      <c r="DC16">
        <v>4312.8768212919467</v>
      </c>
      <c r="DE16">
        <v>19.149999999999999</v>
      </c>
      <c r="DF16">
        <v>4312.8768212919467</v>
      </c>
      <c r="DH16">
        <v>13.433333333333332</v>
      </c>
      <c r="DI16">
        <v>4312.8768212919467</v>
      </c>
      <c r="DK16">
        <v>4.3166666666666664</v>
      </c>
      <c r="DL16">
        <v>4312.8768212919467</v>
      </c>
      <c r="DN16">
        <v>45.95</v>
      </c>
      <c r="DO16">
        <v>4312.8768212919467</v>
      </c>
      <c r="DQ16">
        <v>2.0499999999999998</v>
      </c>
      <c r="DR16">
        <v>4312.8768212919467</v>
      </c>
      <c r="DT16">
        <v>185</v>
      </c>
      <c r="DU16">
        <v>4312.8768212919467</v>
      </c>
      <c r="DW16">
        <v>8.8470209339774559</v>
      </c>
      <c r="DX16">
        <v>4312.8768212919467</v>
      </c>
      <c r="DZ16">
        <v>2.02</v>
      </c>
      <c r="EA16">
        <v>4312.8768212919467</v>
      </c>
      <c r="EC16">
        <v>1.2050000000000001</v>
      </c>
      <c r="ED16">
        <v>4312.8768212919467</v>
      </c>
      <c r="EF16">
        <v>3.2249999999999996</v>
      </c>
      <c r="EG16">
        <v>4312.8768212919467</v>
      </c>
      <c r="EI16">
        <v>1.6828678097345133</v>
      </c>
      <c r="EJ16">
        <v>4312.8768212919467</v>
      </c>
      <c r="EL16">
        <v>1.58</v>
      </c>
      <c r="EM16">
        <v>4312.8768212919467</v>
      </c>
      <c r="EO16">
        <v>17.600000000000001</v>
      </c>
      <c r="EP16">
        <v>4312.8768212919467</v>
      </c>
      <c r="ER16">
        <v>5.8</v>
      </c>
      <c r="ES16">
        <v>4312.8768212919467</v>
      </c>
      <c r="EU16">
        <v>193</v>
      </c>
      <c r="EV16">
        <v>4312.8768212919467</v>
      </c>
      <c r="EX16">
        <v>52</v>
      </c>
      <c r="EY16">
        <v>4312.8768212919467</v>
      </c>
      <c r="FA16">
        <v>6.9</v>
      </c>
      <c r="FB16">
        <v>4312.8768212919467</v>
      </c>
      <c r="FD16">
        <v>60.333333333333336</v>
      </c>
      <c r="FE16">
        <v>226.24</v>
      </c>
      <c r="FG16">
        <v>63.333333333333336</v>
      </c>
      <c r="FH16">
        <v>226.24</v>
      </c>
      <c r="FJ16">
        <v>160.19999999999999</v>
      </c>
      <c r="FK16">
        <v>226.24</v>
      </c>
      <c r="FM16">
        <v>70.3</v>
      </c>
      <c r="FN16">
        <v>226.24</v>
      </c>
      <c r="FP16">
        <v>15.333333333333334</v>
      </c>
      <c r="FQ16">
        <v>226.24</v>
      </c>
      <c r="FS16">
        <v>44.4</v>
      </c>
      <c r="FT16">
        <v>226.24</v>
      </c>
      <c r="FV16">
        <v>16.183333333333334</v>
      </c>
      <c r="FW16">
        <v>226.24</v>
      </c>
      <c r="FY16">
        <v>34</v>
      </c>
      <c r="FZ16">
        <v>226.24</v>
      </c>
      <c r="GB16">
        <v>565.33333333333337</v>
      </c>
      <c r="GC16">
        <v>226.24</v>
      </c>
      <c r="GE16">
        <v>4312.8768212919467</v>
      </c>
      <c r="GF16">
        <v>226.24</v>
      </c>
      <c r="GH16">
        <v>226.24</v>
      </c>
      <c r="GI16">
        <v>226.24</v>
      </c>
      <c r="GK16">
        <v>17.866666666666667</v>
      </c>
      <c r="GL16">
        <v>226.24</v>
      </c>
      <c r="GN16">
        <v>19.149999999999999</v>
      </c>
      <c r="GO16">
        <v>226.24</v>
      </c>
      <c r="GQ16">
        <v>13.433333333333332</v>
      </c>
      <c r="GR16">
        <v>226.24</v>
      </c>
      <c r="GT16">
        <v>4.3166666666666664</v>
      </c>
      <c r="GU16">
        <v>226.24</v>
      </c>
      <c r="GW16">
        <v>45.95</v>
      </c>
      <c r="GX16">
        <v>226.24</v>
      </c>
      <c r="GZ16">
        <v>2.0499999999999998</v>
      </c>
      <c r="HA16">
        <v>226.24</v>
      </c>
      <c r="HC16">
        <v>185</v>
      </c>
      <c r="HD16">
        <v>226.24</v>
      </c>
      <c r="HF16">
        <v>8.8470209339774559</v>
      </c>
      <c r="HG16">
        <v>226.24</v>
      </c>
      <c r="HI16">
        <v>2.02</v>
      </c>
      <c r="HJ16">
        <v>226.24</v>
      </c>
      <c r="HL16">
        <v>1.2050000000000001</v>
      </c>
      <c r="HM16">
        <v>226.24</v>
      </c>
      <c r="HO16">
        <v>3.2249999999999996</v>
      </c>
      <c r="HP16">
        <v>226.24</v>
      </c>
      <c r="HR16">
        <v>1.6828678097345133</v>
      </c>
      <c r="HS16">
        <v>226.24</v>
      </c>
      <c r="HU16">
        <v>1.58</v>
      </c>
      <c r="HV16">
        <v>226.24</v>
      </c>
      <c r="HX16">
        <v>17.600000000000001</v>
      </c>
      <c r="HY16">
        <v>226.24</v>
      </c>
      <c r="IA16">
        <v>5.8</v>
      </c>
      <c r="IB16">
        <v>226.24</v>
      </c>
    </row>
    <row r="17" spans="1:236" x14ac:dyDescent="0.45">
      <c r="A17">
        <v>42.3</v>
      </c>
      <c r="B17">
        <v>614</v>
      </c>
      <c r="D17">
        <v>16.649999999999999</v>
      </c>
      <c r="E17">
        <v>614</v>
      </c>
      <c r="G17">
        <v>36.183333333333302</v>
      </c>
      <c r="H17">
        <v>614</v>
      </c>
      <c r="J17">
        <v>614</v>
      </c>
      <c r="K17">
        <v>614</v>
      </c>
      <c r="M17">
        <v>5862.8712321747826</v>
      </c>
      <c r="N17">
        <v>614</v>
      </c>
      <c r="P17">
        <v>255.54</v>
      </c>
      <c r="Q17">
        <v>614</v>
      </c>
      <c r="S17">
        <v>19.533333333333331</v>
      </c>
      <c r="T17">
        <v>614</v>
      </c>
      <c r="V17">
        <v>25.7</v>
      </c>
      <c r="W17">
        <v>614</v>
      </c>
      <c r="Y17">
        <v>13.45</v>
      </c>
      <c r="Z17">
        <v>614</v>
      </c>
      <c r="AB17">
        <v>4.05</v>
      </c>
      <c r="AC17">
        <v>614</v>
      </c>
      <c r="AE17">
        <v>46.133333333333326</v>
      </c>
      <c r="AF17">
        <v>614</v>
      </c>
      <c r="AH17">
        <v>2</v>
      </c>
      <c r="AI17">
        <v>614</v>
      </c>
      <c r="AK17">
        <v>194</v>
      </c>
      <c r="AL17">
        <v>614</v>
      </c>
      <c r="AN17">
        <v>9.9914748508098903</v>
      </c>
      <c r="AO17">
        <v>614</v>
      </c>
      <c r="AQ17">
        <v>2.0950000000000002</v>
      </c>
      <c r="AR17">
        <v>614</v>
      </c>
      <c r="AT17">
        <v>1.2200000000000002</v>
      </c>
      <c r="AU17">
        <v>614</v>
      </c>
      <c r="AW17">
        <v>3.3149999999999999</v>
      </c>
      <c r="AX17">
        <v>614</v>
      </c>
      <c r="AZ17">
        <v>1.7120098039215685</v>
      </c>
      <c r="BA17">
        <v>614</v>
      </c>
      <c r="BC17">
        <v>1.5649999999999999</v>
      </c>
      <c r="BD17">
        <v>614</v>
      </c>
      <c r="BF17">
        <v>24.8</v>
      </c>
      <c r="BG17">
        <v>614</v>
      </c>
      <c r="BI17">
        <v>4</v>
      </c>
      <c r="BJ17">
        <v>614</v>
      </c>
      <c r="BL17">
        <v>183</v>
      </c>
      <c r="BM17">
        <v>614</v>
      </c>
      <c r="BO17">
        <v>58</v>
      </c>
      <c r="BP17">
        <v>614</v>
      </c>
      <c r="BR17">
        <v>8.15</v>
      </c>
      <c r="BS17">
        <v>614</v>
      </c>
      <c r="BU17">
        <v>61.333333333333336</v>
      </c>
      <c r="BV17">
        <v>5862.8712321747826</v>
      </c>
      <c r="BX17">
        <v>64.333333333333329</v>
      </c>
      <c r="BY17">
        <v>5862.8712321747826</v>
      </c>
      <c r="CA17">
        <v>155.30000000000001</v>
      </c>
      <c r="CB17">
        <v>5862.8712321747826</v>
      </c>
      <c r="CD17">
        <v>69</v>
      </c>
      <c r="CE17">
        <v>5862.8712321747826</v>
      </c>
      <c r="CG17">
        <v>17</v>
      </c>
      <c r="CH17">
        <v>5862.8712321747826</v>
      </c>
      <c r="CJ17">
        <v>42.3</v>
      </c>
      <c r="CK17">
        <v>5862.8712321747826</v>
      </c>
      <c r="CM17">
        <v>16.649999999999999</v>
      </c>
      <c r="CN17">
        <v>5862.8712321747826</v>
      </c>
      <c r="CP17">
        <v>36.183333333333302</v>
      </c>
      <c r="CQ17">
        <v>5862.8712321747826</v>
      </c>
      <c r="CS17">
        <v>614</v>
      </c>
      <c r="CT17">
        <v>5862.8712321747826</v>
      </c>
      <c r="CV17">
        <v>5862.8712321747826</v>
      </c>
      <c r="CW17">
        <v>5862.8712321747826</v>
      </c>
      <c r="CY17">
        <v>255.54</v>
      </c>
      <c r="CZ17">
        <v>5862.8712321747826</v>
      </c>
      <c r="DB17">
        <v>19.533333333333331</v>
      </c>
      <c r="DC17">
        <v>5862.8712321747826</v>
      </c>
      <c r="DE17">
        <v>25.7</v>
      </c>
      <c r="DF17">
        <v>5862.8712321747826</v>
      </c>
      <c r="DH17">
        <v>13.45</v>
      </c>
      <c r="DI17">
        <v>5862.8712321747826</v>
      </c>
      <c r="DK17">
        <v>4.05</v>
      </c>
      <c r="DL17">
        <v>5862.8712321747826</v>
      </c>
      <c r="DN17">
        <v>46.133333333333326</v>
      </c>
      <c r="DO17">
        <v>5862.8712321747826</v>
      </c>
      <c r="DQ17">
        <v>2</v>
      </c>
      <c r="DR17">
        <v>5862.8712321747826</v>
      </c>
      <c r="DT17">
        <v>194</v>
      </c>
      <c r="DU17">
        <v>5862.8712321747826</v>
      </c>
      <c r="DW17">
        <v>9.9914748508098903</v>
      </c>
      <c r="DX17">
        <v>5862.8712321747826</v>
      </c>
      <c r="DZ17">
        <v>2.0950000000000002</v>
      </c>
      <c r="EA17">
        <v>5862.8712321747826</v>
      </c>
      <c r="EC17">
        <v>1.2200000000000002</v>
      </c>
      <c r="ED17">
        <v>5862.8712321747826</v>
      </c>
      <c r="EF17">
        <v>3.3149999999999999</v>
      </c>
      <c r="EG17">
        <v>5862.8712321747826</v>
      </c>
      <c r="EI17">
        <v>1.7120098039215685</v>
      </c>
      <c r="EJ17">
        <v>5862.8712321747826</v>
      </c>
      <c r="EL17">
        <v>1.5649999999999999</v>
      </c>
      <c r="EM17">
        <v>5862.8712321747826</v>
      </c>
      <c r="EO17">
        <v>24.8</v>
      </c>
      <c r="EP17">
        <v>5862.8712321747826</v>
      </c>
      <c r="ER17">
        <v>4</v>
      </c>
      <c r="ES17">
        <v>5862.8712321747826</v>
      </c>
      <c r="EU17">
        <v>183</v>
      </c>
      <c r="EV17">
        <v>5862.8712321747826</v>
      </c>
      <c r="EX17">
        <v>58</v>
      </c>
      <c r="EY17">
        <v>5862.8712321747826</v>
      </c>
      <c r="FA17">
        <v>8.15</v>
      </c>
      <c r="FB17">
        <v>5862.8712321747826</v>
      </c>
      <c r="FD17">
        <v>61.333333333333336</v>
      </c>
      <c r="FE17">
        <v>255.54</v>
      </c>
      <c r="FG17">
        <v>64.333333333333329</v>
      </c>
      <c r="FH17">
        <v>255.54</v>
      </c>
      <c r="FJ17">
        <v>155.30000000000001</v>
      </c>
      <c r="FK17">
        <v>255.54</v>
      </c>
      <c r="FM17">
        <v>69</v>
      </c>
      <c r="FN17">
        <v>255.54</v>
      </c>
      <c r="FP17">
        <v>17</v>
      </c>
      <c r="FQ17">
        <v>255.54</v>
      </c>
      <c r="FS17">
        <v>42.3</v>
      </c>
      <c r="FT17">
        <v>255.54</v>
      </c>
      <c r="FV17">
        <v>16.649999999999999</v>
      </c>
      <c r="FW17">
        <v>255.54</v>
      </c>
      <c r="FY17">
        <v>36.183333333333302</v>
      </c>
      <c r="FZ17">
        <v>255.54</v>
      </c>
      <c r="GB17">
        <v>614</v>
      </c>
      <c r="GC17">
        <v>255.54</v>
      </c>
      <c r="GE17">
        <v>5862.8712321747826</v>
      </c>
      <c r="GF17">
        <v>255.54</v>
      </c>
      <c r="GH17">
        <v>255.54</v>
      </c>
      <c r="GI17">
        <v>255.54</v>
      </c>
      <c r="GK17">
        <v>19.533333333333331</v>
      </c>
      <c r="GL17">
        <v>255.54</v>
      </c>
      <c r="GN17">
        <v>25.7</v>
      </c>
      <c r="GO17">
        <v>255.54</v>
      </c>
      <c r="GQ17">
        <v>13.45</v>
      </c>
      <c r="GR17">
        <v>255.54</v>
      </c>
      <c r="GT17">
        <v>4.05</v>
      </c>
      <c r="GU17">
        <v>255.54</v>
      </c>
      <c r="GW17">
        <v>46.133333333333326</v>
      </c>
      <c r="GX17">
        <v>255.54</v>
      </c>
      <c r="GZ17">
        <v>2</v>
      </c>
      <c r="HA17">
        <v>255.54</v>
      </c>
      <c r="HC17">
        <v>194</v>
      </c>
      <c r="HD17">
        <v>255.54</v>
      </c>
      <c r="HF17">
        <v>9.9914748508098903</v>
      </c>
      <c r="HG17">
        <v>255.54</v>
      </c>
      <c r="HI17">
        <v>2.0950000000000002</v>
      </c>
      <c r="HJ17">
        <v>255.54</v>
      </c>
      <c r="HL17">
        <v>1.2200000000000002</v>
      </c>
      <c r="HM17">
        <v>255.54</v>
      </c>
      <c r="HO17">
        <v>3.3149999999999999</v>
      </c>
      <c r="HP17">
        <v>255.54</v>
      </c>
      <c r="HR17">
        <v>1.7120098039215685</v>
      </c>
      <c r="HS17">
        <v>255.54</v>
      </c>
      <c r="HU17">
        <v>1.5649999999999999</v>
      </c>
      <c r="HV17">
        <v>255.54</v>
      </c>
      <c r="HX17">
        <v>24.8</v>
      </c>
      <c r="HY17">
        <v>255.54</v>
      </c>
      <c r="IA17">
        <v>4</v>
      </c>
      <c r="IB17">
        <v>255.54</v>
      </c>
    </row>
    <row r="18" spans="1:236" x14ac:dyDescent="0.45">
      <c r="A18">
        <v>43.983333333333327</v>
      </c>
      <c r="B18">
        <v>536</v>
      </c>
      <c r="D18">
        <v>16</v>
      </c>
      <c r="E18">
        <v>536</v>
      </c>
      <c r="G18">
        <v>35.333333333333336</v>
      </c>
      <c r="H18">
        <v>536</v>
      </c>
      <c r="J18">
        <v>536</v>
      </c>
      <c r="K18">
        <v>536</v>
      </c>
      <c r="M18">
        <v>5675.6881991314731</v>
      </c>
      <c r="N18">
        <v>536</v>
      </c>
      <c r="P18">
        <v>310.86666666666662</v>
      </c>
      <c r="Q18">
        <v>536</v>
      </c>
      <c r="S18">
        <v>18.533333333333331</v>
      </c>
      <c r="T18">
        <v>536</v>
      </c>
      <c r="V18">
        <v>18.783333333333331</v>
      </c>
      <c r="W18">
        <v>536</v>
      </c>
      <c r="Y18">
        <v>12.633333333333335</v>
      </c>
      <c r="Z18">
        <v>536</v>
      </c>
      <c r="AB18">
        <v>4.55</v>
      </c>
      <c r="AC18">
        <v>536</v>
      </c>
      <c r="AE18">
        <v>45.666666666666664</v>
      </c>
      <c r="AF18">
        <v>536</v>
      </c>
      <c r="AH18">
        <v>2</v>
      </c>
      <c r="AI18">
        <v>536</v>
      </c>
      <c r="AK18">
        <v>142</v>
      </c>
      <c r="AL18">
        <v>536</v>
      </c>
      <c r="AN18">
        <v>9.6527777777777768</v>
      </c>
      <c r="AO18">
        <v>536</v>
      </c>
      <c r="AQ18">
        <v>1.845</v>
      </c>
      <c r="AR18">
        <v>536</v>
      </c>
      <c r="AT18">
        <v>1.08</v>
      </c>
      <c r="AU18">
        <v>536</v>
      </c>
      <c r="AW18">
        <v>2.9249999999999998</v>
      </c>
      <c r="AX18">
        <v>536</v>
      </c>
      <c r="AZ18">
        <v>1.7087203302373581</v>
      </c>
      <c r="BA18">
        <v>536</v>
      </c>
      <c r="BC18">
        <v>1.335</v>
      </c>
      <c r="BD18">
        <v>536</v>
      </c>
      <c r="BF18">
        <v>20.55</v>
      </c>
      <c r="BG18">
        <v>536</v>
      </c>
      <c r="BI18">
        <v>5.25</v>
      </c>
      <c r="BJ18">
        <v>536</v>
      </c>
      <c r="BL18">
        <v>179.5</v>
      </c>
      <c r="BM18">
        <v>536</v>
      </c>
      <c r="BO18">
        <v>59.5</v>
      </c>
      <c r="BP18">
        <v>536</v>
      </c>
      <c r="BR18">
        <v>7.25</v>
      </c>
      <c r="BS18">
        <v>536</v>
      </c>
      <c r="BU18">
        <v>59.666666666666664</v>
      </c>
      <c r="BV18">
        <v>5675.6881991314731</v>
      </c>
      <c r="BX18">
        <v>63</v>
      </c>
      <c r="BY18">
        <v>5675.6881991314731</v>
      </c>
      <c r="CA18">
        <v>164.68333333333334</v>
      </c>
      <c r="CB18">
        <v>5675.6881991314731</v>
      </c>
      <c r="CD18">
        <v>78</v>
      </c>
      <c r="CE18">
        <v>5675.6881991314731</v>
      </c>
      <c r="CG18">
        <v>15.333333333333334</v>
      </c>
      <c r="CH18">
        <v>5675.6881991314731</v>
      </c>
      <c r="CJ18">
        <v>43.983333333333327</v>
      </c>
      <c r="CK18">
        <v>5675.6881991314731</v>
      </c>
      <c r="CM18">
        <v>16</v>
      </c>
      <c r="CN18">
        <v>5675.6881991314731</v>
      </c>
      <c r="CP18">
        <v>35.333333333333336</v>
      </c>
      <c r="CQ18">
        <v>5675.6881991314731</v>
      </c>
      <c r="CS18">
        <v>536</v>
      </c>
      <c r="CT18">
        <v>5675.6881991314731</v>
      </c>
      <c r="CV18">
        <v>5675.6881991314731</v>
      </c>
      <c r="CW18">
        <v>5675.6881991314731</v>
      </c>
      <c r="CY18">
        <v>310.86666666666662</v>
      </c>
      <c r="CZ18">
        <v>5675.6881991314731</v>
      </c>
      <c r="DB18">
        <v>18.533333333333331</v>
      </c>
      <c r="DC18">
        <v>5675.6881991314731</v>
      </c>
      <c r="DE18">
        <v>18.783333333333331</v>
      </c>
      <c r="DF18">
        <v>5675.6881991314731</v>
      </c>
      <c r="DH18">
        <v>12.633333333333335</v>
      </c>
      <c r="DI18">
        <v>5675.6881991314731</v>
      </c>
      <c r="DK18">
        <v>4.55</v>
      </c>
      <c r="DL18">
        <v>5675.6881991314731</v>
      </c>
      <c r="DN18">
        <v>45.666666666666664</v>
      </c>
      <c r="DO18">
        <v>5675.6881991314731</v>
      </c>
      <c r="DQ18">
        <v>2</v>
      </c>
      <c r="DR18">
        <v>5675.6881991314731</v>
      </c>
      <c r="DT18">
        <v>142</v>
      </c>
      <c r="DU18">
        <v>5675.6881991314731</v>
      </c>
      <c r="DW18">
        <v>9.6527777777777768</v>
      </c>
      <c r="DX18">
        <v>5675.6881991314731</v>
      </c>
      <c r="DZ18">
        <v>1.845</v>
      </c>
      <c r="EA18">
        <v>5675.6881991314731</v>
      </c>
      <c r="EC18">
        <v>1.08</v>
      </c>
      <c r="ED18">
        <v>5675.6881991314731</v>
      </c>
      <c r="EF18">
        <v>2.9249999999999998</v>
      </c>
      <c r="EG18">
        <v>5675.6881991314731</v>
      </c>
      <c r="EI18">
        <v>1.7087203302373581</v>
      </c>
      <c r="EJ18">
        <v>5675.6881991314731</v>
      </c>
      <c r="EL18">
        <v>1.335</v>
      </c>
      <c r="EM18">
        <v>5675.6881991314731</v>
      </c>
      <c r="EO18">
        <v>20.55</v>
      </c>
      <c r="EP18">
        <v>5675.6881991314731</v>
      </c>
      <c r="ER18">
        <v>5.25</v>
      </c>
      <c r="ES18">
        <v>5675.6881991314731</v>
      </c>
      <c r="EU18">
        <v>179.5</v>
      </c>
      <c r="EV18">
        <v>5675.6881991314731</v>
      </c>
      <c r="EX18">
        <v>59.5</v>
      </c>
      <c r="EY18">
        <v>5675.6881991314731</v>
      </c>
      <c r="FA18">
        <v>7.25</v>
      </c>
      <c r="FB18">
        <v>5675.6881991314731</v>
      </c>
      <c r="FD18">
        <v>59.666666666666664</v>
      </c>
      <c r="FE18">
        <v>310.86666666666662</v>
      </c>
      <c r="FG18">
        <v>63</v>
      </c>
      <c r="FH18">
        <v>310.86666666666662</v>
      </c>
      <c r="FJ18">
        <v>164.68333333333334</v>
      </c>
      <c r="FK18">
        <v>310.86666666666662</v>
      </c>
      <c r="FM18">
        <v>78</v>
      </c>
      <c r="FN18">
        <v>310.86666666666662</v>
      </c>
      <c r="FP18">
        <v>15.333333333333334</v>
      </c>
      <c r="FQ18">
        <v>310.86666666666662</v>
      </c>
      <c r="FS18">
        <v>43.983333333333327</v>
      </c>
      <c r="FT18">
        <v>310.86666666666662</v>
      </c>
      <c r="FV18">
        <v>16</v>
      </c>
      <c r="FW18">
        <v>310.86666666666662</v>
      </c>
      <c r="FY18">
        <v>35.333333333333336</v>
      </c>
      <c r="FZ18">
        <v>310.86666666666662</v>
      </c>
      <c r="GB18">
        <v>536</v>
      </c>
      <c r="GC18">
        <v>310.86666666666662</v>
      </c>
      <c r="GE18">
        <v>5675.6881991314731</v>
      </c>
      <c r="GF18">
        <v>310.86666666666662</v>
      </c>
      <c r="GH18">
        <v>310.86666666666662</v>
      </c>
      <c r="GI18">
        <v>310.86666666666662</v>
      </c>
      <c r="GK18">
        <v>18.533333333333331</v>
      </c>
      <c r="GL18">
        <v>310.86666666666662</v>
      </c>
      <c r="GN18">
        <v>18.783333333333331</v>
      </c>
      <c r="GO18">
        <v>310.86666666666662</v>
      </c>
      <c r="GQ18">
        <v>12.633333333333335</v>
      </c>
      <c r="GR18">
        <v>310.86666666666662</v>
      </c>
      <c r="GT18">
        <v>4.55</v>
      </c>
      <c r="GU18">
        <v>310.86666666666662</v>
      </c>
      <c r="GW18">
        <v>45.666666666666664</v>
      </c>
      <c r="GX18">
        <v>310.86666666666662</v>
      </c>
      <c r="GZ18">
        <v>2</v>
      </c>
      <c r="HA18">
        <v>310.86666666666662</v>
      </c>
      <c r="HC18">
        <v>142</v>
      </c>
      <c r="HD18">
        <v>310.86666666666662</v>
      </c>
      <c r="HF18">
        <v>9.6527777777777768</v>
      </c>
      <c r="HG18">
        <v>310.86666666666662</v>
      </c>
      <c r="HI18">
        <v>1.845</v>
      </c>
      <c r="HJ18">
        <v>310.86666666666662</v>
      </c>
      <c r="HL18">
        <v>1.08</v>
      </c>
      <c r="HM18">
        <v>310.86666666666662</v>
      </c>
      <c r="HO18">
        <v>2.9249999999999998</v>
      </c>
      <c r="HP18">
        <v>310.86666666666662</v>
      </c>
      <c r="HR18">
        <v>1.7087203302373581</v>
      </c>
      <c r="HS18">
        <v>310.86666666666662</v>
      </c>
      <c r="HU18">
        <v>1.335</v>
      </c>
      <c r="HV18">
        <v>310.86666666666662</v>
      </c>
      <c r="HX18">
        <v>20.55</v>
      </c>
      <c r="HY18">
        <v>310.86666666666662</v>
      </c>
      <c r="IA18">
        <v>5.25</v>
      </c>
      <c r="IB18">
        <v>310.86666666666662</v>
      </c>
    </row>
    <row r="19" spans="1:236" x14ac:dyDescent="0.45">
      <c r="A19">
        <v>40.4</v>
      </c>
      <c r="B19">
        <v>444</v>
      </c>
      <c r="D19">
        <v>13.8</v>
      </c>
      <c r="E19">
        <v>444</v>
      </c>
      <c r="G19">
        <v>29</v>
      </c>
      <c r="H19">
        <v>444</v>
      </c>
      <c r="J19">
        <v>444</v>
      </c>
      <c r="K19">
        <v>444</v>
      </c>
      <c r="M19">
        <v>4962</v>
      </c>
      <c r="N19">
        <v>444</v>
      </c>
      <c r="P19">
        <v>231.9433333333333</v>
      </c>
      <c r="Q19">
        <v>444</v>
      </c>
      <c r="S19">
        <v>20.466666666666665</v>
      </c>
      <c r="T19">
        <v>444</v>
      </c>
      <c r="V19">
        <v>17.266666666666666</v>
      </c>
      <c r="W19">
        <v>444</v>
      </c>
      <c r="Y19">
        <v>13.383333333333333</v>
      </c>
      <c r="Z19">
        <v>444</v>
      </c>
      <c r="AB19">
        <v>4.5999999999999996</v>
      </c>
      <c r="AC19">
        <v>444</v>
      </c>
      <c r="AE19">
        <v>46.4</v>
      </c>
      <c r="AF19">
        <v>444</v>
      </c>
      <c r="AH19">
        <v>1.75</v>
      </c>
      <c r="AI19">
        <v>444</v>
      </c>
      <c r="AK19">
        <v>164</v>
      </c>
      <c r="AL19">
        <v>444</v>
      </c>
      <c r="AN19">
        <v>12.055555555555555</v>
      </c>
      <c r="AO19">
        <v>444</v>
      </c>
      <c r="AQ19">
        <v>1.6600000000000001</v>
      </c>
      <c r="AR19">
        <v>444</v>
      </c>
      <c r="AT19">
        <v>1.01</v>
      </c>
      <c r="AU19">
        <v>444</v>
      </c>
      <c r="AW19">
        <v>2.67</v>
      </c>
      <c r="AX19">
        <v>444</v>
      </c>
      <c r="AZ19">
        <v>1.6431372549019607</v>
      </c>
      <c r="BA19">
        <v>444</v>
      </c>
      <c r="BC19">
        <v>1.34</v>
      </c>
      <c r="BD19">
        <v>444</v>
      </c>
      <c r="BF19">
        <v>19.200000000000003</v>
      </c>
      <c r="BG19">
        <v>444</v>
      </c>
      <c r="BI19">
        <v>5.0999999999999996</v>
      </c>
      <c r="BJ19">
        <v>444</v>
      </c>
      <c r="BL19">
        <v>185.5</v>
      </c>
      <c r="BM19">
        <v>444</v>
      </c>
      <c r="BO19">
        <v>59.5</v>
      </c>
      <c r="BP19">
        <v>444</v>
      </c>
      <c r="BR19">
        <v>6.6</v>
      </c>
      <c r="BS19">
        <v>444</v>
      </c>
      <c r="BU19">
        <v>62.816666666666663</v>
      </c>
      <c r="BV19">
        <v>4962</v>
      </c>
      <c r="BX19">
        <v>66.333333333333329</v>
      </c>
      <c r="BY19">
        <v>4962</v>
      </c>
      <c r="CA19">
        <v>137.30000000000001</v>
      </c>
      <c r="CB19">
        <v>4962</v>
      </c>
      <c r="CD19">
        <v>72</v>
      </c>
      <c r="CE19">
        <v>4962</v>
      </c>
      <c r="CG19">
        <v>17.5</v>
      </c>
      <c r="CH19">
        <v>4962</v>
      </c>
      <c r="CJ19">
        <v>40.4</v>
      </c>
      <c r="CK19">
        <v>4962</v>
      </c>
      <c r="CM19">
        <v>13.8</v>
      </c>
      <c r="CN19">
        <v>4962</v>
      </c>
      <c r="CP19">
        <v>29</v>
      </c>
      <c r="CQ19">
        <v>4962</v>
      </c>
      <c r="CS19">
        <v>444</v>
      </c>
      <c r="CT19">
        <v>4962</v>
      </c>
      <c r="CV19">
        <v>4962</v>
      </c>
      <c r="CW19">
        <v>4962</v>
      </c>
      <c r="CY19">
        <v>231.9433333333333</v>
      </c>
      <c r="CZ19">
        <v>4962</v>
      </c>
      <c r="DB19">
        <v>20.466666666666665</v>
      </c>
      <c r="DC19">
        <v>4962</v>
      </c>
      <c r="DE19">
        <v>17.266666666666666</v>
      </c>
      <c r="DF19">
        <v>4962</v>
      </c>
      <c r="DH19">
        <v>13.383333333333333</v>
      </c>
      <c r="DI19">
        <v>4962</v>
      </c>
      <c r="DK19">
        <v>4.5999999999999996</v>
      </c>
      <c r="DL19">
        <v>4962</v>
      </c>
      <c r="DN19">
        <v>46.4</v>
      </c>
      <c r="DO19">
        <v>4962</v>
      </c>
      <c r="DQ19">
        <v>1.75</v>
      </c>
      <c r="DR19">
        <v>4962</v>
      </c>
      <c r="DT19">
        <v>164</v>
      </c>
      <c r="DU19">
        <v>4962</v>
      </c>
      <c r="DW19">
        <v>12.055555555555555</v>
      </c>
      <c r="DX19">
        <v>4962</v>
      </c>
      <c r="DZ19">
        <v>1.6600000000000001</v>
      </c>
      <c r="EA19">
        <v>4962</v>
      </c>
      <c r="EC19">
        <v>1.01</v>
      </c>
      <c r="ED19">
        <v>4962</v>
      </c>
      <c r="EF19">
        <v>2.67</v>
      </c>
      <c r="EG19">
        <v>4962</v>
      </c>
      <c r="EI19">
        <v>1.6431372549019607</v>
      </c>
      <c r="EJ19">
        <v>4962</v>
      </c>
      <c r="EL19">
        <v>1.34</v>
      </c>
      <c r="EM19">
        <v>4962</v>
      </c>
      <c r="EO19">
        <v>19.200000000000003</v>
      </c>
      <c r="EP19">
        <v>4962</v>
      </c>
      <c r="ER19">
        <v>5.0999999999999996</v>
      </c>
      <c r="ES19">
        <v>4962</v>
      </c>
      <c r="EU19">
        <v>185.5</v>
      </c>
      <c r="EV19">
        <v>4962</v>
      </c>
      <c r="EX19">
        <v>59.5</v>
      </c>
      <c r="EY19">
        <v>4962</v>
      </c>
      <c r="FA19">
        <v>6.6</v>
      </c>
      <c r="FB19">
        <v>4962</v>
      </c>
      <c r="FD19">
        <v>62.816666666666663</v>
      </c>
      <c r="FE19">
        <v>231.9433333333333</v>
      </c>
      <c r="FG19">
        <v>66.333333333333329</v>
      </c>
      <c r="FH19">
        <v>231.9433333333333</v>
      </c>
      <c r="FJ19">
        <v>137.30000000000001</v>
      </c>
      <c r="FK19">
        <v>231.9433333333333</v>
      </c>
      <c r="FM19">
        <v>72</v>
      </c>
      <c r="FN19">
        <v>231.9433333333333</v>
      </c>
      <c r="FP19">
        <v>17.5</v>
      </c>
      <c r="FQ19">
        <v>231.9433333333333</v>
      </c>
      <c r="FS19">
        <v>40.4</v>
      </c>
      <c r="FT19">
        <v>231.9433333333333</v>
      </c>
      <c r="FV19">
        <v>13.8</v>
      </c>
      <c r="FW19">
        <v>231.9433333333333</v>
      </c>
      <c r="FY19">
        <v>29</v>
      </c>
      <c r="FZ19">
        <v>231.9433333333333</v>
      </c>
      <c r="GB19">
        <v>444</v>
      </c>
      <c r="GC19">
        <v>231.9433333333333</v>
      </c>
      <c r="GE19">
        <v>4962</v>
      </c>
      <c r="GF19">
        <v>231.9433333333333</v>
      </c>
      <c r="GH19">
        <v>231.9433333333333</v>
      </c>
      <c r="GI19">
        <v>231.9433333333333</v>
      </c>
      <c r="GK19">
        <v>20.466666666666665</v>
      </c>
      <c r="GL19">
        <v>231.9433333333333</v>
      </c>
      <c r="GN19">
        <v>17.266666666666666</v>
      </c>
      <c r="GO19">
        <v>231.9433333333333</v>
      </c>
      <c r="GQ19">
        <v>13.383333333333333</v>
      </c>
      <c r="GR19">
        <v>231.9433333333333</v>
      </c>
      <c r="GT19">
        <v>4.5999999999999996</v>
      </c>
      <c r="GU19">
        <v>231.9433333333333</v>
      </c>
      <c r="GW19">
        <v>46.4</v>
      </c>
      <c r="GX19">
        <v>231.9433333333333</v>
      </c>
      <c r="GZ19">
        <v>1.75</v>
      </c>
      <c r="HA19">
        <v>231.9433333333333</v>
      </c>
      <c r="HC19">
        <v>164</v>
      </c>
      <c r="HD19">
        <v>231.9433333333333</v>
      </c>
      <c r="HF19">
        <v>12.055555555555555</v>
      </c>
      <c r="HG19">
        <v>231.9433333333333</v>
      </c>
      <c r="HI19">
        <v>1.6600000000000001</v>
      </c>
      <c r="HJ19">
        <v>231.9433333333333</v>
      </c>
      <c r="HL19">
        <v>1.01</v>
      </c>
      <c r="HM19">
        <v>231.9433333333333</v>
      </c>
      <c r="HO19">
        <v>2.67</v>
      </c>
      <c r="HP19">
        <v>231.9433333333333</v>
      </c>
      <c r="HR19">
        <v>1.6431372549019607</v>
      </c>
      <c r="HS19">
        <v>231.9433333333333</v>
      </c>
      <c r="HU19">
        <v>1.34</v>
      </c>
      <c r="HV19">
        <v>231.9433333333333</v>
      </c>
      <c r="HX19">
        <v>19.200000000000003</v>
      </c>
      <c r="HY19">
        <v>231.9433333333333</v>
      </c>
      <c r="IA19">
        <v>5.0999999999999996</v>
      </c>
      <c r="IB19">
        <v>231.9433333333333</v>
      </c>
    </row>
    <row r="20" spans="1:236" x14ac:dyDescent="0.45">
      <c r="A20">
        <v>42.5</v>
      </c>
      <c r="B20">
        <v>432.3</v>
      </c>
      <c r="D20">
        <v>14.35</v>
      </c>
      <c r="E20">
        <v>432.3</v>
      </c>
      <c r="G20">
        <v>34.5</v>
      </c>
      <c r="H20">
        <v>432.3</v>
      </c>
      <c r="J20">
        <v>432.3</v>
      </c>
      <c r="K20">
        <v>432.3</v>
      </c>
      <c r="M20">
        <v>5209.1476760522937</v>
      </c>
      <c r="N20">
        <v>432.3</v>
      </c>
      <c r="P20">
        <v>192.76333333333332</v>
      </c>
      <c r="Q20">
        <v>432.3</v>
      </c>
      <c r="S20">
        <v>19.533333333333331</v>
      </c>
      <c r="T20">
        <v>432.3</v>
      </c>
      <c r="V20">
        <v>20.450000000000003</v>
      </c>
      <c r="W20">
        <v>432.3</v>
      </c>
      <c r="Y20">
        <v>12.266666666666666</v>
      </c>
      <c r="Z20">
        <v>432.3</v>
      </c>
      <c r="AB20">
        <v>4.5</v>
      </c>
      <c r="AC20">
        <v>432.3</v>
      </c>
      <c r="AE20">
        <v>46.75</v>
      </c>
      <c r="AF20">
        <v>432.3</v>
      </c>
      <c r="AH20">
        <v>2</v>
      </c>
      <c r="AI20">
        <v>432.3</v>
      </c>
      <c r="AK20">
        <v>153.5</v>
      </c>
      <c r="AL20">
        <v>432.3</v>
      </c>
      <c r="AN20">
        <v>9.7911445279866314</v>
      </c>
      <c r="AO20">
        <v>432.3</v>
      </c>
      <c r="AQ20">
        <v>1.91</v>
      </c>
      <c r="AR20">
        <v>432.3</v>
      </c>
      <c r="AT20">
        <v>1.1234999999999999</v>
      </c>
      <c r="AU20">
        <v>432.3</v>
      </c>
      <c r="AW20">
        <v>3.0334999999999996</v>
      </c>
      <c r="AX20">
        <v>432.3</v>
      </c>
      <c r="AZ20">
        <v>1.700803499263063</v>
      </c>
      <c r="BA20">
        <v>432.3</v>
      </c>
      <c r="BC20">
        <v>1.5350000000000001</v>
      </c>
      <c r="BD20">
        <v>432.3</v>
      </c>
      <c r="BF20">
        <v>19.2</v>
      </c>
      <c r="BG20">
        <v>432.3</v>
      </c>
      <c r="BI20">
        <v>4.6500000000000004</v>
      </c>
      <c r="BJ20">
        <v>432.3</v>
      </c>
      <c r="BL20">
        <v>183.5</v>
      </c>
      <c r="BM20">
        <v>432.3</v>
      </c>
      <c r="BO20">
        <v>56.5</v>
      </c>
      <c r="BP20">
        <v>432.3</v>
      </c>
      <c r="BR20">
        <v>7.4</v>
      </c>
      <c r="BS20">
        <v>432.3</v>
      </c>
      <c r="BU20">
        <v>62.333333333333336</v>
      </c>
      <c r="BV20">
        <v>5209.1476760522937</v>
      </c>
      <c r="BX20">
        <v>65.666666666666671</v>
      </c>
      <c r="BY20">
        <v>5209.1476760522937</v>
      </c>
      <c r="CA20">
        <v>157.55000000000001</v>
      </c>
      <c r="CB20">
        <v>5209.1476760522937</v>
      </c>
      <c r="CD20">
        <v>65.849999999999994</v>
      </c>
      <c r="CE20">
        <v>5209.1476760522937</v>
      </c>
      <c r="CG20">
        <v>17.183333333333334</v>
      </c>
      <c r="CH20">
        <v>5209.1476760522937</v>
      </c>
      <c r="CJ20">
        <v>42.5</v>
      </c>
      <c r="CK20">
        <v>5209.1476760522937</v>
      </c>
      <c r="CM20">
        <v>14.35</v>
      </c>
      <c r="CN20">
        <v>5209.1476760522937</v>
      </c>
      <c r="CP20">
        <v>34.5</v>
      </c>
      <c r="CQ20">
        <v>5209.1476760522937</v>
      </c>
      <c r="CS20">
        <v>432.3</v>
      </c>
      <c r="CT20">
        <v>5209.1476760522937</v>
      </c>
      <c r="CV20">
        <v>5209.1476760522937</v>
      </c>
      <c r="CW20">
        <v>5209.1476760522937</v>
      </c>
      <c r="CY20">
        <v>192.76333333333332</v>
      </c>
      <c r="CZ20">
        <v>5209.1476760522937</v>
      </c>
      <c r="DB20">
        <v>19.533333333333331</v>
      </c>
      <c r="DC20">
        <v>5209.1476760522937</v>
      </c>
      <c r="DE20">
        <v>20.450000000000003</v>
      </c>
      <c r="DF20">
        <v>5209.1476760522937</v>
      </c>
      <c r="DH20">
        <v>12.266666666666666</v>
      </c>
      <c r="DI20">
        <v>5209.1476760522937</v>
      </c>
      <c r="DK20">
        <v>4.5</v>
      </c>
      <c r="DL20">
        <v>5209.1476760522937</v>
      </c>
      <c r="DN20">
        <v>46.75</v>
      </c>
      <c r="DO20">
        <v>5209.1476760522937</v>
      </c>
      <c r="DQ20">
        <v>2</v>
      </c>
      <c r="DR20">
        <v>5209.1476760522937</v>
      </c>
      <c r="DT20">
        <v>153.5</v>
      </c>
      <c r="DU20">
        <v>5209.1476760522937</v>
      </c>
      <c r="DW20">
        <v>9.7911445279866314</v>
      </c>
      <c r="DX20">
        <v>5209.1476760522937</v>
      </c>
      <c r="DZ20">
        <v>1.91</v>
      </c>
      <c r="EA20">
        <v>5209.1476760522937</v>
      </c>
      <c r="EC20">
        <v>1.1234999999999999</v>
      </c>
      <c r="ED20">
        <v>5209.1476760522937</v>
      </c>
      <c r="EF20">
        <v>3.0334999999999996</v>
      </c>
      <c r="EG20">
        <v>5209.1476760522937</v>
      </c>
      <c r="EI20">
        <v>1.700803499263063</v>
      </c>
      <c r="EJ20">
        <v>5209.1476760522937</v>
      </c>
      <c r="EL20">
        <v>1.5350000000000001</v>
      </c>
      <c r="EM20">
        <v>5209.1476760522937</v>
      </c>
      <c r="EO20">
        <v>19.2</v>
      </c>
      <c r="EP20">
        <v>5209.1476760522937</v>
      </c>
      <c r="ER20">
        <v>4.6500000000000004</v>
      </c>
      <c r="ES20">
        <v>5209.1476760522937</v>
      </c>
      <c r="EU20">
        <v>183.5</v>
      </c>
      <c r="EV20">
        <v>5209.1476760522937</v>
      </c>
      <c r="EX20">
        <v>56.5</v>
      </c>
      <c r="EY20">
        <v>5209.1476760522937</v>
      </c>
      <c r="FA20">
        <v>7.4</v>
      </c>
      <c r="FB20">
        <v>5209.1476760522937</v>
      </c>
      <c r="FD20">
        <v>62.333333333333336</v>
      </c>
      <c r="FE20">
        <v>192.76333333333332</v>
      </c>
      <c r="FG20">
        <v>65.666666666666671</v>
      </c>
      <c r="FH20">
        <v>192.76333333333332</v>
      </c>
      <c r="FJ20">
        <v>157.55000000000001</v>
      </c>
      <c r="FK20">
        <v>192.76333333333332</v>
      </c>
      <c r="FM20">
        <v>65.849999999999994</v>
      </c>
      <c r="FN20">
        <v>192.76333333333332</v>
      </c>
      <c r="FP20">
        <v>17.183333333333334</v>
      </c>
      <c r="FQ20">
        <v>192.76333333333332</v>
      </c>
      <c r="FS20">
        <v>42.5</v>
      </c>
      <c r="FT20">
        <v>192.76333333333332</v>
      </c>
      <c r="FV20">
        <v>14.35</v>
      </c>
      <c r="FW20">
        <v>192.76333333333332</v>
      </c>
      <c r="FY20">
        <v>34.5</v>
      </c>
      <c r="FZ20">
        <v>192.76333333333332</v>
      </c>
      <c r="GB20">
        <v>432.3</v>
      </c>
      <c r="GC20">
        <v>192.76333333333332</v>
      </c>
      <c r="GE20">
        <v>5209.1476760522937</v>
      </c>
      <c r="GF20">
        <v>192.76333333333332</v>
      </c>
      <c r="GH20">
        <v>192.76333333333332</v>
      </c>
      <c r="GI20">
        <v>192.76333333333332</v>
      </c>
      <c r="GK20">
        <v>19.533333333333331</v>
      </c>
      <c r="GL20">
        <v>192.76333333333332</v>
      </c>
      <c r="GN20">
        <v>20.450000000000003</v>
      </c>
      <c r="GO20">
        <v>192.76333333333332</v>
      </c>
      <c r="GQ20">
        <v>12.266666666666666</v>
      </c>
      <c r="GR20">
        <v>192.76333333333332</v>
      </c>
      <c r="GT20">
        <v>4.5</v>
      </c>
      <c r="GU20">
        <v>192.76333333333332</v>
      </c>
      <c r="GW20">
        <v>46.75</v>
      </c>
      <c r="GX20">
        <v>192.76333333333332</v>
      </c>
      <c r="GZ20">
        <v>2</v>
      </c>
      <c r="HA20">
        <v>192.76333333333332</v>
      </c>
      <c r="HC20">
        <v>153.5</v>
      </c>
      <c r="HD20">
        <v>192.76333333333332</v>
      </c>
      <c r="HF20">
        <v>9.7911445279866314</v>
      </c>
      <c r="HG20">
        <v>192.76333333333332</v>
      </c>
      <c r="HI20">
        <v>1.91</v>
      </c>
      <c r="HJ20">
        <v>192.76333333333332</v>
      </c>
      <c r="HL20">
        <v>1.1234999999999999</v>
      </c>
      <c r="HM20">
        <v>192.76333333333332</v>
      </c>
      <c r="HO20">
        <v>3.0334999999999996</v>
      </c>
      <c r="HP20">
        <v>192.76333333333332</v>
      </c>
      <c r="HR20">
        <v>1.700803499263063</v>
      </c>
      <c r="HS20">
        <v>192.76333333333332</v>
      </c>
      <c r="HU20">
        <v>1.5350000000000001</v>
      </c>
      <c r="HV20">
        <v>192.76333333333332</v>
      </c>
      <c r="HX20">
        <v>19.2</v>
      </c>
      <c r="HY20">
        <v>192.76333333333332</v>
      </c>
      <c r="IA20">
        <v>4.6500000000000004</v>
      </c>
      <c r="IB20">
        <v>192.76333333333332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IB20"/>
  <sheetViews>
    <sheetView workbookViewId="0"/>
  </sheetViews>
  <sheetFormatPr defaultRowHeight="14.25" x14ac:dyDescent="0.45"/>
  <sheetData>
    <row r="1" spans="1:236" x14ac:dyDescent="0.45">
      <c r="A1">
        <v>120.5</v>
      </c>
      <c r="B1">
        <v>288.8</v>
      </c>
      <c r="D1">
        <v>37.5</v>
      </c>
      <c r="E1">
        <v>288.8</v>
      </c>
      <c r="G1">
        <v>9.8500000000000014</v>
      </c>
      <c r="H1">
        <v>288.8</v>
      </c>
      <c r="J1">
        <v>74.083333333333343</v>
      </c>
      <c r="K1">
        <v>31.8</v>
      </c>
      <c r="M1">
        <v>77.083333333333343</v>
      </c>
      <c r="N1">
        <v>31.8</v>
      </c>
      <c r="P1">
        <v>178.26666666666665</v>
      </c>
      <c r="Q1">
        <v>31.8</v>
      </c>
      <c r="S1">
        <v>96.466666666666669</v>
      </c>
      <c r="T1">
        <v>31.8</v>
      </c>
      <c r="V1">
        <v>18.933333333333334</v>
      </c>
      <c r="W1">
        <v>31.8</v>
      </c>
      <c r="Y1">
        <v>49.916666666666664</v>
      </c>
      <c r="Z1">
        <v>31.8</v>
      </c>
      <c r="AB1">
        <v>17.516666666666666</v>
      </c>
      <c r="AC1">
        <v>31.8</v>
      </c>
      <c r="AE1">
        <v>39.933333333333337</v>
      </c>
      <c r="AF1">
        <v>31.8</v>
      </c>
      <c r="AH1">
        <v>699.43666666666672</v>
      </c>
      <c r="AI1">
        <v>31.8</v>
      </c>
      <c r="AK1">
        <v>9695.2972680720959</v>
      </c>
      <c r="AL1">
        <v>31.8</v>
      </c>
      <c r="AN1">
        <v>288.8</v>
      </c>
      <c r="AO1">
        <v>31.8</v>
      </c>
      <c r="AQ1">
        <v>31.8</v>
      </c>
      <c r="AR1">
        <v>31.8</v>
      </c>
      <c r="AT1">
        <v>36.333333333333329</v>
      </c>
      <c r="AU1">
        <v>31.8</v>
      </c>
      <c r="AW1">
        <v>14.116666666666667</v>
      </c>
      <c r="AX1">
        <v>31.8</v>
      </c>
      <c r="AZ1">
        <v>5.1333333333333337</v>
      </c>
      <c r="BA1">
        <v>31.8</v>
      </c>
      <c r="BC1">
        <v>49.316666666666663</v>
      </c>
      <c r="BD1">
        <v>31.8</v>
      </c>
      <c r="BF1">
        <v>3.1</v>
      </c>
      <c r="BG1">
        <v>31.8</v>
      </c>
      <c r="BI1">
        <v>273.5</v>
      </c>
      <c r="BJ1">
        <v>31.8</v>
      </c>
      <c r="BL1">
        <v>10.260416666666668</v>
      </c>
      <c r="BM1">
        <v>31.8</v>
      </c>
      <c r="BO1">
        <v>2.6749999999999998</v>
      </c>
      <c r="BP1">
        <v>31.8</v>
      </c>
      <c r="BR1">
        <v>1.64</v>
      </c>
      <c r="BS1">
        <v>31.8</v>
      </c>
      <c r="BU1">
        <v>4.3149999999999995</v>
      </c>
      <c r="BV1">
        <v>31.8</v>
      </c>
      <c r="BX1">
        <v>1.6313627068228298</v>
      </c>
      <c r="BY1">
        <v>31.8</v>
      </c>
      <c r="CA1">
        <v>1.9449999999999998</v>
      </c>
      <c r="CB1">
        <v>31.8</v>
      </c>
      <c r="CD1">
        <v>7.65</v>
      </c>
      <c r="CE1">
        <v>31.8</v>
      </c>
      <c r="CG1">
        <v>2.35</v>
      </c>
      <c r="CH1">
        <v>31.8</v>
      </c>
      <c r="CJ1">
        <v>120.5</v>
      </c>
      <c r="CK1">
        <v>31.8</v>
      </c>
      <c r="CM1">
        <v>37.5</v>
      </c>
      <c r="CN1">
        <v>31.8</v>
      </c>
      <c r="CP1">
        <v>9.8500000000000014</v>
      </c>
      <c r="CQ1">
        <v>31.8</v>
      </c>
      <c r="CS1">
        <v>74.083333333333343</v>
      </c>
      <c r="CT1">
        <v>36.333333333333329</v>
      </c>
      <c r="CV1">
        <v>77.083333333333343</v>
      </c>
      <c r="CW1">
        <v>36.333333333333329</v>
      </c>
      <c r="CY1">
        <v>178.26666666666665</v>
      </c>
      <c r="CZ1">
        <v>36.333333333333329</v>
      </c>
      <c r="DB1">
        <v>96.466666666666669</v>
      </c>
      <c r="DC1">
        <v>36.333333333333329</v>
      </c>
      <c r="DE1">
        <v>18.933333333333334</v>
      </c>
      <c r="DF1">
        <v>36.333333333333329</v>
      </c>
      <c r="DH1">
        <v>49.916666666666664</v>
      </c>
      <c r="DI1">
        <v>36.333333333333329</v>
      </c>
      <c r="DK1">
        <v>17.516666666666666</v>
      </c>
      <c r="DL1">
        <v>36.333333333333329</v>
      </c>
      <c r="DN1">
        <v>39.933333333333337</v>
      </c>
      <c r="DO1">
        <v>36.333333333333329</v>
      </c>
      <c r="DQ1">
        <v>699.43666666666672</v>
      </c>
      <c r="DR1">
        <v>36.333333333333329</v>
      </c>
      <c r="DT1">
        <v>9695.2972680720959</v>
      </c>
      <c r="DU1">
        <v>36.333333333333329</v>
      </c>
      <c r="DW1">
        <v>288.8</v>
      </c>
      <c r="DX1">
        <v>36.333333333333329</v>
      </c>
      <c r="DZ1">
        <v>31.8</v>
      </c>
      <c r="EA1">
        <v>36.333333333333329</v>
      </c>
      <c r="EC1">
        <v>36.333333333333329</v>
      </c>
      <c r="ED1">
        <v>36.333333333333329</v>
      </c>
      <c r="EF1">
        <v>14.116666666666667</v>
      </c>
      <c r="EG1">
        <v>36.333333333333329</v>
      </c>
      <c r="EI1">
        <v>5.1333333333333337</v>
      </c>
      <c r="EJ1">
        <v>36.333333333333329</v>
      </c>
      <c r="EL1">
        <v>49.316666666666663</v>
      </c>
      <c r="EM1">
        <v>36.333333333333329</v>
      </c>
      <c r="EO1">
        <v>3.1</v>
      </c>
      <c r="EP1">
        <v>36.333333333333329</v>
      </c>
      <c r="ER1">
        <v>273.5</v>
      </c>
      <c r="ES1">
        <v>36.333333333333329</v>
      </c>
      <c r="EU1">
        <v>10.260416666666668</v>
      </c>
      <c r="EV1">
        <v>36.333333333333329</v>
      </c>
      <c r="EX1">
        <v>2.6749999999999998</v>
      </c>
      <c r="EY1">
        <v>36.333333333333329</v>
      </c>
      <c r="FA1">
        <v>1.64</v>
      </c>
      <c r="FB1">
        <v>36.333333333333329</v>
      </c>
      <c r="FD1">
        <v>4.3149999999999995</v>
      </c>
      <c r="FE1">
        <v>36.333333333333329</v>
      </c>
      <c r="FG1">
        <v>1.6313627068228298</v>
      </c>
      <c r="FH1">
        <v>36.333333333333329</v>
      </c>
      <c r="FJ1">
        <v>1.9449999999999998</v>
      </c>
      <c r="FK1">
        <v>36.333333333333329</v>
      </c>
      <c r="FM1">
        <v>7.65</v>
      </c>
      <c r="FN1">
        <v>36.333333333333329</v>
      </c>
      <c r="FP1">
        <v>2.35</v>
      </c>
      <c r="FQ1">
        <v>36.333333333333329</v>
      </c>
      <c r="FS1">
        <v>120.5</v>
      </c>
      <c r="FT1">
        <v>36.333333333333329</v>
      </c>
      <c r="FV1">
        <v>37.5</v>
      </c>
      <c r="FW1">
        <v>36.333333333333329</v>
      </c>
      <c r="FY1">
        <v>9.8500000000000014</v>
      </c>
      <c r="FZ1">
        <v>36.333333333333329</v>
      </c>
      <c r="GB1">
        <v>74.083333333333343</v>
      </c>
      <c r="GC1">
        <v>14.116666666666667</v>
      </c>
      <c r="GE1">
        <v>77.083333333333343</v>
      </c>
      <c r="GF1">
        <v>14.116666666666667</v>
      </c>
      <c r="GH1">
        <v>178.26666666666665</v>
      </c>
      <c r="GI1">
        <v>14.116666666666667</v>
      </c>
      <c r="GK1">
        <v>96.466666666666669</v>
      </c>
      <c r="GL1">
        <v>14.116666666666667</v>
      </c>
      <c r="GN1">
        <v>18.933333333333334</v>
      </c>
      <c r="GO1">
        <v>14.116666666666667</v>
      </c>
      <c r="GQ1">
        <v>49.916666666666664</v>
      </c>
      <c r="GR1">
        <v>14.116666666666667</v>
      </c>
      <c r="GT1">
        <v>17.516666666666666</v>
      </c>
      <c r="GU1">
        <v>14.116666666666667</v>
      </c>
      <c r="GW1">
        <v>39.933333333333337</v>
      </c>
      <c r="GX1">
        <v>14.116666666666667</v>
      </c>
      <c r="GZ1">
        <v>699.43666666666672</v>
      </c>
      <c r="HA1">
        <v>14.116666666666667</v>
      </c>
      <c r="HC1">
        <v>9695.2972680720959</v>
      </c>
      <c r="HD1">
        <v>14.116666666666667</v>
      </c>
      <c r="HF1">
        <v>288.8</v>
      </c>
      <c r="HG1">
        <v>14.116666666666667</v>
      </c>
      <c r="HI1">
        <v>31.8</v>
      </c>
      <c r="HJ1">
        <v>14.116666666666667</v>
      </c>
      <c r="HL1">
        <v>36.333333333333329</v>
      </c>
      <c r="HM1">
        <v>14.116666666666667</v>
      </c>
      <c r="HO1">
        <v>14.116666666666667</v>
      </c>
      <c r="HP1">
        <v>14.116666666666667</v>
      </c>
      <c r="HR1">
        <v>5.1333333333333337</v>
      </c>
      <c r="HS1">
        <v>14.116666666666667</v>
      </c>
      <c r="HU1">
        <v>49.316666666666663</v>
      </c>
      <c r="HV1">
        <v>14.116666666666667</v>
      </c>
      <c r="HX1">
        <v>3.1</v>
      </c>
      <c r="HY1">
        <v>14.116666666666667</v>
      </c>
      <c r="IA1">
        <v>273.5</v>
      </c>
      <c r="IB1">
        <v>14.116666666666667</v>
      </c>
    </row>
    <row r="2" spans="1:236" x14ac:dyDescent="0.45">
      <c r="A2">
        <v>122</v>
      </c>
      <c r="B2">
        <v>343.15</v>
      </c>
      <c r="D2">
        <v>37.5</v>
      </c>
      <c r="E2">
        <v>343.15</v>
      </c>
      <c r="G2">
        <v>10.25</v>
      </c>
      <c r="H2">
        <v>343.15</v>
      </c>
      <c r="J2">
        <v>70.833333333333343</v>
      </c>
      <c r="K2">
        <v>31.116666666666667</v>
      </c>
      <c r="M2">
        <v>73.633333333333326</v>
      </c>
      <c r="N2">
        <v>31.116666666666667</v>
      </c>
      <c r="P2">
        <v>184.65</v>
      </c>
      <c r="Q2">
        <v>31.116666666666667</v>
      </c>
      <c r="S2">
        <v>94.15</v>
      </c>
      <c r="T2">
        <v>31.116666666666667</v>
      </c>
      <c r="V2">
        <v>18.950000000000003</v>
      </c>
      <c r="W2">
        <v>31.116666666666667</v>
      </c>
      <c r="Y2">
        <v>46.994999999999997</v>
      </c>
      <c r="Z2">
        <v>31.116666666666667</v>
      </c>
      <c r="AB2">
        <v>17.516666666666666</v>
      </c>
      <c r="AC2">
        <v>31.116666666666667</v>
      </c>
      <c r="AE2">
        <v>39.716666666666669</v>
      </c>
      <c r="AF2">
        <v>31.116666666666667</v>
      </c>
      <c r="AH2">
        <v>695.88499999999999</v>
      </c>
      <c r="AI2">
        <v>31.116666666666667</v>
      </c>
      <c r="AK2">
        <v>9671.0130992097384</v>
      </c>
      <c r="AL2">
        <v>31.116666666666667</v>
      </c>
      <c r="AN2">
        <v>343.15</v>
      </c>
      <c r="AO2">
        <v>31.116666666666667</v>
      </c>
      <c r="AQ2">
        <v>31.116666666666667</v>
      </c>
      <c r="AR2">
        <v>31.116666666666667</v>
      </c>
      <c r="AT2">
        <v>36.816666666666663</v>
      </c>
      <c r="AU2">
        <v>31.116666666666667</v>
      </c>
      <c r="AW2">
        <v>14.25</v>
      </c>
      <c r="AX2">
        <v>31.116666666666667</v>
      </c>
      <c r="AZ2">
        <v>4.6333333333333337</v>
      </c>
      <c r="BA2">
        <v>31.116666666666667</v>
      </c>
      <c r="BC2">
        <v>49.9</v>
      </c>
      <c r="BD2">
        <v>31.116666666666667</v>
      </c>
      <c r="BF2">
        <v>3.25</v>
      </c>
      <c r="BG2">
        <v>31.116666666666667</v>
      </c>
      <c r="BI2">
        <v>290.5</v>
      </c>
      <c r="BJ2">
        <v>31.116666666666667</v>
      </c>
      <c r="BL2">
        <v>9.5729166666666661</v>
      </c>
      <c r="BM2">
        <v>31.116666666666667</v>
      </c>
      <c r="BO2">
        <v>2.79</v>
      </c>
      <c r="BP2">
        <v>31.116666666666667</v>
      </c>
      <c r="BR2">
        <v>1.6850000000000001</v>
      </c>
      <c r="BS2">
        <v>31.116666666666667</v>
      </c>
      <c r="BU2">
        <v>4.4749999999999996</v>
      </c>
      <c r="BV2">
        <v>31.116666666666667</v>
      </c>
      <c r="BX2">
        <v>1.6561310782241014</v>
      </c>
      <c r="BY2">
        <v>31.116666666666667</v>
      </c>
      <c r="CA2">
        <v>1.9649999999999999</v>
      </c>
      <c r="CB2">
        <v>31.116666666666667</v>
      </c>
      <c r="CD2">
        <v>7.65</v>
      </c>
      <c r="CE2">
        <v>31.116666666666667</v>
      </c>
      <c r="CG2">
        <v>2.1500000000000004</v>
      </c>
      <c r="CH2">
        <v>31.116666666666667</v>
      </c>
      <c r="CJ2">
        <v>122</v>
      </c>
      <c r="CK2">
        <v>31.116666666666667</v>
      </c>
      <c r="CM2">
        <v>37.5</v>
      </c>
      <c r="CN2">
        <v>31.116666666666667</v>
      </c>
      <c r="CP2">
        <v>10.25</v>
      </c>
      <c r="CQ2">
        <v>31.116666666666667</v>
      </c>
      <c r="CS2">
        <v>70.833333333333343</v>
      </c>
      <c r="CT2">
        <v>36.816666666666663</v>
      </c>
      <c r="CV2">
        <v>73.633333333333326</v>
      </c>
      <c r="CW2">
        <v>36.816666666666663</v>
      </c>
      <c r="CY2">
        <v>184.65</v>
      </c>
      <c r="CZ2">
        <v>36.816666666666663</v>
      </c>
      <c r="DB2">
        <v>94.15</v>
      </c>
      <c r="DC2">
        <v>36.816666666666663</v>
      </c>
      <c r="DE2">
        <v>18.950000000000003</v>
      </c>
      <c r="DF2">
        <v>36.816666666666663</v>
      </c>
      <c r="DH2">
        <v>46.994999999999997</v>
      </c>
      <c r="DI2">
        <v>36.816666666666663</v>
      </c>
      <c r="DK2">
        <v>17.516666666666666</v>
      </c>
      <c r="DL2">
        <v>36.816666666666663</v>
      </c>
      <c r="DN2">
        <v>39.716666666666669</v>
      </c>
      <c r="DO2">
        <v>36.816666666666663</v>
      </c>
      <c r="DQ2">
        <v>695.88499999999999</v>
      </c>
      <c r="DR2">
        <v>36.816666666666663</v>
      </c>
      <c r="DT2">
        <v>9671.0130992097384</v>
      </c>
      <c r="DU2">
        <v>36.816666666666663</v>
      </c>
      <c r="DW2">
        <v>343.15</v>
      </c>
      <c r="DX2">
        <v>36.816666666666663</v>
      </c>
      <c r="DZ2">
        <v>31.116666666666667</v>
      </c>
      <c r="EA2">
        <v>36.816666666666663</v>
      </c>
      <c r="EC2">
        <v>36.816666666666663</v>
      </c>
      <c r="ED2">
        <v>36.816666666666663</v>
      </c>
      <c r="EF2">
        <v>14.25</v>
      </c>
      <c r="EG2">
        <v>36.816666666666663</v>
      </c>
      <c r="EI2">
        <v>4.6333333333333337</v>
      </c>
      <c r="EJ2">
        <v>36.816666666666663</v>
      </c>
      <c r="EL2">
        <v>49.9</v>
      </c>
      <c r="EM2">
        <v>36.816666666666663</v>
      </c>
      <c r="EO2">
        <v>3.25</v>
      </c>
      <c r="EP2">
        <v>36.816666666666663</v>
      </c>
      <c r="ER2">
        <v>290.5</v>
      </c>
      <c r="ES2">
        <v>36.816666666666663</v>
      </c>
      <c r="EU2">
        <v>9.5729166666666661</v>
      </c>
      <c r="EV2">
        <v>36.816666666666663</v>
      </c>
      <c r="EX2">
        <v>2.79</v>
      </c>
      <c r="EY2">
        <v>36.816666666666663</v>
      </c>
      <c r="FA2">
        <v>1.6850000000000001</v>
      </c>
      <c r="FB2">
        <v>36.816666666666663</v>
      </c>
      <c r="FD2">
        <v>4.4749999999999996</v>
      </c>
      <c r="FE2">
        <v>36.816666666666663</v>
      </c>
      <c r="FG2">
        <v>1.6561310782241014</v>
      </c>
      <c r="FH2">
        <v>36.816666666666663</v>
      </c>
      <c r="FJ2">
        <v>1.9649999999999999</v>
      </c>
      <c r="FK2">
        <v>36.816666666666663</v>
      </c>
      <c r="FM2">
        <v>7.65</v>
      </c>
      <c r="FN2">
        <v>36.816666666666663</v>
      </c>
      <c r="FP2">
        <v>2.1500000000000004</v>
      </c>
      <c r="FQ2">
        <v>36.816666666666663</v>
      </c>
      <c r="FS2">
        <v>122</v>
      </c>
      <c r="FT2">
        <v>36.816666666666663</v>
      </c>
      <c r="FV2">
        <v>37.5</v>
      </c>
      <c r="FW2">
        <v>36.816666666666663</v>
      </c>
      <c r="FY2">
        <v>10.25</v>
      </c>
      <c r="FZ2">
        <v>36.816666666666663</v>
      </c>
      <c r="GB2">
        <v>70.833333333333343</v>
      </c>
      <c r="GC2">
        <v>14.25</v>
      </c>
      <c r="GE2">
        <v>73.633333333333326</v>
      </c>
      <c r="GF2">
        <v>14.25</v>
      </c>
      <c r="GH2">
        <v>184.65</v>
      </c>
      <c r="GI2">
        <v>14.25</v>
      </c>
      <c r="GK2">
        <v>94.15</v>
      </c>
      <c r="GL2">
        <v>14.25</v>
      </c>
      <c r="GN2">
        <v>18.950000000000003</v>
      </c>
      <c r="GO2">
        <v>14.25</v>
      </c>
      <c r="GQ2">
        <v>46.994999999999997</v>
      </c>
      <c r="GR2">
        <v>14.25</v>
      </c>
      <c r="GT2">
        <v>17.516666666666666</v>
      </c>
      <c r="GU2">
        <v>14.25</v>
      </c>
      <c r="GW2">
        <v>39.716666666666669</v>
      </c>
      <c r="GX2">
        <v>14.25</v>
      </c>
      <c r="GZ2">
        <v>695.88499999999999</v>
      </c>
      <c r="HA2">
        <v>14.25</v>
      </c>
      <c r="HC2">
        <v>9671.0130992097384</v>
      </c>
      <c r="HD2">
        <v>14.25</v>
      </c>
      <c r="HF2">
        <v>343.15</v>
      </c>
      <c r="HG2">
        <v>14.25</v>
      </c>
      <c r="HI2">
        <v>31.116666666666667</v>
      </c>
      <c r="HJ2">
        <v>14.25</v>
      </c>
      <c r="HL2">
        <v>36.816666666666663</v>
      </c>
      <c r="HM2">
        <v>14.25</v>
      </c>
      <c r="HO2">
        <v>14.25</v>
      </c>
      <c r="HP2">
        <v>14.25</v>
      </c>
      <c r="HR2">
        <v>4.6333333333333337</v>
      </c>
      <c r="HS2">
        <v>14.25</v>
      </c>
      <c r="HU2">
        <v>49.9</v>
      </c>
      <c r="HV2">
        <v>14.25</v>
      </c>
      <c r="HX2">
        <v>3.25</v>
      </c>
      <c r="HY2">
        <v>14.25</v>
      </c>
      <c r="IA2">
        <v>290.5</v>
      </c>
      <c r="IB2">
        <v>14.25</v>
      </c>
    </row>
    <row r="3" spans="1:236" x14ac:dyDescent="0.45">
      <c r="A3">
        <v>117</v>
      </c>
      <c r="B3">
        <v>361.4</v>
      </c>
      <c r="D3">
        <v>33.5</v>
      </c>
      <c r="E3">
        <v>361.4</v>
      </c>
      <c r="G3">
        <v>10.15</v>
      </c>
      <c r="H3">
        <v>361.4</v>
      </c>
      <c r="J3">
        <v>71.766666666666666</v>
      </c>
      <c r="K3">
        <v>28.05</v>
      </c>
      <c r="M3">
        <v>74.599999999999994</v>
      </c>
      <c r="N3">
        <v>28.05</v>
      </c>
      <c r="P3">
        <v>211.65</v>
      </c>
      <c r="Q3">
        <v>28.05</v>
      </c>
      <c r="S3">
        <v>104.48333333333333</v>
      </c>
      <c r="T3">
        <v>28.05</v>
      </c>
      <c r="V3">
        <v>19.866666666666667</v>
      </c>
      <c r="W3">
        <v>28.05</v>
      </c>
      <c r="Y3">
        <v>47.269999999999996</v>
      </c>
      <c r="Z3">
        <v>28.05</v>
      </c>
      <c r="AB3">
        <v>18</v>
      </c>
      <c r="AC3">
        <v>28.05</v>
      </c>
      <c r="AE3">
        <v>39.1</v>
      </c>
      <c r="AF3">
        <v>28.05</v>
      </c>
      <c r="AH3">
        <v>606.72</v>
      </c>
      <c r="AI3">
        <v>28.05</v>
      </c>
      <c r="AK3">
        <v>8118.7131597747984</v>
      </c>
      <c r="AL3">
        <v>28.05</v>
      </c>
      <c r="AN3">
        <v>361.4</v>
      </c>
      <c r="AO3">
        <v>28.05</v>
      </c>
      <c r="AQ3">
        <v>28.05</v>
      </c>
      <c r="AR3">
        <v>28.05</v>
      </c>
      <c r="AT3">
        <v>31.549999999999997</v>
      </c>
      <c r="AU3">
        <v>28.05</v>
      </c>
      <c r="AW3">
        <v>14.3</v>
      </c>
      <c r="AX3">
        <v>28.05</v>
      </c>
      <c r="AZ3">
        <v>5.4</v>
      </c>
      <c r="BA3">
        <v>28.05</v>
      </c>
      <c r="BC3">
        <v>46.766666666666666</v>
      </c>
      <c r="BD3">
        <v>28.05</v>
      </c>
      <c r="BF3">
        <v>3</v>
      </c>
      <c r="BG3">
        <v>28.05</v>
      </c>
      <c r="BI3">
        <v>239.5</v>
      </c>
      <c r="BJ3">
        <v>28.05</v>
      </c>
      <c r="BL3">
        <v>9.3571428571428577</v>
      </c>
      <c r="BM3">
        <v>28.05</v>
      </c>
      <c r="BO3">
        <v>2.33</v>
      </c>
      <c r="BP3">
        <v>28.05</v>
      </c>
      <c r="BR3">
        <v>1.3450000000000002</v>
      </c>
      <c r="BS3">
        <v>28.05</v>
      </c>
      <c r="BU3">
        <v>3.6750000000000003</v>
      </c>
      <c r="BV3">
        <v>28.05</v>
      </c>
      <c r="BX3">
        <v>1.7323106688778331</v>
      </c>
      <c r="BY3">
        <v>28.05</v>
      </c>
      <c r="CA3">
        <v>1.73</v>
      </c>
      <c r="CB3">
        <v>28.05</v>
      </c>
      <c r="CD3">
        <v>6.35</v>
      </c>
      <c r="CE3">
        <v>28.05</v>
      </c>
      <c r="CG3">
        <v>1.9</v>
      </c>
      <c r="CH3">
        <v>28.05</v>
      </c>
      <c r="CJ3">
        <v>117</v>
      </c>
      <c r="CK3">
        <v>28.05</v>
      </c>
      <c r="CM3">
        <v>33.5</v>
      </c>
      <c r="CN3">
        <v>28.05</v>
      </c>
      <c r="CP3">
        <v>10.15</v>
      </c>
      <c r="CQ3">
        <v>28.05</v>
      </c>
      <c r="CS3">
        <v>71.766666666666666</v>
      </c>
      <c r="CT3">
        <v>31.549999999999997</v>
      </c>
      <c r="CV3">
        <v>74.599999999999994</v>
      </c>
      <c r="CW3">
        <v>31.549999999999997</v>
      </c>
      <c r="CY3">
        <v>211.65</v>
      </c>
      <c r="CZ3">
        <v>31.549999999999997</v>
      </c>
      <c r="DB3">
        <v>104.48333333333333</v>
      </c>
      <c r="DC3">
        <v>31.549999999999997</v>
      </c>
      <c r="DE3">
        <v>19.866666666666667</v>
      </c>
      <c r="DF3">
        <v>31.549999999999997</v>
      </c>
      <c r="DH3">
        <v>47.269999999999996</v>
      </c>
      <c r="DI3">
        <v>31.549999999999997</v>
      </c>
      <c r="DK3">
        <v>18</v>
      </c>
      <c r="DL3">
        <v>31.549999999999997</v>
      </c>
      <c r="DN3">
        <v>39.1</v>
      </c>
      <c r="DO3">
        <v>31.549999999999997</v>
      </c>
      <c r="DQ3">
        <v>606.72</v>
      </c>
      <c r="DR3">
        <v>31.549999999999997</v>
      </c>
      <c r="DT3">
        <v>8118.7131597747984</v>
      </c>
      <c r="DU3">
        <v>31.549999999999997</v>
      </c>
      <c r="DW3">
        <v>361.4</v>
      </c>
      <c r="DX3">
        <v>31.549999999999997</v>
      </c>
      <c r="DZ3">
        <v>28.05</v>
      </c>
      <c r="EA3">
        <v>31.549999999999997</v>
      </c>
      <c r="EC3">
        <v>31.549999999999997</v>
      </c>
      <c r="ED3">
        <v>31.549999999999997</v>
      </c>
      <c r="EF3">
        <v>14.3</v>
      </c>
      <c r="EG3">
        <v>31.549999999999997</v>
      </c>
      <c r="EI3">
        <v>5.4</v>
      </c>
      <c r="EJ3">
        <v>31.549999999999997</v>
      </c>
      <c r="EL3">
        <v>46.766666666666666</v>
      </c>
      <c r="EM3">
        <v>31.549999999999997</v>
      </c>
      <c r="EO3">
        <v>3</v>
      </c>
      <c r="EP3">
        <v>31.549999999999997</v>
      </c>
      <c r="ER3">
        <v>239.5</v>
      </c>
      <c r="ES3">
        <v>31.549999999999997</v>
      </c>
      <c r="EU3">
        <v>9.3571428571428577</v>
      </c>
      <c r="EV3">
        <v>31.549999999999997</v>
      </c>
      <c r="EX3">
        <v>2.33</v>
      </c>
      <c r="EY3">
        <v>31.549999999999997</v>
      </c>
      <c r="FA3">
        <v>1.3450000000000002</v>
      </c>
      <c r="FB3">
        <v>31.549999999999997</v>
      </c>
      <c r="FD3">
        <v>3.6750000000000003</v>
      </c>
      <c r="FE3">
        <v>31.549999999999997</v>
      </c>
      <c r="FG3">
        <v>1.7323106688778331</v>
      </c>
      <c r="FH3">
        <v>31.549999999999997</v>
      </c>
      <c r="FJ3">
        <v>1.73</v>
      </c>
      <c r="FK3">
        <v>31.549999999999997</v>
      </c>
      <c r="FM3">
        <v>6.35</v>
      </c>
      <c r="FN3">
        <v>31.549999999999997</v>
      </c>
      <c r="FP3">
        <v>1.9</v>
      </c>
      <c r="FQ3">
        <v>31.549999999999997</v>
      </c>
      <c r="FS3">
        <v>117</v>
      </c>
      <c r="FT3">
        <v>31.549999999999997</v>
      </c>
      <c r="FV3">
        <v>33.5</v>
      </c>
      <c r="FW3">
        <v>31.549999999999997</v>
      </c>
      <c r="FY3">
        <v>10.15</v>
      </c>
      <c r="FZ3">
        <v>31.549999999999997</v>
      </c>
      <c r="GB3">
        <v>71.766666666666666</v>
      </c>
      <c r="GC3">
        <v>14.3</v>
      </c>
      <c r="GE3">
        <v>74.599999999999994</v>
      </c>
      <c r="GF3">
        <v>14.3</v>
      </c>
      <c r="GH3">
        <v>211.65</v>
      </c>
      <c r="GI3">
        <v>14.3</v>
      </c>
      <c r="GK3">
        <v>104.48333333333333</v>
      </c>
      <c r="GL3">
        <v>14.3</v>
      </c>
      <c r="GN3">
        <v>19.866666666666667</v>
      </c>
      <c r="GO3">
        <v>14.3</v>
      </c>
      <c r="GQ3">
        <v>47.269999999999996</v>
      </c>
      <c r="GR3">
        <v>14.3</v>
      </c>
      <c r="GT3">
        <v>18</v>
      </c>
      <c r="GU3">
        <v>14.3</v>
      </c>
      <c r="GW3">
        <v>39.1</v>
      </c>
      <c r="GX3">
        <v>14.3</v>
      </c>
      <c r="GZ3">
        <v>606.72</v>
      </c>
      <c r="HA3">
        <v>14.3</v>
      </c>
      <c r="HC3">
        <v>8118.7131597747984</v>
      </c>
      <c r="HD3">
        <v>14.3</v>
      </c>
      <c r="HF3">
        <v>361.4</v>
      </c>
      <c r="HG3">
        <v>14.3</v>
      </c>
      <c r="HI3">
        <v>28.05</v>
      </c>
      <c r="HJ3">
        <v>14.3</v>
      </c>
      <c r="HL3">
        <v>31.549999999999997</v>
      </c>
      <c r="HM3">
        <v>14.3</v>
      </c>
      <c r="HO3">
        <v>14.3</v>
      </c>
      <c r="HP3">
        <v>14.3</v>
      </c>
      <c r="HR3">
        <v>5.4</v>
      </c>
      <c r="HS3">
        <v>14.3</v>
      </c>
      <c r="HU3">
        <v>46.766666666666666</v>
      </c>
      <c r="HV3">
        <v>14.3</v>
      </c>
      <c r="HX3">
        <v>3</v>
      </c>
      <c r="HY3">
        <v>14.3</v>
      </c>
      <c r="IA3">
        <v>239.5</v>
      </c>
      <c r="IB3">
        <v>14.3</v>
      </c>
    </row>
    <row r="4" spans="1:236" x14ac:dyDescent="0.45">
      <c r="A4">
        <v>116.5</v>
      </c>
      <c r="B4">
        <v>329.35</v>
      </c>
      <c r="D4">
        <v>34.5</v>
      </c>
      <c r="E4">
        <v>329.35</v>
      </c>
      <c r="G4">
        <v>10.050000000000001</v>
      </c>
      <c r="H4">
        <v>329.35</v>
      </c>
      <c r="J4">
        <v>72.833333333333343</v>
      </c>
      <c r="K4">
        <v>24.983333333333334</v>
      </c>
      <c r="M4">
        <v>75.733333333333334</v>
      </c>
      <c r="N4">
        <v>24.983333333333334</v>
      </c>
      <c r="P4">
        <v>194.98333333333335</v>
      </c>
      <c r="Q4">
        <v>24.983333333333334</v>
      </c>
      <c r="S4">
        <v>112.96666666666667</v>
      </c>
      <c r="T4">
        <v>24.983333333333334</v>
      </c>
      <c r="V4">
        <v>18.649999999999999</v>
      </c>
      <c r="W4">
        <v>24.983333333333334</v>
      </c>
      <c r="Y4">
        <v>42.914999999999999</v>
      </c>
      <c r="Z4">
        <v>24.983333333333334</v>
      </c>
      <c r="AB4">
        <v>15.8</v>
      </c>
      <c r="AC4">
        <v>24.983333333333334</v>
      </c>
      <c r="AE4">
        <v>41.1</v>
      </c>
      <c r="AF4">
        <v>24.983333333333334</v>
      </c>
      <c r="AH4">
        <v>629.49666666666667</v>
      </c>
      <c r="AI4">
        <v>24.983333333333334</v>
      </c>
      <c r="AK4">
        <v>8269.107806590946</v>
      </c>
      <c r="AL4">
        <v>24.983333333333334</v>
      </c>
      <c r="AN4">
        <v>329.35</v>
      </c>
      <c r="AO4">
        <v>24.983333333333334</v>
      </c>
      <c r="AQ4">
        <v>24.983333333333334</v>
      </c>
      <c r="AR4">
        <v>24.983333333333334</v>
      </c>
      <c r="AT4">
        <v>28.05</v>
      </c>
      <c r="AU4">
        <v>24.983333333333334</v>
      </c>
      <c r="AW4">
        <v>14.766666666666666</v>
      </c>
      <c r="AX4">
        <v>24.983333333333334</v>
      </c>
      <c r="AZ4">
        <v>5.1666666666666661</v>
      </c>
      <c r="BA4">
        <v>24.983333333333334</v>
      </c>
      <c r="BC4">
        <v>46.1</v>
      </c>
      <c r="BD4">
        <v>24.983333333333334</v>
      </c>
      <c r="BF4">
        <v>2.9000000000000004</v>
      </c>
      <c r="BG4">
        <v>24.983333333333334</v>
      </c>
      <c r="BI4">
        <v>239</v>
      </c>
      <c r="BJ4">
        <v>24.983333333333334</v>
      </c>
      <c r="BL4">
        <v>8.6246515332536831</v>
      </c>
      <c r="BM4">
        <v>24.983333333333334</v>
      </c>
      <c r="BO4">
        <v>2.2400000000000002</v>
      </c>
      <c r="BP4">
        <v>24.983333333333334</v>
      </c>
      <c r="BR4">
        <v>1.27</v>
      </c>
      <c r="BS4">
        <v>24.983333333333334</v>
      </c>
      <c r="BU4">
        <v>3.5100000000000002</v>
      </c>
      <c r="BV4">
        <v>24.983333333333334</v>
      </c>
      <c r="BX4">
        <v>1.7637648809523809</v>
      </c>
      <c r="BY4">
        <v>24.983333333333334</v>
      </c>
      <c r="CA4">
        <v>1.7050000000000001</v>
      </c>
      <c r="CB4">
        <v>24.983333333333334</v>
      </c>
      <c r="CD4">
        <v>5.9</v>
      </c>
      <c r="CE4">
        <v>24.983333333333334</v>
      </c>
      <c r="CG4">
        <v>2.0499999999999998</v>
      </c>
      <c r="CH4">
        <v>24.983333333333334</v>
      </c>
      <c r="CJ4">
        <v>116.5</v>
      </c>
      <c r="CK4">
        <v>24.983333333333334</v>
      </c>
      <c r="CM4">
        <v>34.5</v>
      </c>
      <c r="CN4">
        <v>24.983333333333334</v>
      </c>
      <c r="CP4">
        <v>10.050000000000001</v>
      </c>
      <c r="CQ4">
        <v>24.983333333333334</v>
      </c>
      <c r="CS4">
        <v>72.833333333333343</v>
      </c>
      <c r="CT4">
        <v>28.05</v>
      </c>
      <c r="CV4">
        <v>75.733333333333334</v>
      </c>
      <c r="CW4">
        <v>28.05</v>
      </c>
      <c r="CY4">
        <v>194.98333333333335</v>
      </c>
      <c r="CZ4">
        <v>28.05</v>
      </c>
      <c r="DB4">
        <v>112.96666666666667</v>
      </c>
      <c r="DC4">
        <v>28.05</v>
      </c>
      <c r="DE4">
        <v>18.649999999999999</v>
      </c>
      <c r="DF4">
        <v>28.05</v>
      </c>
      <c r="DH4">
        <v>42.914999999999999</v>
      </c>
      <c r="DI4">
        <v>28.05</v>
      </c>
      <c r="DK4">
        <v>15.8</v>
      </c>
      <c r="DL4">
        <v>28.05</v>
      </c>
      <c r="DN4">
        <v>41.1</v>
      </c>
      <c r="DO4">
        <v>28.05</v>
      </c>
      <c r="DQ4">
        <v>629.49666666666667</v>
      </c>
      <c r="DR4">
        <v>28.05</v>
      </c>
      <c r="DT4">
        <v>8269.107806590946</v>
      </c>
      <c r="DU4">
        <v>28.05</v>
      </c>
      <c r="DW4">
        <v>329.35</v>
      </c>
      <c r="DX4">
        <v>28.05</v>
      </c>
      <c r="DZ4">
        <v>24.983333333333334</v>
      </c>
      <c r="EA4">
        <v>28.05</v>
      </c>
      <c r="EC4">
        <v>28.05</v>
      </c>
      <c r="ED4">
        <v>28.05</v>
      </c>
      <c r="EF4">
        <v>14.766666666666666</v>
      </c>
      <c r="EG4">
        <v>28.05</v>
      </c>
      <c r="EI4">
        <v>5.1666666666666661</v>
      </c>
      <c r="EJ4">
        <v>28.05</v>
      </c>
      <c r="EL4">
        <v>46.1</v>
      </c>
      <c r="EM4">
        <v>28.05</v>
      </c>
      <c r="EO4">
        <v>2.9000000000000004</v>
      </c>
      <c r="EP4">
        <v>28.05</v>
      </c>
      <c r="ER4">
        <v>239</v>
      </c>
      <c r="ES4">
        <v>28.05</v>
      </c>
      <c r="EU4">
        <v>8.6246515332536831</v>
      </c>
      <c r="EV4">
        <v>28.05</v>
      </c>
      <c r="EX4">
        <v>2.2400000000000002</v>
      </c>
      <c r="EY4">
        <v>28.05</v>
      </c>
      <c r="FA4">
        <v>1.27</v>
      </c>
      <c r="FB4">
        <v>28.05</v>
      </c>
      <c r="FD4">
        <v>3.5100000000000002</v>
      </c>
      <c r="FE4">
        <v>28.05</v>
      </c>
      <c r="FG4">
        <v>1.7637648809523809</v>
      </c>
      <c r="FH4">
        <v>28.05</v>
      </c>
      <c r="FJ4">
        <v>1.7050000000000001</v>
      </c>
      <c r="FK4">
        <v>28.05</v>
      </c>
      <c r="FM4">
        <v>5.9</v>
      </c>
      <c r="FN4">
        <v>28.05</v>
      </c>
      <c r="FP4">
        <v>2.0499999999999998</v>
      </c>
      <c r="FQ4">
        <v>28.05</v>
      </c>
      <c r="FS4">
        <v>116.5</v>
      </c>
      <c r="FT4">
        <v>28.05</v>
      </c>
      <c r="FV4">
        <v>34.5</v>
      </c>
      <c r="FW4">
        <v>28.05</v>
      </c>
      <c r="FY4">
        <v>10.050000000000001</v>
      </c>
      <c r="FZ4">
        <v>28.05</v>
      </c>
      <c r="GB4">
        <v>72.833333333333343</v>
      </c>
      <c r="GC4">
        <v>14.766666666666666</v>
      </c>
      <c r="GE4">
        <v>75.733333333333334</v>
      </c>
      <c r="GF4">
        <v>14.766666666666666</v>
      </c>
      <c r="GH4">
        <v>194.98333333333335</v>
      </c>
      <c r="GI4">
        <v>14.766666666666666</v>
      </c>
      <c r="GK4">
        <v>112.96666666666667</v>
      </c>
      <c r="GL4">
        <v>14.766666666666666</v>
      </c>
      <c r="GN4">
        <v>18.649999999999999</v>
      </c>
      <c r="GO4">
        <v>14.766666666666666</v>
      </c>
      <c r="GQ4">
        <v>42.914999999999999</v>
      </c>
      <c r="GR4">
        <v>14.766666666666666</v>
      </c>
      <c r="GT4">
        <v>15.8</v>
      </c>
      <c r="GU4">
        <v>14.766666666666666</v>
      </c>
      <c r="GW4">
        <v>41.1</v>
      </c>
      <c r="GX4">
        <v>14.766666666666666</v>
      </c>
      <c r="GZ4">
        <v>629.49666666666667</v>
      </c>
      <c r="HA4">
        <v>14.766666666666666</v>
      </c>
      <c r="HC4">
        <v>8269.107806590946</v>
      </c>
      <c r="HD4">
        <v>14.766666666666666</v>
      </c>
      <c r="HF4">
        <v>329.35</v>
      </c>
      <c r="HG4">
        <v>14.766666666666666</v>
      </c>
      <c r="HI4">
        <v>24.983333333333334</v>
      </c>
      <c r="HJ4">
        <v>14.766666666666666</v>
      </c>
      <c r="HL4">
        <v>28.05</v>
      </c>
      <c r="HM4">
        <v>14.766666666666666</v>
      </c>
      <c r="HO4">
        <v>14.766666666666666</v>
      </c>
      <c r="HP4">
        <v>14.766666666666666</v>
      </c>
      <c r="HR4">
        <v>5.1666666666666661</v>
      </c>
      <c r="HS4">
        <v>14.766666666666666</v>
      </c>
      <c r="HU4">
        <v>46.1</v>
      </c>
      <c r="HV4">
        <v>14.766666666666666</v>
      </c>
      <c r="HX4">
        <v>2.9000000000000004</v>
      </c>
      <c r="HY4">
        <v>14.766666666666666</v>
      </c>
      <c r="IA4">
        <v>239</v>
      </c>
      <c r="IB4">
        <v>14.766666666666666</v>
      </c>
    </row>
    <row r="5" spans="1:236" x14ac:dyDescent="0.45">
      <c r="A5">
        <v>118</v>
      </c>
      <c r="B5">
        <v>260.45000000000005</v>
      </c>
      <c r="D5">
        <v>35.5</v>
      </c>
      <c r="E5">
        <v>260.45000000000005</v>
      </c>
      <c r="G5">
        <v>10</v>
      </c>
      <c r="H5">
        <v>260.45000000000005</v>
      </c>
      <c r="J5">
        <v>68.666666666666657</v>
      </c>
      <c r="K5">
        <v>26.883333333333333</v>
      </c>
      <c r="M5">
        <v>72.45</v>
      </c>
      <c r="N5">
        <v>26.883333333333333</v>
      </c>
      <c r="P5">
        <v>201.33333333333334</v>
      </c>
      <c r="Q5">
        <v>26.883333333333333</v>
      </c>
      <c r="S5">
        <v>78.983333333333334</v>
      </c>
      <c r="T5">
        <v>26.883333333333333</v>
      </c>
      <c r="V5">
        <v>21.083333333333336</v>
      </c>
      <c r="W5">
        <v>26.883333333333333</v>
      </c>
      <c r="Y5">
        <v>47.321666666666665</v>
      </c>
      <c r="Z5">
        <v>26.883333333333333</v>
      </c>
      <c r="AB5">
        <v>16.149999999999999</v>
      </c>
      <c r="AC5">
        <v>26.883333333333333</v>
      </c>
      <c r="AE5">
        <v>38.966666666666669</v>
      </c>
      <c r="AF5">
        <v>26.883333333333333</v>
      </c>
      <c r="AH5">
        <v>629.59</v>
      </c>
      <c r="AI5">
        <v>26.883333333333333</v>
      </c>
      <c r="AK5">
        <v>8871.8808092816889</v>
      </c>
      <c r="AL5">
        <v>26.883333333333333</v>
      </c>
      <c r="AN5">
        <v>260.45000000000005</v>
      </c>
      <c r="AO5">
        <v>26.883333333333333</v>
      </c>
      <c r="AQ5">
        <v>26.883333333333333</v>
      </c>
      <c r="AR5">
        <v>26.883333333333333</v>
      </c>
      <c r="AT5">
        <v>27.916666666666664</v>
      </c>
      <c r="AU5">
        <v>26.883333333333333</v>
      </c>
      <c r="AW5">
        <v>13.083333333333332</v>
      </c>
      <c r="AX5">
        <v>26.883333333333333</v>
      </c>
      <c r="AZ5">
        <v>4.8833333333333329</v>
      </c>
      <c r="BA5">
        <v>26.883333333333333</v>
      </c>
      <c r="BC5">
        <v>51.866666666666667</v>
      </c>
      <c r="BD5">
        <v>26.883333333333333</v>
      </c>
      <c r="BF5">
        <v>2.8</v>
      </c>
      <c r="BG5">
        <v>26.883333333333333</v>
      </c>
      <c r="BI5">
        <v>234</v>
      </c>
      <c r="BJ5">
        <v>26.883333333333333</v>
      </c>
      <c r="BL5">
        <v>9.6011904761904781</v>
      </c>
      <c r="BM5">
        <v>26.883333333333333</v>
      </c>
      <c r="BO5">
        <v>2.34</v>
      </c>
      <c r="BP5">
        <v>26.883333333333333</v>
      </c>
      <c r="BR5">
        <v>1.3</v>
      </c>
      <c r="BS5">
        <v>26.883333333333333</v>
      </c>
      <c r="BU5">
        <v>3.6399999999999997</v>
      </c>
      <c r="BV5">
        <v>26.883333333333333</v>
      </c>
      <c r="BX5">
        <v>1.8001065151784128</v>
      </c>
      <c r="BY5">
        <v>26.883333333333333</v>
      </c>
      <c r="CA5">
        <v>1.83</v>
      </c>
      <c r="CB5">
        <v>26.883333333333333</v>
      </c>
      <c r="CD5">
        <v>6.85</v>
      </c>
      <c r="CE5">
        <v>26.883333333333333</v>
      </c>
      <c r="CG5">
        <v>2.15</v>
      </c>
      <c r="CH5">
        <v>26.883333333333333</v>
      </c>
      <c r="CJ5">
        <v>118</v>
      </c>
      <c r="CK5">
        <v>26.883333333333333</v>
      </c>
      <c r="CM5">
        <v>35.5</v>
      </c>
      <c r="CN5">
        <v>26.883333333333333</v>
      </c>
      <c r="CP5">
        <v>10</v>
      </c>
      <c r="CQ5">
        <v>26.883333333333333</v>
      </c>
      <c r="CS5">
        <v>68.666666666666657</v>
      </c>
      <c r="CT5">
        <v>27.916666666666664</v>
      </c>
      <c r="CV5">
        <v>72.45</v>
      </c>
      <c r="CW5">
        <v>27.916666666666664</v>
      </c>
      <c r="CY5">
        <v>201.33333333333334</v>
      </c>
      <c r="CZ5">
        <v>27.916666666666664</v>
      </c>
      <c r="DB5">
        <v>78.983333333333334</v>
      </c>
      <c r="DC5">
        <v>27.916666666666664</v>
      </c>
      <c r="DE5">
        <v>21.083333333333336</v>
      </c>
      <c r="DF5">
        <v>27.916666666666664</v>
      </c>
      <c r="DH5">
        <v>47.321666666666665</v>
      </c>
      <c r="DI5">
        <v>27.916666666666664</v>
      </c>
      <c r="DK5">
        <v>16.149999999999999</v>
      </c>
      <c r="DL5">
        <v>27.916666666666664</v>
      </c>
      <c r="DN5">
        <v>38.966666666666669</v>
      </c>
      <c r="DO5">
        <v>27.916666666666664</v>
      </c>
      <c r="DQ5">
        <v>629.59</v>
      </c>
      <c r="DR5">
        <v>27.916666666666664</v>
      </c>
      <c r="DT5">
        <v>8871.8808092816889</v>
      </c>
      <c r="DU5">
        <v>27.916666666666664</v>
      </c>
      <c r="DW5">
        <v>260.45000000000005</v>
      </c>
      <c r="DX5">
        <v>27.916666666666664</v>
      </c>
      <c r="DZ5">
        <v>26.883333333333333</v>
      </c>
      <c r="EA5">
        <v>27.916666666666664</v>
      </c>
      <c r="EC5">
        <v>27.916666666666664</v>
      </c>
      <c r="ED5">
        <v>27.916666666666664</v>
      </c>
      <c r="EF5">
        <v>13.083333333333332</v>
      </c>
      <c r="EG5">
        <v>27.916666666666664</v>
      </c>
      <c r="EI5">
        <v>4.8833333333333329</v>
      </c>
      <c r="EJ5">
        <v>27.916666666666664</v>
      </c>
      <c r="EL5">
        <v>51.866666666666667</v>
      </c>
      <c r="EM5">
        <v>27.916666666666664</v>
      </c>
      <c r="EO5">
        <v>2.8</v>
      </c>
      <c r="EP5">
        <v>27.916666666666664</v>
      </c>
      <c r="ER5">
        <v>234</v>
      </c>
      <c r="ES5">
        <v>27.916666666666664</v>
      </c>
      <c r="EU5">
        <v>9.6011904761904781</v>
      </c>
      <c r="EV5">
        <v>27.916666666666664</v>
      </c>
      <c r="EX5">
        <v>2.34</v>
      </c>
      <c r="EY5">
        <v>27.916666666666664</v>
      </c>
      <c r="FA5">
        <v>1.3</v>
      </c>
      <c r="FB5">
        <v>27.916666666666664</v>
      </c>
      <c r="FD5">
        <v>3.6399999999999997</v>
      </c>
      <c r="FE5">
        <v>27.916666666666664</v>
      </c>
      <c r="FG5">
        <v>1.8001065151784128</v>
      </c>
      <c r="FH5">
        <v>27.916666666666664</v>
      </c>
      <c r="FJ5">
        <v>1.83</v>
      </c>
      <c r="FK5">
        <v>27.916666666666664</v>
      </c>
      <c r="FM5">
        <v>6.85</v>
      </c>
      <c r="FN5">
        <v>27.916666666666664</v>
      </c>
      <c r="FP5">
        <v>2.15</v>
      </c>
      <c r="FQ5">
        <v>27.916666666666664</v>
      </c>
      <c r="FS5">
        <v>118</v>
      </c>
      <c r="FT5">
        <v>27.916666666666664</v>
      </c>
      <c r="FV5">
        <v>35.5</v>
      </c>
      <c r="FW5">
        <v>27.916666666666664</v>
      </c>
      <c r="FY5">
        <v>10</v>
      </c>
      <c r="FZ5">
        <v>27.916666666666664</v>
      </c>
      <c r="GB5">
        <v>68.666666666666657</v>
      </c>
      <c r="GC5">
        <v>13.083333333333332</v>
      </c>
      <c r="GE5">
        <v>72.45</v>
      </c>
      <c r="GF5">
        <v>13.083333333333332</v>
      </c>
      <c r="GH5">
        <v>201.33333333333334</v>
      </c>
      <c r="GI5">
        <v>13.083333333333332</v>
      </c>
      <c r="GK5">
        <v>78.983333333333334</v>
      </c>
      <c r="GL5">
        <v>13.083333333333332</v>
      </c>
      <c r="GN5">
        <v>21.083333333333336</v>
      </c>
      <c r="GO5">
        <v>13.083333333333332</v>
      </c>
      <c r="GQ5">
        <v>47.321666666666665</v>
      </c>
      <c r="GR5">
        <v>13.083333333333332</v>
      </c>
      <c r="GT5">
        <v>16.149999999999999</v>
      </c>
      <c r="GU5">
        <v>13.083333333333332</v>
      </c>
      <c r="GW5">
        <v>38.966666666666669</v>
      </c>
      <c r="GX5">
        <v>13.083333333333332</v>
      </c>
      <c r="GZ5">
        <v>629.59</v>
      </c>
      <c r="HA5">
        <v>13.083333333333332</v>
      </c>
      <c r="HC5">
        <v>8871.8808092816889</v>
      </c>
      <c r="HD5">
        <v>13.083333333333332</v>
      </c>
      <c r="HF5">
        <v>260.45000000000005</v>
      </c>
      <c r="HG5">
        <v>13.083333333333332</v>
      </c>
      <c r="HI5">
        <v>26.883333333333333</v>
      </c>
      <c r="HJ5">
        <v>13.083333333333332</v>
      </c>
      <c r="HL5">
        <v>27.916666666666664</v>
      </c>
      <c r="HM5">
        <v>13.083333333333332</v>
      </c>
      <c r="HO5">
        <v>13.083333333333332</v>
      </c>
      <c r="HP5">
        <v>13.083333333333332</v>
      </c>
      <c r="HR5">
        <v>4.8833333333333329</v>
      </c>
      <c r="HS5">
        <v>13.083333333333332</v>
      </c>
      <c r="HU5">
        <v>51.866666666666667</v>
      </c>
      <c r="HV5">
        <v>13.083333333333332</v>
      </c>
      <c r="HX5">
        <v>2.8</v>
      </c>
      <c r="HY5">
        <v>13.083333333333332</v>
      </c>
      <c r="IA5">
        <v>234</v>
      </c>
      <c r="IB5">
        <v>13.083333333333332</v>
      </c>
    </row>
    <row r="6" spans="1:236" x14ac:dyDescent="0.45">
      <c r="A6">
        <v>162.5</v>
      </c>
      <c r="B6">
        <v>258.3</v>
      </c>
      <c r="D6">
        <v>49.5</v>
      </c>
      <c r="E6">
        <v>258.3</v>
      </c>
      <c r="G6">
        <v>7.65</v>
      </c>
      <c r="H6">
        <v>258.3</v>
      </c>
      <c r="J6">
        <v>72.983333333333334</v>
      </c>
      <c r="K6">
        <v>20.766666666666666</v>
      </c>
      <c r="M6">
        <v>76.033333333333331</v>
      </c>
      <c r="N6">
        <v>20.766666666666666</v>
      </c>
      <c r="P6">
        <v>170.35000000000002</v>
      </c>
      <c r="Q6">
        <v>20.766666666666666</v>
      </c>
      <c r="S6">
        <v>90.65</v>
      </c>
      <c r="T6">
        <v>20.766666666666666</v>
      </c>
      <c r="V6">
        <v>18.149999999999999</v>
      </c>
      <c r="W6">
        <v>20.766666666666666</v>
      </c>
      <c r="Y6">
        <v>45.693333333333328</v>
      </c>
      <c r="Z6">
        <v>20.766666666666666</v>
      </c>
      <c r="AB6">
        <v>16</v>
      </c>
      <c r="AC6">
        <v>20.766666666666666</v>
      </c>
      <c r="AE6">
        <v>38.166666666666671</v>
      </c>
      <c r="AF6">
        <v>20.766666666666666</v>
      </c>
      <c r="AH6">
        <v>610.66666666666674</v>
      </c>
      <c r="AI6">
        <v>20.766666666666666</v>
      </c>
      <c r="AK6">
        <v>6489.5948322884942</v>
      </c>
      <c r="AL6">
        <v>20.766666666666666</v>
      </c>
      <c r="AN6">
        <v>258.3</v>
      </c>
      <c r="AO6">
        <v>20.766666666666666</v>
      </c>
      <c r="AQ6">
        <v>20.766666666666666</v>
      </c>
      <c r="AR6">
        <v>20.766666666666666</v>
      </c>
      <c r="AT6">
        <v>19.866666666666667</v>
      </c>
      <c r="AU6">
        <v>20.766666666666666</v>
      </c>
      <c r="AW6">
        <v>13.5</v>
      </c>
      <c r="AX6">
        <v>20.766666666666666</v>
      </c>
      <c r="AZ6">
        <v>4.1333333333333337</v>
      </c>
      <c r="BA6">
        <v>20.766666666666666</v>
      </c>
      <c r="BC6">
        <v>46.099999999999994</v>
      </c>
      <c r="BD6">
        <v>20.766666666666666</v>
      </c>
      <c r="BF6">
        <v>2.5999999999999996</v>
      </c>
      <c r="BG6">
        <v>20.766666666666666</v>
      </c>
      <c r="BI6">
        <v>209.5</v>
      </c>
      <c r="BJ6">
        <v>20.766666666666666</v>
      </c>
      <c r="BL6">
        <v>7.9855072463768115</v>
      </c>
      <c r="BM6">
        <v>20.766666666666666</v>
      </c>
      <c r="BO6">
        <v>2.19</v>
      </c>
      <c r="BP6">
        <v>20.766666666666666</v>
      </c>
      <c r="BR6">
        <v>1.29</v>
      </c>
      <c r="BS6">
        <v>20.766666666666666</v>
      </c>
      <c r="BU6">
        <v>3.4799999999999995</v>
      </c>
      <c r="BV6">
        <v>20.766666666666666</v>
      </c>
      <c r="BX6">
        <v>1.7056216610004857</v>
      </c>
      <c r="BY6">
        <v>20.766666666666666</v>
      </c>
      <c r="CA6">
        <v>1.75</v>
      </c>
      <c r="CB6">
        <v>20.766666666666666</v>
      </c>
      <c r="CD6">
        <v>11.55</v>
      </c>
      <c r="CE6">
        <v>20.766666666666666</v>
      </c>
      <c r="CG6">
        <v>4.3</v>
      </c>
      <c r="CH6">
        <v>20.766666666666666</v>
      </c>
      <c r="CJ6">
        <v>162.5</v>
      </c>
      <c r="CK6">
        <v>20.766666666666666</v>
      </c>
      <c r="CM6">
        <v>49.5</v>
      </c>
      <c r="CN6">
        <v>20.766666666666666</v>
      </c>
      <c r="CP6">
        <v>7.65</v>
      </c>
      <c r="CQ6">
        <v>20.766666666666666</v>
      </c>
      <c r="CS6">
        <v>72.983333333333334</v>
      </c>
      <c r="CT6">
        <v>19.866666666666667</v>
      </c>
      <c r="CV6">
        <v>76.033333333333331</v>
      </c>
      <c r="CW6">
        <v>19.866666666666667</v>
      </c>
      <c r="CY6">
        <v>170.35000000000002</v>
      </c>
      <c r="CZ6">
        <v>19.866666666666667</v>
      </c>
      <c r="DB6">
        <v>90.65</v>
      </c>
      <c r="DC6">
        <v>19.866666666666667</v>
      </c>
      <c r="DE6">
        <v>18.149999999999999</v>
      </c>
      <c r="DF6">
        <v>19.866666666666667</v>
      </c>
      <c r="DH6">
        <v>45.693333333333328</v>
      </c>
      <c r="DI6">
        <v>19.866666666666667</v>
      </c>
      <c r="DK6">
        <v>16</v>
      </c>
      <c r="DL6">
        <v>19.866666666666667</v>
      </c>
      <c r="DN6">
        <v>38.166666666666671</v>
      </c>
      <c r="DO6">
        <v>19.866666666666667</v>
      </c>
      <c r="DQ6">
        <v>610.66666666666674</v>
      </c>
      <c r="DR6">
        <v>19.866666666666667</v>
      </c>
      <c r="DT6">
        <v>6489.5948322884942</v>
      </c>
      <c r="DU6">
        <v>19.866666666666667</v>
      </c>
      <c r="DW6">
        <v>258.3</v>
      </c>
      <c r="DX6">
        <v>19.866666666666667</v>
      </c>
      <c r="DZ6">
        <v>20.766666666666666</v>
      </c>
      <c r="EA6">
        <v>19.866666666666667</v>
      </c>
      <c r="EC6">
        <v>19.866666666666667</v>
      </c>
      <c r="ED6">
        <v>19.866666666666667</v>
      </c>
      <c r="EF6">
        <v>13.5</v>
      </c>
      <c r="EG6">
        <v>19.866666666666667</v>
      </c>
      <c r="EI6">
        <v>4.1333333333333337</v>
      </c>
      <c r="EJ6">
        <v>19.866666666666667</v>
      </c>
      <c r="EL6">
        <v>46.099999999999994</v>
      </c>
      <c r="EM6">
        <v>19.866666666666667</v>
      </c>
      <c r="EO6">
        <v>2.5999999999999996</v>
      </c>
      <c r="EP6">
        <v>19.866666666666667</v>
      </c>
      <c r="ER6">
        <v>209.5</v>
      </c>
      <c r="ES6">
        <v>19.866666666666667</v>
      </c>
      <c r="EU6">
        <v>7.9855072463768115</v>
      </c>
      <c r="EV6">
        <v>19.866666666666667</v>
      </c>
      <c r="EX6">
        <v>2.19</v>
      </c>
      <c r="EY6">
        <v>19.866666666666667</v>
      </c>
      <c r="FA6">
        <v>1.29</v>
      </c>
      <c r="FB6">
        <v>19.866666666666667</v>
      </c>
      <c r="FD6">
        <v>3.4799999999999995</v>
      </c>
      <c r="FE6">
        <v>19.866666666666667</v>
      </c>
      <c r="FG6">
        <v>1.7056216610004857</v>
      </c>
      <c r="FH6">
        <v>19.866666666666667</v>
      </c>
      <c r="FJ6">
        <v>1.75</v>
      </c>
      <c r="FK6">
        <v>19.866666666666667</v>
      </c>
      <c r="FM6">
        <v>11.55</v>
      </c>
      <c r="FN6">
        <v>19.866666666666667</v>
      </c>
      <c r="FP6">
        <v>4.3</v>
      </c>
      <c r="FQ6">
        <v>19.866666666666667</v>
      </c>
      <c r="FS6">
        <v>162.5</v>
      </c>
      <c r="FT6">
        <v>19.866666666666667</v>
      </c>
      <c r="FV6">
        <v>49.5</v>
      </c>
      <c r="FW6">
        <v>19.866666666666667</v>
      </c>
      <c r="FY6">
        <v>7.65</v>
      </c>
      <c r="FZ6">
        <v>19.866666666666667</v>
      </c>
      <c r="GB6">
        <v>72.983333333333334</v>
      </c>
      <c r="GC6">
        <v>13.5</v>
      </c>
      <c r="GE6">
        <v>76.033333333333331</v>
      </c>
      <c r="GF6">
        <v>13.5</v>
      </c>
      <c r="GH6">
        <v>170.35000000000002</v>
      </c>
      <c r="GI6">
        <v>13.5</v>
      </c>
      <c r="GK6">
        <v>90.65</v>
      </c>
      <c r="GL6">
        <v>13.5</v>
      </c>
      <c r="GN6">
        <v>18.149999999999999</v>
      </c>
      <c r="GO6">
        <v>13.5</v>
      </c>
      <c r="GQ6">
        <v>45.693333333333328</v>
      </c>
      <c r="GR6">
        <v>13.5</v>
      </c>
      <c r="GT6">
        <v>16</v>
      </c>
      <c r="GU6">
        <v>13.5</v>
      </c>
      <c r="GW6">
        <v>38.166666666666671</v>
      </c>
      <c r="GX6">
        <v>13.5</v>
      </c>
      <c r="GZ6">
        <v>610.66666666666674</v>
      </c>
      <c r="HA6">
        <v>13.5</v>
      </c>
      <c r="HC6">
        <v>6489.5948322884942</v>
      </c>
      <c r="HD6">
        <v>13.5</v>
      </c>
      <c r="HF6">
        <v>258.3</v>
      </c>
      <c r="HG6">
        <v>13.5</v>
      </c>
      <c r="HI6">
        <v>20.766666666666666</v>
      </c>
      <c r="HJ6">
        <v>13.5</v>
      </c>
      <c r="HL6">
        <v>19.866666666666667</v>
      </c>
      <c r="HM6">
        <v>13.5</v>
      </c>
      <c r="HO6">
        <v>13.5</v>
      </c>
      <c r="HP6">
        <v>13.5</v>
      </c>
      <c r="HR6">
        <v>4.1333333333333337</v>
      </c>
      <c r="HS6">
        <v>13.5</v>
      </c>
      <c r="HU6">
        <v>46.099999999999994</v>
      </c>
      <c r="HV6">
        <v>13.5</v>
      </c>
      <c r="HX6">
        <v>2.5999999999999996</v>
      </c>
      <c r="HY6">
        <v>13.5</v>
      </c>
      <c r="IA6">
        <v>209.5</v>
      </c>
      <c r="IB6">
        <v>13.5</v>
      </c>
    </row>
    <row r="7" spans="1:236" x14ac:dyDescent="0.45">
      <c r="A7">
        <v>152.5</v>
      </c>
      <c r="B7">
        <v>315.45</v>
      </c>
      <c r="D7">
        <v>48</v>
      </c>
      <c r="E7">
        <v>315.45</v>
      </c>
      <c r="G7">
        <v>8.5500000000000007</v>
      </c>
      <c r="H7">
        <v>315.45</v>
      </c>
      <c r="J7">
        <v>73.150000000000006</v>
      </c>
      <c r="K7">
        <v>20.133333333333333</v>
      </c>
      <c r="M7">
        <v>76.099999999999994</v>
      </c>
      <c r="N7">
        <v>20.133333333333333</v>
      </c>
      <c r="P7">
        <v>157.6</v>
      </c>
      <c r="Q7">
        <v>20.133333333333333</v>
      </c>
      <c r="S7">
        <v>75.483333333333334</v>
      </c>
      <c r="T7">
        <v>20.133333333333333</v>
      </c>
      <c r="V7">
        <v>17.916666666666664</v>
      </c>
      <c r="W7">
        <v>20.133333333333333</v>
      </c>
      <c r="Y7">
        <v>44.211666666666666</v>
      </c>
      <c r="Z7">
        <v>20.133333333333333</v>
      </c>
      <c r="AB7">
        <v>16.816666666666666</v>
      </c>
      <c r="AC7">
        <v>20.133333333333333</v>
      </c>
      <c r="AE7">
        <v>37.366666666666667</v>
      </c>
      <c r="AF7">
        <v>20.133333333333333</v>
      </c>
      <c r="AH7">
        <v>628.3655555555556</v>
      </c>
      <c r="AI7">
        <v>20.133333333333333</v>
      </c>
      <c r="AK7">
        <v>6469.6693568478822</v>
      </c>
      <c r="AL7">
        <v>20.133333333333333</v>
      </c>
      <c r="AN7">
        <v>315.45</v>
      </c>
      <c r="AO7">
        <v>20.133333333333333</v>
      </c>
      <c r="AQ7">
        <v>20.133333333333333</v>
      </c>
      <c r="AR7">
        <v>20.133333333333333</v>
      </c>
      <c r="AT7">
        <v>21.166666666666668</v>
      </c>
      <c r="AU7">
        <v>20.133333333333333</v>
      </c>
      <c r="AW7">
        <v>13.433333333333332</v>
      </c>
      <c r="AX7">
        <v>20.133333333333333</v>
      </c>
      <c r="AZ7">
        <v>4.25</v>
      </c>
      <c r="BA7">
        <v>20.133333333333333</v>
      </c>
      <c r="BC7">
        <v>44.966666666666669</v>
      </c>
      <c r="BD7">
        <v>20.133333333333333</v>
      </c>
      <c r="BF7">
        <v>2.5999999999999996</v>
      </c>
      <c r="BG7">
        <v>20.133333333333333</v>
      </c>
      <c r="BI7">
        <v>223</v>
      </c>
      <c r="BJ7">
        <v>20.133333333333333</v>
      </c>
      <c r="BL7">
        <v>7.6471764117941037</v>
      </c>
      <c r="BM7">
        <v>20.133333333333333</v>
      </c>
      <c r="BO7">
        <v>2.1950000000000003</v>
      </c>
      <c r="BP7">
        <v>20.133333333333333</v>
      </c>
      <c r="BR7">
        <v>1.32</v>
      </c>
      <c r="BS7">
        <v>20.133333333333333</v>
      </c>
      <c r="BU7">
        <v>3.5150000000000001</v>
      </c>
      <c r="BV7">
        <v>20.133333333333333</v>
      </c>
      <c r="BX7">
        <v>1.6609256315138667</v>
      </c>
      <c r="BY7">
        <v>20.133333333333333</v>
      </c>
      <c r="CA7">
        <v>1.83</v>
      </c>
      <c r="CB7">
        <v>20.133333333333333</v>
      </c>
      <c r="CD7">
        <v>12.55</v>
      </c>
      <c r="CE7">
        <v>20.133333333333333</v>
      </c>
      <c r="CG7">
        <v>3.4</v>
      </c>
      <c r="CH7">
        <v>20.133333333333333</v>
      </c>
      <c r="CJ7">
        <v>152.5</v>
      </c>
      <c r="CK7">
        <v>20.133333333333333</v>
      </c>
      <c r="CM7">
        <v>48</v>
      </c>
      <c r="CN7">
        <v>20.133333333333333</v>
      </c>
      <c r="CP7">
        <v>8.5500000000000007</v>
      </c>
      <c r="CQ7">
        <v>20.133333333333333</v>
      </c>
      <c r="CS7">
        <v>73.150000000000006</v>
      </c>
      <c r="CT7">
        <v>21.166666666666668</v>
      </c>
      <c r="CV7">
        <v>76.099999999999994</v>
      </c>
      <c r="CW7">
        <v>21.166666666666668</v>
      </c>
      <c r="CY7">
        <v>157.6</v>
      </c>
      <c r="CZ7">
        <v>21.166666666666668</v>
      </c>
      <c r="DB7">
        <v>75.483333333333334</v>
      </c>
      <c r="DC7">
        <v>21.166666666666668</v>
      </c>
      <c r="DE7">
        <v>17.916666666666664</v>
      </c>
      <c r="DF7">
        <v>21.166666666666668</v>
      </c>
      <c r="DH7">
        <v>44.211666666666666</v>
      </c>
      <c r="DI7">
        <v>21.166666666666668</v>
      </c>
      <c r="DK7">
        <v>16.816666666666666</v>
      </c>
      <c r="DL7">
        <v>21.166666666666668</v>
      </c>
      <c r="DN7">
        <v>37.366666666666667</v>
      </c>
      <c r="DO7">
        <v>21.166666666666668</v>
      </c>
      <c r="DQ7">
        <v>628.3655555555556</v>
      </c>
      <c r="DR7">
        <v>21.166666666666668</v>
      </c>
      <c r="DT7">
        <v>6469.6693568478822</v>
      </c>
      <c r="DU7">
        <v>21.166666666666668</v>
      </c>
      <c r="DW7">
        <v>315.45</v>
      </c>
      <c r="DX7">
        <v>21.166666666666668</v>
      </c>
      <c r="DZ7">
        <v>20.133333333333333</v>
      </c>
      <c r="EA7">
        <v>21.166666666666668</v>
      </c>
      <c r="EC7">
        <v>21.166666666666668</v>
      </c>
      <c r="ED7">
        <v>21.166666666666668</v>
      </c>
      <c r="EF7">
        <v>13.433333333333332</v>
      </c>
      <c r="EG7">
        <v>21.166666666666668</v>
      </c>
      <c r="EI7">
        <v>4.25</v>
      </c>
      <c r="EJ7">
        <v>21.166666666666668</v>
      </c>
      <c r="EL7">
        <v>44.966666666666669</v>
      </c>
      <c r="EM7">
        <v>21.166666666666668</v>
      </c>
      <c r="EO7">
        <v>2.5999999999999996</v>
      </c>
      <c r="EP7">
        <v>21.166666666666668</v>
      </c>
      <c r="ER7">
        <v>223</v>
      </c>
      <c r="ES7">
        <v>21.166666666666668</v>
      </c>
      <c r="EU7">
        <v>7.6471764117941037</v>
      </c>
      <c r="EV7">
        <v>21.166666666666668</v>
      </c>
      <c r="EX7">
        <v>2.1950000000000003</v>
      </c>
      <c r="EY7">
        <v>21.166666666666668</v>
      </c>
      <c r="FA7">
        <v>1.32</v>
      </c>
      <c r="FB7">
        <v>21.166666666666668</v>
      </c>
      <c r="FD7">
        <v>3.5150000000000001</v>
      </c>
      <c r="FE7">
        <v>21.166666666666668</v>
      </c>
      <c r="FG7">
        <v>1.6609256315138667</v>
      </c>
      <c r="FH7">
        <v>21.166666666666668</v>
      </c>
      <c r="FJ7">
        <v>1.83</v>
      </c>
      <c r="FK7">
        <v>21.166666666666668</v>
      </c>
      <c r="FM7">
        <v>12.55</v>
      </c>
      <c r="FN7">
        <v>21.166666666666668</v>
      </c>
      <c r="FP7">
        <v>3.4</v>
      </c>
      <c r="FQ7">
        <v>21.166666666666668</v>
      </c>
      <c r="FS7">
        <v>152.5</v>
      </c>
      <c r="FT7">
        <v>21.166666666666668</v>
      </c>
      <c r="FV7">
        <v>48</v>
      </c>
      <c r="FW7">
        <v>21.166666666666668</v>
      </c>
      <c r="FY7">
        <v>8.5500000000000007</v>
      </c>
      <c r="FZ7">
        <v>21.166666666666668</v>
      </c>
      <c r="GB7">
        <v>73.150000000000006</v>
      </c>
      <c r="GC7">
        <v>13.433333333333332</v>
      </c>
      <c r="GE7">
        <v>76.099999999999994</v>
      </c>
      <c r="GF7">
        <v>13.433333333333332</v>
      </c>
      <c r="GH7">
        <v>157.6</v>
      </c>
      <c r="GI7">
        <v>13.433333333333332</v>
      </c>
      <c r="GK7">
        <v>75.483333333333334</v>
      </c>
      <c r="GL7">
        <v>13.433333333333332</v>
      </c>
      <c r="GN7">
        <v>17.916666666666664</v>
      </c>
      <c r="GO7">
        <v>13.433333333333332</v>
      </c>
      <c r="GQ7">
        <v>44.211666666666666</v>
      </c>
      <c r="GR7">
        <v>13.433333333333332</v>
      </c>
      <c r="GT7">
        <v>16.816666666666666</v>
      </c>
      <c r="GU7">
        <v>13.433333333333332</v>
      </c>
      <c r="GW7">
        <v>37.366666666666667</v>
      </c>
      <c r="GX7">
        <v>13.433333333333332</v>
      </c>
      <c r="GZ7">
        <v>628.3655555555556</v>
      </c>
      <c r="HA7">
        <v>13.433333333333332</v>
      </c>
      <c r="HC7">
        <v>6469.6693568478822</v>
      </c>
      <c r="HD7">
        <v>13.433333333333332</v>
      </c>
      <c r="HF7">
        <v>315.45</v>
      </c>
      <c r="HG7">
        <v>13.433333333333332</v>
      </c>
      <c r="HI7">
        <v>20.133333333333333</v>
      </c>
      <c r="HJ7">
        <v>13.433333333333332</v>
      </c>
      <c r="HL7">
        <v>21.166666666666668</v>
      </c>
      <c r="HM7">
        <v>13.433333333333332</v>
      </c>
      <c r="HO7">
        <v>13.433333333333332</v>
      </c>
      <c r="HP7">
        <v>13.433333333333332</v>
      </c>
      <c r="HR7">
        <v>4.25</v>
      </c>
      <c r="HS7">
        <v>13.433333333333332</v>
      </c>
      <c r="HU7">
        <v>44.966666666666669</v>
      </c>
      <c r="HV7">
        <v>13.433333333333332</v>
      </c>
      <c r="HX7">
        <v>2.5999999999999996</v>
      </c>
      <c r="HY7">
        <v>13.433333333333332</v>
      </c>
      <c r="IA7">
        <v>223</v>
      </c>
      <c r="IB7">
        <v>13.433333333333332</v>
      </c>
    </row>
    <row r="8" spans="1:236" x14ac:dyDescent="0.45">
      <c r="A8">
        <v>151.5</v>
      </c>
      <c r="B8">
        <v>322.20000000000005</v>
      </c>
      <c r="D8">
        <v>50.5</v>
      </c>
      <c r="E8">
        <v>322.20000000000005</v>
      </c>
      <c r="G8">
        <v>6.9</v>
      </c>
      <c r="H8">
        <v>322.20000000000005</v>
      </c>
      <c r="J8">
        <v>73.083333333333343</v>
      </c>
      <c r="K8">
        <v>19.316666666666649</v>
      </c>
      <c r="M8">
        <v>76.033333333333331</v>
      </c>
      <c r="N8">
        <v>19.316666666666649</v>
      </c>
      <c r="P8">
        <v>162.44999999999999</v>
      </c>
      <c r="Q8">
        <v>19.316666666666649</v>
      </c>
      <c r="S8">
        <v>77.483333333333334</v>
      </c>
      <c r="T8">
        <v>19.316666666666649</v>
      </c>
      <c r="V8">
        <v>17.283333333333331</v>
      </c>
      <c r="W8">
        <v>19.316666666666649</v>
      </c>
      <c r="Y8">
        <v>44.844999999999999</v>
      </c>
      <c r="Z8">
        <v>19.316666666666649</v>
      </c>
      <c r="AB8">
        <v>17.2</v>
      </c>
      <c r="AC8">
        <v>19.316666666666649</v>
      </c>
      <c r="AE8">
        <v>36.883333333333333</v>
      </c>
      <c r="AF8">
        <v>19.316666666666649</v>
      </c>
      <c r="AH8">
        <v>577.21666666666658</v>
      </c>
      <c r="AI8">
        <v>19.316666666666649</v>
      </c>
      <c r="AK8">
        <v>6317.1545668518975</v>
      </c>
      <c r="AL8">
        <v>19.316666666666649</v>
      </c>
      <c r="AN8">
        <v>322.20000000000005</v>
      </c>
      <c r="AO8">
        <v>19.316666666666649</v>
      </c>
      <c r="AQ8">
        <v>19.316666666666649</v>
      </c>
      <c r="AR8">
        <v>19.316666666666649</v>
      </c>
      <c r="AT8">
        <v>21.2</v>
      </c>
      <c r="AU8">
        <v>19.316666666666649</v>
      </c>
      <c r="AW8">
        <v>13.533333333333333</v>
      </c>
      <c r="AX8">
        <v>19.316666666666649</v>
      </c>
      <c r="AZ8">
        <v>5.0500000000000007</v>
      </c>
      <c r="BA8">
        <v>19.316666666666649</v>
      </c>
      <c r="BC8">
        <v>46.733333333333334</v>
      </c>
      <c r="BD8">
        <v>19.316666666666649</v>
      </c>
      <c r="BF8">
        <v>2.25</v>
      </c>
      <c r="BG8">
        <v>19.316666666666649</v>
      </c>
      <c r="BI8">
        <v>151.5</v>
      </c>
      <c r="BJ8">
        <v>19.316666666666649</v>
      </c>
      <c r="BL8">
        <v>8.8518518518518423</v>
      </c>
      <c r="BM8">
        <v>19.316666666666649</v>
      </c>
      <c r="BO8">
        <v>1.9649999999999999</v>
      </c>
      <c r="BP8">
        <v>19.316666666666649</v>
      </c>
      <c r="BR8">
        <v>1.1100000000000001</v>
      </c>
      <c r="BS8">
        <v>19.316666666666649</v>
      </c>
      <c r="BU8">
        <v>3.0750000000000002</v>
      </c>
      <c r="BV8">
        <v>19.316666666666649</v>
      </c>
      <c r="BX8">
        <v>1.7702110389610388</v>
      </c>
      <c r="BY8">
        <v>19.316666666666649</v>
      </c>
      <c r="CA8">
        <v>1.4950000000000001</v>
      </c>
      <c r="CB8">
        <v>19.316666666666649</v>
      </c>
      <c r="CD8">
        <v>11.3</v>
      </c>
      <c r="CE8">
        <v>19.316666666666649</v>
      </c>
      <c r="CG8">
        <v>4.05</v>
      </c>
      <c r="CH8">
        <v>19.316666666666649</v>
      </c>
      <c r="CJ8">
        <v>151.5</v>
      </c>
      <c r="CK8">
        <v>19.316666666666649</v>
      </c>
      <c r="CM8">
        <v>50.5</v>
      </c>
      <c r="CN8">
        <v>19.316666666666649</v>
      </c>
      <c r="CP8">
        <v>6.9</v>
      </c>
      <c r="CQ8">
        <v>19.316666666666649</v>
      </c>
      <c r="CS8">
        <v>73.083333333333343</v>
      </c>
      <c r="CT8">
        <v>21.2</v>
      </c>
      <c r="CV8">
        <v>76.033333333333331</v>
      </c>
      <c r="CW8">
        <v>21.2</v>
      </c>
      <c r="CY8">
        <v>162.44999999999999</v>
      </c>
      <c r="CZ8">
        <v>21.2</v>
      </c>
      <c r="DB8">
        <v>77.483333333333334</v>
      </c>
      <c r="DC8">
        <v>21.2</v>
      </c>
      <c r="DE8">
        <v>17.283333333333331</v>
      </c>
      <c r="DF8">
        <v>21.2</v>
      </c>
      <c r="DH8">
        <v>44.844999999999999</v>
      </c>
      <c r="DI8">
        <v>21.2</v>
      </c>
      <c r="DK8">
        <v>17.2</v>
      </c>
      <c r="DL8">
        <v>21.2</v>
      </c>
      <c r="DN8">
        <v>36.883333333333333</v>
      </c>
      <c r="DO8">
        <v>21.2</v>
      </c>
      <c r="DQ8">
        <v>577.21666666666658</v>
      </c>
      <c r="DR8">
        <v>21.2</v>
      </c>
      <c r="DT8">
        <v>6317.1545668518975</v>
      </c>
      <c r="DU8">
        <v>21.2</v>
      </c>
      <c r="DW8">
        <v>322.20000000000005</v>
      </c>
      <c r="DX8">
        <v>21.2</v>
      </c>
      <c r="DZ8">
        <v>19.316666666666649</v>
      </c>
      <c r="EA8">
        <v>21.2</v>
      </c>
      <c r="EC8">
        <v>21.2</v>
      </c>
      <c r="ED8">
        <v>21.2</v>
      </c>
      <c r="EF8">
        <v>13.533333333333333</v>
      </c>
      <c r="EG8">
        <v>21.2</v>
      </c>
      <c r="EI8">
        <v>5.0500000000000007</v>
      </c>
      <c r="EJ8">
        <v>21.2</v>
      </c>
      <c r="EL8">
        <v>46.733333333333334</v>
      </c>
      <c r="EM8">
        <v>21.2</v>
      </c>
      <c r="EO8">
        <v>2.25</v>
      </c>
      <c r="EP8">
        <v>21.2</v>
      </c>
      <c r="ER8">
        <v>151.5</v>
      </c>
      <c r="ES8">
        <v>21.2</v>
      </c>
      <c r="EU8">
        <v>8.8518518518518423</v>
      </c>
      <c r="EV8">
        <v>21.2</v>
      </c>
      <c r="EX8">
        <v>1.9649999999999999</v>
      </c>
      <c r="EY8">
        <v>21.2</v>
      </c>
      <c r="FA8">
        <v>1.1100000000000001</v>
      </c>
      <c r="FB8">
        <v>21.2</v>
      </c>
      <c r="FD8">
        <v>3.0750000000000002</v>
      </c>
      <c r="FE8">
        <v>21.2</v>
      </c>
      <c r="FG8">
        <v>1.7702110389610388</v>
      </c>
      <c r="FH8">
        <v>21.2</v>
      </c>
      <c r="FJ8">
        <v>1.4950000000000001</v>
      </c>
      <c r="FK8">
        <v>21.2</v>
      </c>
      <c r="FM8">
        <v>11.3</v>
      </c>
      <c r="FN8">
        <v>21.2</v>
      </c>
      <c r="FP8">
        <v>4.05</v>
      </c>
      <c r="FQ8">
        <v>21.2</v>
      </c>
      <c r="FS8">
        <v>151.5</v>
      </c>
      <c r="FT8">
        <v>21.2</v>
      </c>
      <c r="FV8">
        <v>50.5</v>
      </c>
      <c r="FW8">
        <v>21.2</v>
      </c>
      <c r="FY8">
        <v>6.9</v>
      </c>
      <c r="FZ8">
        <v>21.2</v>
      </c>
      <c r="GB8">
        <v>73.083333333333343</v>
      </c>
      <c r="GC8">
        <v>13.533333333333333</v>
      </c>
      <c r="GE8">
        <v>76.033333333333331</v>
      </c>
      <c r="GF8">
        <v>13.533333333333333</v>
      </c>
      <c r="GH8">
        <v>162.44999999999999</v>
      </c>
      <c r="GI8">
        <v>13.533333333333333</v>
      </c>
      <c r="GK8">
        <v>77.483333333333334</v>
      </c>
      <c r="GL8">
        <v>13.533333333333333</v>
      </c>
      <c r="GN8">
        <v>17.283333333333331</v>
      </c>
      <c r="GO8">
        <v>13.533333333333333</v>
      </c>
      <c r="GQ8">
        <v>44.844999999999999</v>
      </c>
      <c r="GR8">
        <v>13.533333333333333</v>
      </c>
      <c r="GT8">
        <v>17.2</v>
      </c>
      <c r="GU8">
        <v>13.533333333333333</v>
      </c>
      <c r="GW8">
        <v>36.883333333333333</v>
      </c>
      <c r="GX8">
        <v>13.533333333333333</v>
      </c>
      <c r="GZ8">
        <v>577.21666666666658</v>
      </c>
      <c r="HA8">
        <v>13.533333333333333</v>
      </c>
      <c r="HC8">
        <v>6317.1545668518975</v>
      </c>
      <c r="HD8">
        <v>13.533333333333333</v>
      </c>
      <c r="HF8">
        <v>322.20000000000005</v>
      </c>
      <c r="HG8">
        <v>13.533333333333333</v>
      </c>
      <c r="HI8">
        <v>19.316666666666649</v>
      </c>
      <c r="HJ8">
        <v>13.533333333333333</v>
      </c>
      <c r="HL8">
        <v>21.2</v>
      </c>
      <c r="HM8">
        <v>13.533333333333333</v>
      </c>
      <c r="HO8">
        <v>13.533333333333333</v>
      </c>
      <c r="HP8">
        <v>13.533333333333333</v>
      </c>
      <c r="HR8">
        <v>5.0500000000000007</v>
      </c>
      <c r="HS8">
        <v>13.533333333333333</v>
      </c>
      <c r="HU8">
        <v>46.733333333333334</v>
      </c>
      <c r="HV8">
        <v>13.533333333333333</v>
      </c>
      <c r="HX8">
        <v>2.25</v>
      </c>
      <c r="HY8">
        <v>13.533333333333333</v>
      </c>
      <c r="IA8">
        <v>151.5</v>
      </c>
      <c r="IB8">
        <v>13.533333333333333</v>
      </c>
    </row>
    <row r="9" spans="1:236" x14ac:dyDescent="0.45">
      <c r="A9">
        <v>144.5</v>
      </c>
      <c r="B9">
        <v>310.14999999999998</v>
      </c>
      <c r="D9">
        <v>45</v>
      </c>
      <c r="E9">
        <v>310.14999999999998</v>
      </c>
      <c r="G9">
        <v>6.45</v>
      </c>
      <c r="H9">
        <v>310.14999999999998</v>
      </c>
      <c r="J9">
        <v>73.916666666666657</v>
      </c>
      <c r="K9">
        <v>16.466666666666669</v>
      </c>
      <c r="M9">
        <v>77.016666666666666</v>
      </c>
      <c r="N9">
        <v>16.466666666666669</v>
      </c>
      <c r="P9">
        <v>164.55</v>
      </c>
      <c r="Q9">
        <v>16.466666666666669</v>
      </c>
      <c r="S9">
        <v>94.933333333333337</v>
      </c>
      <c r="T9">
        <v>16.466666666666669</v>
      </c>
      <c r="V9">
        <v>18.783333333333331</v>
      </c>
      <c r="W9">
        <v>16.466666666666669</v>
      </c>
      <c r="Y9">
        <v>40.344999999999999</v>
      </c>
      <c r="Z9">
        <v>16.466666666666669</v>
      </c>
      <c r="AB9">
        <v>15</v>
      </c>
      <c r="AC9">
        <v>16.466666666666669</v>
      </c>
      <c r="AE9">
        <v>38.916666666666671</v>
      </c>
      <c r="AF9">
        <v>16.466666666666669</v>
      </c>
      <c r="AH9">
        <v>584.16666666666674</v>
      </c>
      <c r="AI9">
        <v>16.466666666666669</v>
      </c>
      <c r="AK9">
        <v>5619.4492768321088</v>
      </c>
      <c r="AL9">
        <v>16.466666666666669</v>
      </c>
      <c r="AN9">
        <v>310.14999999999998</v>
      </c>
      <c r="AO9">
        <v>16.466666666666669</v>
      </c>
      <c r="AQ9">
        <v>16.466666666666669</v>
      </c>
      <c r="AR9">
        <v>16.466666666666669</v>
      </c>
      <c r="AT9">
        <v>22.450000000000003</v>
      </c>
      <c r="AU9">
        <v>16.466666666666669</v>
      </c>
      <c r="AW9">
        <v>13.916666666666666</v>
      </c>
      <c r="AX9">
        <v>16.466666666666669</v>
      </c>
      <c r="AZ9">
        <v>4.8166666666666664</v>
      </c>
      <c r="BA9">
        <v>16.466666666666669</v>
      </c>
      <c r="BC9">
        <v>46.36666666666666</v>
      </c>
      <c r="BD9">
        <v>16.466666666666669</v>
      </c>
      <c r="BF9">
        <v>2.1</v>
      </c>
      <c r="BG9">
        <v>16.466666666666669</v>
      </c>
      <c r="BI9">
        <v>157</v>
      </c>
      <c r="BJ9">
        <v>16.466666666666669</v>
      </c>
      <c r="BL9">
        <v>8.0560897435897445</v>
      </c>
      <c r="BM9">
        <v>16.466666666666669</v>
      </c>
      <c r="BO9">
        <v>1.8050000000000002</v>
      </c>
      <c r="BP9">
        <v>16.466666666666669</v>
      </c>
      <c r="BR9">
        <v>1.0649999999999999</v>
      </c>
      <c r="BS9">
        <v>16.466666666666669</v>
      </c>
      <c r="BU9">
        <v>2.87</v>
      </c>
      <c r="BV9">
        <v>16.466666666666669</v>
      </c>
      <c r="BX9">
        <v>1.694973544973545</v>
      </c>
      <c r="BY9">
        <v>16.466666666666669</v>
      </c>
      <c r="CA9">
        <v>1.5</v>
      </c>
      <c r="CB9">
        <v>16.466666666666669</v>
      </c>
      <c r="CD9">
        <v>9.9499999999999993</v>
      </c>
      <c r="CE9">
        <v>16.466666666666669</v>
      </c>
      <c r="CG9">
        <v>4.0999999999999996</v>
      </c>
      <c r="CH9">
        <v>16.466666666666669</v>
      </c>
      <c r="CJ9">
        <v>144.5</v>
      </c>
      <c r="CK9">
        <v>16.466666666666669</v>
      </c>
      <c r="CM9">
        <v>45</v>
      </c>
      <c r="CN9">
        <v>16.466666666666669</v>
      </c>
      <c r="CP9">
        <v>6.45</v>
      </c>
      <c r="CQ9">
        <v>16.466666666666669</v>
      </c>
      <c r="CS9">
        <v>73.916666666666657</v>
      </c>
      <c r="CT9">
        <v>22.450000000000003</v>
      </c>
      <c r="CV9">
        <v>77.016666666666666</v>
      </c>
      <c r="CW9">
        <v>22.450000000000003</v>
      </c>
      <c r="CY9">
        <v>164.55</v>
      </c>
      <c r="CZ9">
        <v>22.450000000000003</v>
      </c>
      <c r="DB9">
        <v>94.933333333333337</v>
      </c>
      <c r="DC9">
        <v>22.450000000000003</v>
      </c>
      <c r="DE9">
        <v>18.783333333333331</v>
      </c>
      <c r="DF9">
        <v>22.450000000000003</v>
      </c>
      <c r="DH9">
        <v>40.344999999999999</v>
      </c>
      <c r="DI9">
        <v>22.450000000000003</v>
      </c>
      <c r="DK9">
        <v>15</v>
      </c>
      <c r="DL9">
        <v>22.450000000000003</v>
      </c>
      <c r="DN9">
        <v>38.916666666666671</v>
      </c>
      <c r="DO9">
        <v>22.450000000000003</v>
      </c>
      <c r="DQ9">
        <v>584.16666666666674</v>
      </c>
      <c r="DR9">
        <v>22.450000000000003</v>
      </c>
      <c r="DT9">
        <v>5619.4492768321088</v>
      </c>
      <c r="DU9">
        <v>22.450000000000003</v>
      </c>
      <c r="DW9">
        <v>310.14999999999998</v>
      </c>
      <c r="DX9">
        <v>22.450000000000003</v>
      </c>
      <c r="DZ9">
        <v>16.466666666666669</v>
      </c>
      <c r="EA9">
        <v>22.450000000000003</v>
      </c>
      <c r="EC9">
        <v>22.450000000000003</v>
      </c>
      <c r="ED9">
        <v>22.450000000000003</v>
      </c>
      <c r="EF9">
        <v>13.916666666666666</v>
      </c>
      <c r="EG9">
        <v>22.450000000000003</v>
      </c>
      <c r="EI9">
        <v>4.8166666666666664</v>
      </c>
      <c r="EJ9">
        <v>22.450000000000003</v>
      </c>
      <c r="EL9">
        <v>46.36666666666666</v>
      </c>
      <c r="EM9">
        <v>22.450000000000003</v>
      </c>
      <c r="EO9">
        <v>2.1</v>
      </c>
      <c r="EP9">
        <v>22.450000000000003</v>
      </c>
      <c r="ER9">
        <v>157</v>
      </c>
      <c r="ES9">
        <v>22.450000000000003</v>
      </c>
      <c r="EU9">
        <v>8.0560897435897445</v>
      </c>
      <c r="EV9">
        <v>22.450000000000003</v>
      </c>
      <c r="EX9">
        <v>1.8050000000000002</v>
      </c>
      <c r="EY9">
        <v>22.450000000000003</v>
      </c>
      <c r="FA9">
        <v>1.0649999999999999</v>
      </c>
      <c r="FB9">
        <v>22.450000000000003</v>
      </c>
      <c r="FD9">
        <v>2.87</v>
      </c>
      <c r="FE9">
        <v>22.450000000000003</v>
      </c>
      <c r="FG9">
        <v>1.694973544973545</v>
      </c>
      <c r="FH9">
        <v>22.450000000000003</v>
      </c>
      <c r="FJ9">
        <v>1.5</v>
      </c>
      <c r="FK9">
        <v>22.450000000000003</v>
      </c>
      <c r="FM9">
        <v>9.9499999999999993</v>
      </c>
      <c r="FN9">
        <v>22.450000000000003</v>
      </c>
      <c r="FP9">
        <v>4.0999999999999996</v>
      </c>
      <c r="FQ9">
        <v>22.450000000000003</v>
      </c>
      <c r="FS9">
        <v>144.5</v>
      </c>
      <c r="FT9">
        <v>22.450000000000003</v>
      </c>
      <c r="FV9">
        <v>45</v>
      </c>
      <c r="FW9">
        <v>22.450000000000003</v>
      </c>
      <c r="FY9">
        <v>6.45</v>
      </c>
      <c r="FZ9">
        <v>22.450000000000003</v>
      </c>
      <c r="GB9">
        <v>73.916666666666657</v>
      </c>
      <c r="GC9">
        <v>13.916666666666666</v>
      </c>
      <c r="GE9">
        <v>77.016666666666666</v>
      </c>
      <c r="GF9">
        <v>13.916666666666666</v>
      </c>
      <c r="GH9">
        <v>164.55</v>
      </c>
      <c r="GI9">
        <v>13.916666666666666</v>
      </c>
      <c r="GK9">
        <v>94.933333333333337</v>
      </c>
      <c r="GL9">
        <v>13.916666666666666</v>
      </c>
      <c r="GN9">
        <v>18.783333333333331</v>
      </c>
      <c r="GO9">
        <v>13.916666666666666</v>
      </c>
      <c r="GQ9">
        <v>40.344999999999999</v>
      </c>
      <c r="GR9">
        <v>13.916666666666666</v>
      </c>
      <c r="GT9">
        <v>15</v>
      </c>
      <c r="GU9">
        <v>13.916666666666666</v>
      </c>
      <c r="GW9">
        <v>38.916666666666671</v>
      </c>
      <c r="GX9">
        <v>13.916666666666666</v>
      </c>
      <c r="GZ9">
        <v>584.16666666666674</v>
      </c>
      <c r="HA9">
        <v>13.916666666666666</v>
      </c>
      <c r="HC9">
        <v>5619.4492768321088</v>
      </c>
      <c r="HD9">
        <v>13.916666666666666</v>
      </c>
      <c r="HF9">
        <v>310.14999999999998</v>
      </c>
      <c r="HG9">
        <v>13.916666666666666</v>
      </c>
      <c r="HI9">
        <v>16.466666666666669</v>
      </c>
      <c r="HJ9">
        <v>13.916666666666666</v>
      </c>
      <c r="HL9">
        <v>22.450000000000003</v>
      </c>
      <c r="HM9">
        <v>13.916666666666666</v>
      </c>
      <c r="HO9">
        <v>13.916666666666666</v>
      </c>
      <c r="HP9">
        <v>13.916666666666666</v>
      </c>
      <c r="HR9">
        <v>4.8166666666666664</v>
      </c>
      <c r="HS9">
        <v>13.916666666666666</v>
      </c>
      <c r="HU9">
        <v>46.36666666666666</v>
      </c>
      <c r="HV9">
        <v>13.916666666666666</v>
      </c>
      <c r="HX9">
        <v>2.1</v>
      </c>
      <c r="HY9">
        <v>13.916666666666666</v>
      </c>
      <c r="IA9">
        <v>157</v>
      </c>
      <c r="IB9">
        <v>13.916666666666666</v>
      </c>
    </row>
    <row r="10" spans="1:236" x14ac:dyDescent="0.45">
      <c r="A10">
        <v>148.5</v>
      </c>
      <c r="B10">
        <v>227.2</v>
      </c>
      <c r="D10">
        <v>45</v>
      </c>
      <c r="E10">
        <v>227.2</v>
      </c>
      <c r="G10">
        <v>7.95</v>
      </c>
      <c r="H10">
        <v>227.2</v>
      </c>
      <c r="J10">
        <v>69.883333333333326</v>
      </c>
      <c r="K10">
        <v>18.283333333333331</v>
      </c>
      <c r="M10">
        <v>73.033333333333331</v>
      </c>
      <c r="N10">
        <v>18.283333333333331</v>
      </c>
      <c r="P10">
        <v>174.15</v>
      </c>
      <c r="Q10">
        <v>18.283333333333331</v>
      </c>
      <c r="S10">
        <v>67.466666666666669</v>
      </c>
      <c r="T10">
        <v>18.283333333333331</v>
      </c>
      <c r="V10">
        <v>17.666666666666664</v>
      </c>
      <c r="W10">
        <v>18.283333333333331</v>
      </c>
      <c r="Y10">
        <v>46.98833333333333</v>
      </c>
      <c r="Z10">
        <v>18.283333333333331</v>
      </c>
      <c r="AB10">
        <v>14.683333333333334</v>
      </c>
      <c r="AC10">
        <v>18.283333333333331</v>
      </c>
      <c r="AE10">
        <v>37.6</v>
      </c>
      <c r="AF10">
        <v>18.283333333333331</v>
      </c>
      <c r="AH10">
        <v>552.08666666666659</v>
      </c>
      <c r="AI10">
        <v>18.283333333333331</v>
      </c>
      <c r="AK10">
        <v>6098.7788325451602</v>
      </c>
      <c r="AL10">
        <v>18.283333333333331</v>
      </c>
      <c r="AN10">
        <v>227.2</v>
      </c>
      <c r="AO10">
        <v>18.283333333333331</v>
      </c>
      <c r="AQ10">
        <v>18.283333333333331</v>
      </c>
      <c r="AR10">
        <v>18.283333333333331</v>
      </c>
      <c r="AT10">
        <v>19.566666666666666</v>
      </c>
      <c r="AU10">
        <v>18.283333333333331</v>
      </c>
      <c r="AW10">
        <v>12.6</v>
      </c>
      <c r="AX10">
        <v>18.283333333333331</v>
      </c>
      <c r="AZ10">
        <v>3.8833333333333337</v>
      </c>
      <c r="BA10">
        <v>18.283333333333331</v>
      </c>
      <c r="BC10">
        <v>50.666666666666664</v>
      </c>
      <c r="BD10">
        <v>18.283333333333331</v>
      </c>
      <c r="BF10">
        <v>2.2999999999999998</v>
      </c>
      <c r="BG10">
        <v>18.283333333333331</v>
      </c>
      <c r="BI10">
        <v>164.5</v>
      </c>
      <c r="BJ10">
        <v>18.283333333333331</v>
      </c>
      <c r="BL10">
        <v>8.0244444444444447</v>
      </c>
      <c r="BM10">
        <v>18.283333333333331</v>
      </c>
      <c r="BO10">
        <v>1.9499999999999997</v>
      </c>
      <c r="BP10">
        <v>18.283333333333331</v>
      </c>
      <c r="BR10">
        <v>1.1599999999999999</v>
      </c>
      <c r="BS10">
        <v>18.283333333333331</v>
      </c>
      <c r="BU10">
        <v>3.11</v>
      </c>
      <c r="BV10">
        <v>18.283333333333331</v>
      </c>
      <c r="BX10">
        <v>1.6834981780322749</v>
      </c>
      <c r="BY10">
        <v>18.283333333333331</v>
      </c>
      <c r="CA10">
        <v>1.71</v>
      </c>
      <c r="CB10">
        <v>18.283333333333331</v>
      </c>
      <c r="CD10">
        <v>12.25</v>
      </c>
      <c r="CE10">
        <v>18.283333333333331</v>
      </c>
      <c r="CG10">
        <v>3.75</v>
      </c>
      <c r="CH10">
        <v>18.283333333333331</v>
      </c>
      <c r="CJ10">
        <v>148.5</v>
      </c>
      <c r="CK10">
        <v>18.283333333333331</v>
      </c>
      <c r="CM10">
        <v>45</v>
      </c>
      <c r="CN10">
        <v>18.283333333333331</v>
      </c>
      <c r="CP10">
        <v>7.95</v>
      </c>
      <c r="CQ10">
        <v>18.283333333333331</v>
      </c>
      <c r="CS10">
        <v>69.883333333333326</v>
      </c>
      <c r="CT10">
        <v>19.566666666666666</v>
      </c>
      <c r="CV10">
        <v>73.033333333333331</v>
      </c>
      <c r="CW10">
        <v>19.566666666666666</v>
      </c>
      <c r="CY10">
        <v>174.15</v>
      </c>
      <c r="CZ10">
        <v>19.566666666666666</v>
      </c>
      <c r="DB10">
        <v>67.466666666666669</v>
      </c>
      <c r="DC10">
        <v>19.566666666666666</v>
      </c>
      <c r="DE10">
        <v>17.666666666666664</v>
      </c>
      <c r="DF10">
        <v>19.566666666666666</v>
      </c>
      <c r="DH10">
        <v>46.98833333333333</v>
      </c>
      <c r="DI10">
        <v>19.566666666666666</v>
      </c>
      <c r="DK10">
        <v>14.683333333333334</v>
      </c>
      <c r="DL10">
        <v>19.566666666666666</v>
      </c>
      <c r="DN10">
        <v>37.6</v>
      </c>
      <c r="DO10">
        <v>19.566666666666666</v>
      </c>
      <c r="DQ10">
        <v>552.08666666666659</v>
      </c>
      <c r="DR10">
        <v>19.566666666666666</v>
      </c>
      <c r="DT10">
        <v>6098.7788325451602</v>
      </c>
      <c r="DU10">
        <v>19.566666666666666</v>
      </c>
      <c r="DW10">
        <v>227.2</v>
      </c>
      <c r="DX10">
        <v>19.566666666666666</v>
      </c>
      <c r="DZ10">
        <v>18.283333333333331</v>
      </c>
      <c r="EA10">
        <v>19.566666666666666</v>
      </c>
      <c r="EC10">
        <v>19.566666666666666</v>
      </c>
      <c r="ED10">
        <v>19.566666666666666</v>
      </c>
      <c r="EF10">
        <v>12.6</v>
      </c>
      <c r="EG10">
        <v>19.566666666666666</v>
      </c>
      <c r="EI10">
        <v>3.8833333333333337</v>
      </c>
      <c r="EJ10">
        <v>19.566666666666666</v>
      </c>
      <c r="EL10">
        <v>50.666666666666664</v>
      </c>
      <c r="EM10">
        <v>19.566666666666666</v>
      </c>
      <c r="EO10">
        <v>2.2999999999999998</v>
      </c>
      <c r="EP10">
        <v>19.566666666666666</v>
      </c>
      <c r="ER10">
        <v>164.5</v>
      </c>
      <c r="ES10">
        <v>19.566666666666666</v>
      </c>
      <c r="EU10">
        <v>8.0244444444444447</v>
      </c>
      <c r="EV10">
        <v>19.566666666666666</v>
      </c>
      <c r="EX10">
        <v>1.9499999999999997</v>
      </c>
      <c r="EY10">
        <v>19.566666666666666</v>
      </c>
      <c r="FA10">
        <v>1.1599999999999999</v>
      </c>
      <c r="FB10">
        <v>19.566666666666666</v>
      </c>
      <c r="FD10">
        <v>3.11</v>
      </c>
      <c r="FE10">
        <v>19.566666666666666</v>
      </c>
      <c r="FG10">
        <v>1.6834981780322749</v>
      </c>
      <c r="FH10">
        <v>19.566666666666666</v>
      </c>
      <c r="FJ10">
        <v>1.71</v>
      </c>
      <c r="FK10">
        <v>19.566666666666666</v>
      </c>
      <c r="FM10">
        <v>12.25</v>
      </c>
      <c r="FN10">
        <v>19.566666666666666</v>
      </c>
      <c r="FP10">
        <v>3.75</v>
      </c>
      <c r="FQ10">
        <v>19.566666666666666</v>
      </c>
      <c r="FS10">
        <v>148.5</v>
      </c>
      <c r="FT10">
        <v>19.566666666666666</v>
      </c>
      <c r="FV10">
        <v>45</v>
      </c>
      <c r="FW10">
        <v>19.566666666666666</v>
      </c>
      <c r="FY10">
        <v>7.95</v>
      </c>
      <c r="FZ10">
        <v>19.566666666666666</v>
      </c>
      <c r="GB10">
        <v>69.883333333333326</v>
      </c>
      <c r="GC10">
        <v>12.6</v>
      </c>
      <c r="GE10">
        <v>73.033333333333331</v>
      </c>
      <c r="GF10">
        <v>12.6</v>
      </c>
      <c r="GH10">
        <v>174.15</v>
      </c>
      <c r="GI10">
        <v>12.6</v>
      </c>
      <c r="GK10">
        <v>67.466666666666669</v>
      </c>
      <c r="GL10">
        <v>12.6</v>
      </c>
      <c r="GN10">
        <v>17.666666666666664</v>
      </c>
      <c r="GO10">
        <v>12.6</v>
      </c>
      <c r="GQ10">
        <v>46.98833333333333</v>
      </c>
      <c r="GR10">
        <v>12.6</v>
      </c>
      <c r="GT10">
        <v>14.683333333333334</v>
      </c>
      <c r="GU10">
        <v>12.6</v>
      </c>
      <c r="GW10">
        <v>37.6</v>
      </c>
      <c r="GX10">
        <v>12.6</v>
      </c>
      <c r="GZ10">
        <v>552.08666666666659</v>
      </c>
      <c r="HA10">
        <v>12.6</v>
      </c>
      <c r="HC10">
        <v>6098.7788325451602</v>
      </c>
      <c r="HD10">
        <v>12.6</v>
      </c>
      <c r="HF10">
        <v>227.2</v>
      </c>
      <c r="HG10">
        <v>12.6</v>
      </c>
      <c r="HI10">
        <v>18.283333333333331</v>
      </c>
      <c r="HJ10">
        <v>12.6</v>
      </c>
      <c r="HL10">
        <v>19.566666666666666</v>
      </c>
      <c r="HM10">
        <v>12.6</v>
      </c>
      <c r="HO10">
        <v>12.6</v>
      </c>
      <c r="HP10">
        <v>12.6</v>
      </c>
      <c r="HR10">
        <v>3.8833333333333337</v>
      </c>
      <c r="HS10">
        <v>12.6</v>
      </c>
      <c r="HU10">
        <v>50.666666666666664</v>
      </c>
      <c r="HV10">
        <v>12.6</v>
      </c>
      <c r="HX10">
        <v>2.2999999999999998</v>
      </c>
      <c r="HY10">
        <v>12.6</v>
      </c>
      <c r="IA10">
        <v>164.5</v>
      </c>
      <c r="IB10">
        <v>12.6</v>
      </c>
    </row>
    <row r="11" spans="1:236" x14ac:dyDescent="0.45">
      <c r="A11">
        <v>145.5</v>
      </c>
      <c r="B11">
        <v>283.9666666666667</v>
      </c>
      <c r="D11">
        <v>39.5</v>
      </c>
      <c r="E11">
        <v>283.9666666666667</v>
      </c>
      <c r="G11">
        <v>6.15</v>
      </c>
      <c r="H11">
        <v>283.9666666666667</v>
      </c>
      <c r="J11">
        <v>61.766666666666666</v>
      </c>
      <c r="K11">
        <v>24.433333333333334</v>
      </c>
      <c r="M11">
        <v>64.599999999999994</v>
      </c>
      <c r="N11">
        <v>24.433333333333334</v>
      </c>
      <c r="P11">
        <v>164.65</v>
      </c>
      <c r="Q11">
        <v>24.433333333333334</v>
      </c>
      <c r="S11">
        <v>71.266666666666666</v>
      </c>
      <c r="T11">
        <v>24.433333333333334</v>
      </c>
      <c r="V11">
        <v>18.216666666666669</v>
      </c>
      <c r="W11">
        <v>24.433333333333334</v>
      </c>
      <c r="Y11">
        <v>46.303333333333327</v>
      </c>
      <c r="Z11">
        <v>24.433333333333334</v>
      </c>
      <c r="AB11">
        <v>17.216666666666669</v>
      </c>
      <c r="AC11">
        <v>24.433333333333334</v>
      </c>
      <c r="AE11">
        <v>40.216666666666669</v>
      </c>
      <c r="AF11">
        <v>24.433333333333334</v>
      </c>
      <c r="AH11">
        <v>692.18833333333328</v>
      </c>
      <c r="AI11">
        <v>24.433333333333334</v>
      </c>
      <c r="AK11">
        <v>8214</v>
      </c>
      <c r="AL11">
        <v>24.433333333333334</v>
      </c>
      <c r="AN11">
        <v>283.9666666666667</v>
      </c>
      <c r="AO11">
        <v>24.433333333333334</v>
      </c>
      <c r="AQ11">
        <v>24.433333333333334</v>
      </c>
      <c r="AR11">
        <v>24.433333333333334</v>
      </c>
      <c r="AT11">
        <v>25.4</v>
      </c>
      <c r="AU11">
        <v>24.433333333333334</v>
      </c>
      <c r="AW11">
        <v>12.283333333333333</v>
      </c>
      <c r="AX11">
        <v>24.433333333333334</v>
      </c>
      <c r="AZ11">
        <v>4.4666666666666668</v>
      </c>
      <c r="BA11">
        <v>24.433333333333334</v>
      </c>
      <c r="BC11">
        <v>47.8</v>
      </c>
      <c r="BD11">
        <v>24.433333333333334</v>
      </c>
      <c r="BF11">
        <v>3.55</v>
      </c>
      <c r="BG11">
        <v>24.433333333333334</v>
      </c>
      <c r="BI11">
        <v>294</v>
      </c>
      <c r="BJ11">
        <v>24.433333333333334</v>
      </c>
      <c r="BL11">
        <v>6.871164021164021</v>
      </c>
      <c r="BM11">
        <v>24.433333333333334</v>
      </c>
      <c r="BO11">
        <v>2.62</v>
      </c>
      <c r="BP11">
        <v>24.433333333333334</v>
      </c>
      <c r="BR11">
        <v>1.58</v>
      </c>
      <c r="BS11">
        <v>24.433333333333334</v>
      </c>
      <c r="BU11">
        <v>4.2</v>
      </c>
      <c r="BV11">
        <v>24.433333333333334</v>
      </c>
      <c r="BX11">
        <v>1.6576121794871792</v>
      </c>
      <c r="BY11">
        <v>24.433333333333334</v>
      </c>
      <c r="CA11">
        <v>1.7549999999999999</v>
      </c>
      <c r="CB11">
        <v>24.433333333333334</v>
      </c>
      <c r="CD11">
        <v>8.1</v>
      </c>
      <c r="CE11">
        <v>24.433333333333334</v>
      </c>
      <c r="CG11">
        <v>2.9</v>
      </c>
      <c r="CH11">
        <v>24.433333333333334</v>
      </c>
      <c r="CJ11">
        <v>145.5</v>
      </c>
      <c r="CK11">
        <v>24.433333333333334</v>
      </c>
      <c r="CM11">
        <v>39.5</v>
      </c>
      <c r="CN11">
        <v>24.433333333333334</v>
      </c>
      <c r="CP11">
        <v>6.15</v>
      </c>
      <c r="CQ11">
        <v>24.433333333333334</v>
      </c>
      <c r="CS11">
        <v>61.766666666666666</v>
      </c>
      <c r="CT11">
        <v>25.4</v>
      </c>
      <c r="CV11">
        <v>64.599999999999994</v>
      </c>
      <c r="CW11">
        <v>25.4</v>
      </c>
      <c r="CY11">
        <v>164.65</v>
      </c>
      <c r="CZ11">
        <v>25.4</v>
      </c>
      <c r="DB11">
        <v>71.266666666666666</v>
      </c>
      <c r="DC11">
        <v>25.4</v>
      </c>
      <c r="DE11">
        <v>18.216666666666669</v>
      </c>
      <c r="DF11">
        <v>25.4</v>
      </c>
      <c r="DH11">
        <v>46.303333333333327</v>
      </c>
      <c r="DI11">
        <v>25.4</v>
      </c>
      <c r="DK11">
        <v>17.216666666666669</v>
      </c>
      <c r="DL11">
        <v>25.4</v>
      </c>
      <c r="DN11">
        <v>40.216666666666669</v>
      </c>
      <c r="DO11">
        <v>25.4</v>
      </c>
      <c r="DQ11">
        <v>692.18833333333328</v>
      </c>
      <c r="DR11">
        <v>25.4</v>
      </c>
      <c r="DT11">
        <v>8214</v>
      </c>
      <c r="DU11">
        <v>25.4</v>
      </c>
      <c r="DW11">
        <v>283.9666666666667</v>
      </c>
      <c r="DX11">
        <v>25.4</v>
      </c>
      <c r="DZ11">
        <v>24.433333333333334</v>
      </c>
      <c r="EA11">
        <v>25.4</v>
      </c>
      <c r="EC11">
        <v>25.4</v>
      </c>
      <c r="ED11">
        <v>25.4</v>
      </c>
      <c r="EF11">
        <v>12.283333333333333</v>
      </c>
      <c r="EG11">
        <v>25.4</v>
      </c>
      <c r="EI11">
        <v>4.4666666666666668</v>
      </c>
      <c r="EJ11">
        <v>25.4</v>
      </c>
      <c r="EL11">
        <v>47.8</v>
      </c>
      <c r="EM11">
        <v>25.4</v>
      </c>
      <c r="EO11">
        <v>3.55</v>
      </c>
      <c r="EP11">
        <v>25.4</v>
      </c>
      <c r="ER11">
        <v>294</v>
      </c>
      <c r="ES11">
        <v>25.4</v>
      </c>
      <c r="EU11">
        <v>6.871164021164021</v>
      </c>
      <c r="EV11">
        <v>25.4</v>
      </c>
      <c r="EX11">
        <v>2.62</v>
      </c>
      <c r="EY11">
        <v>25.4</v>
      </c>
      <c r="FA11">
        <v>1.58</v>
      </c>
      <c r="FB11">
        <v>25.4</v>
      </c>
      <c r="FD11">
        <v>4.2</v>
      </c>
      <c r="FE11">
        <v>25.4</v>
      </c>
      <c r="FG11">
        <v>1.6576121794871792</v>
      </c>
      <c r="FH11">
        <v>25.4</v>
      </c>
      <c r="FJ11">
        <v>1.7549999999999999</v>
      </c>
      <c r="FK11">
        <v>25.4</v>
      </c>
      <c r="FM11">
        <v>8.1</v>
      </c>
      <c r="FN11">
        <v>25.4</v>
      </c>
      <c r="FP11">
        <v>2.9</v>
      </c>
      <c r="FQ11">
        <v>25.4</v>
      </c>
      <c r="FS11">
        <v>145.5</v>
      </c>
      <c r="FT11">
        <v>25.4</v>
      </c>
      <c r="FV11">
        <v>39.5</v>
      </c>
      <c r="FW11">
        <v>25.4</v>
      </c>
      <c r="FY11">
        <v>6.15</v>
      </c>
      <c r="FZ11">
        <v>25.4</v>
      </c>
      <c r="GB11">
        <v>61.766666666666666</v>
      </c>
      <c r="GC11">
        <v>12.283333333333333</v>
      </c>
      <c r="GE11">
        <v>64.599999999999994</v>
      </c>
      <c r="GF11">
        <v>12.283333333333333</v>
      </c>
      <c r="GH11">
        <v>164.65</v>
      </c>
      <c r="GI11">
        <v>12.283333333333333</v>
      </c>
      <c r="GK11">
        <v>71.266666666666666</v>
      </c>
      <c r="GL11">
        <v>12.283333333333333</v>
      </c>
      <c r="GN11">
        <v>18.216666666666669</v>
      </c>
      <c r="GO11">
        <v>12.283333333333333</v>
      </c>
      <c r="GQ11">
        <v>46.303333333333327</v>
      </c>
      <c r="GR11">
        <v>12.283333333333333</v>
      </c>
      <c r="GT11">
        <v>17.216666666666669</v>
      </c>
      <c r="GU11">
        <v>12.283333333333333</v>
      </c>
      <c r="GW11">
        <v>40.216666666666669</v>
      </c>
      <c r="GX11">
        <v>12.283333333333333</v>
      </c>
      <c r="GZ11">
        <v>692.18833333333328</v>
      </c>
      <c r="HA11">
        <v>12.283333333333333</v>
      </c>
      <c r="HC11">
        <v>8214</v>
      </c>
      <c r="HD11">
        <v>12.283333333333333</v>
      </c>
      <c r="HF11">
        <v>283.9666666666667</v>
      </c>
      <c r="HG11">
        <v>12.283333333333333</v>
      </c>
      <c r="HI11">
        <v>24.433333333333334</v>
      </c>
      <c r="HJ11">
        <v>12.283333333333333</v>
      </c>
      <c r="HL11">
        <v>25.4</v>
      </c>
      <c r="HM11">
        <v>12.283333333333333</v>
      </c>
      <c r="HO11">
        <v>12.283333333333333</v>
      </c>
      <c r="HP11">
        <v>12.283333333333333</v>
      </c>
      <c r="HR11">
        <v>4.4666666666666668</v>
      </c>
      <c r="HS11">
        <v>12.283333333333333</v>
      </c>
      <c r="HU11">
        <v>47.8</v>
      </c>
      <c r="HV11">
        <v>12.283333333333333</v>
      </c>
      <c r="HX11">
        <v>3.55</v>
      </c>
      <c r="HY11">
        <v>12.283333333333333</v>
      </c>
      <c r="IA11">
        <v>294</v>
      </c>
      <c r="IB11">
        <v>12.283333333333333</v>
      </c>
    </row>
    <row r="12" spans="1:236" x14ac:dyDescent="0.45">
      <c r="A12">
        <v>130.5</v>
      </c>
      <c r="B12">
        <v>331.36666666666667</v>
      </c>
      <c r="D12">
        <v>42.5</v>
      </c>
      <c r="E12">
        <v>331.36666666666667</v>
      </c>
      <c r="G12">
        <v>7.3</v>
      </c>
      <c r="H12">
        <v>331.36666666666667</v>
      </c>
      <c r="J12">
        <v>62.816666666666663</v>
      </c>
      <c r="K12">
        <v>27.05</v>
      </c>
      <c r="M12">
        <v>65.816666666666663</v>
      </c>
      <c r="N12">
        <v>27.05</v>
      </c>
      <c r="P12">
        <v>167.73333333333335</v>
      </c>
      <c r="Q12">
        <v>27.05</v>
      </c>
      <c r="S12">
        <v>78.216666666666669</v>
      </c>
      <c r="T12">
        <v>27.05</v>
      </c>
      <c r="V12">
        <v>19.483333333333334</v>
      </c>
      <c r="W12">
        <v>27.05</v>
      </c>
      <c r="Y12">
        <v>45.25</v>
      </c>
      <c r="Z12">
        <v>27.05</v>
      </c>
      <c r="AB12">
        <v>17.899999999999999</v>
      </c>
      <c r="AC12">
        <v>27.05</v>
      </c>
      <c r="AE12">
        <v>34.483333333333334</v>
      </c>
      <c r="AF12">
        <v>27.05</v>
      </c>
      <c r="AH12">
        <v>617.27</v>
      </c>
      <c r="AI12">
        <v>27.05</v>
      </c>
      <c r="AK12">
        <v>7965</v>
      </c>
      <c r="AL12">
        <v>27.05</v>
      </c>
      <c r="AN12">
        <v>331.36666666666667</v>
      </c>
      <c r="AO12">
        <v>27.05</v>
      </c>
      <c r="AQ12">
        <v>27.05</v>
      </c>
      <c r="AR12">
        <v>27.05</v>
      </c>
      <c r="AT12">
        <v>30.05</v>
      </c>
      <c r="AU12">
        <v>27.05</v>
      </c>
      <c r="AW12">
        <v>11.916666666666666</v>
      </c>
      <c r="AX12">
        <v>27.05</v>
      </c>
      <c r="AZ12">
        <v>4.1999999999999993</v>
      </c>
      <c r="BA12">
        <v>27.05</v>
      </c>
      <c r="BC12">
        <v>47.75</v>
      </c>
      <c r="BD12">
        <v>27.05</v>
      </c>
      <c r="BF12">
        <v>3.6</v>
      </c>
      <c r="BG12">
        <v>27.05</v>
      </c>
      <c r="BI12">
        <v>309</v>
      </c>
      <c r="BJ12">
        <v>27.05</v>
      </c>
      <c r="BL12">
        <v>7.5138888888888893</v>
      </c>
      <c r="BM12">
        <v>27.05</v>
      </c>
      <c r="BO12">
        <v>2.7199999999999998</v>
      </c>
      <c r="BP12">
        <v>27.05</v>
      </c>
      <c r="BR12">
        <v>1.62</v>
      </c>
      <c r="BS12">
        <v>27.05</v>
      </c>
      <c r="BU12">
        <v>4.34</v>
      </c>
      <c r="BV12">
        <v>27.05</v>
      </c>
      <c r="BX12">
        <v>1.6790123456790123</v>
      </c>
      <c r="BY12">
        <v>27.05</v>
      </c>
      <c r="CA12">
        <v>1.76</v>
      </c>
      <c r="CB12">
        <v>27.05</v>
      </c>
      <c r="CD12">
        <v>9.9</v>
      </c>
      <c r="CE12">
        <v>27.05</v>
      </c>
      <c r="CG12">
        <v>2.5499999999999998</v>
      </c>
      <c r="CH12">
        <v>27.05</v>
      </c>
      <c r="CJ12">
        <v>130.5</v>
      </c>
      <c r="CK12">
        <v>27.05</v>
      </c>
      <c r="CM12">
        <v>42.5</v>
      </c>
      <c r="CN12">
        <v>27.05</v>
      </c>
      <c r="CP12">
        <v>7.3</v>
      </c>
      <c r="CQ12">
        <v>27.05</v>
      </c>
      <c r="CS12">
        <v>62.816666666666663</v>
      </c>
      <c r="CT12">
        <v>30.05</v>
      </c>
      <c r="CV12">
        <v>65.816666666666663</v>
      </c>
      <c r="CW12">
        <v>30.05</v>
      </c>
      <c r="CY12">
        <v>167.73333333333335</v>
      </c>
      <c r="CZ12">
        <v>30.05</v>
      </c>
      <c r="DB12">
        <v>78.216666666666669</v>
      </c>
      <c r="DC12">
        <v>30.05</v>
      </c>
      <c r="DE12">
        <v>19.483333333333334</v>
      </c>
      <c r="DF12">
        <v>30.05</v>
      </c>
      <c r="DH12">
        <v>45.25</v>
      </c>
      <c r="DI12">
        <v>30.05</v>
      </c>
      <c r="DK12">
        <v>17.899999999999999</v>
      </c>
      <c r="DL12">
        <v>30.05</v>
      </c>
      <c r="DN12">
        <v>34.483333333333334</v>
      </c>
      <c r="DO12">
        <v>30.05</v>
      </c>
      <c r="DQ12">
        <v>617.27</v>
      </c>
      <c r="DR12">
        <v>30.05</v>
      </c>
      <c r="DT12">
        <v>7965</v>
      </c>
      <c r="DU12">
        <v>30.05</v>
      </c>
      <c r="DW12">
        <v>331.36666666666667</v>
      </c>
      <c r="DX12">
        <v>30.05</v>
      </c>
      <c r="DZ12">
        <v>27.05</v>
      </c>
      <c r="EA12">
        <v>30.05</v>
      </c>
      <c r="EC12">
        <v>30.05</v>
      </c>
      <c r="ED12">
        <v>30.05</v>
      </c>
      <c r="EF12">
        <v>11.916666666666666</v>
      </c>
      <c r="EG12">
        <v>30.05</v>
      </c>
      <c r="EI12">
        <v>4.1999999999999993</v>
      </c>
      <c r="EJ12">
        <v>30.05</v>
      </c>
      <c r="EL12">
        <v>47.75</v>
      </c>
      <c r="EM12">
        <v>30.05</v>
      </c>
      <c r="EO12">
        <v>3.6</v>
      </c>
      <c r="EP12">
        <v>30.05</v>
      </c>
      <c r="ER12">
        <v>309</v>
      </c>
      <c r="ES12">
        <v>30.05</v>
      </c>
      <c r="EU12">
        <v>7.5138888888888893</v>
      </c>
      <c r="EV12">
        <v>30.05</v>
      </c>
      <c r="EX12">
        <v>2.7199999999999998</v>
      </c>
      <c r="EY12">
        <v>30.05</v>
      </c>
      <c r="FA12">
        <v>1.62</v>
      </c>
      <c r="FB12">
        <v>30.05</v>
      </c>
      <c r="FD12">
        <v>4.34</v>
      </c>
      <c r="FE12">
        <v>30.05</v>
      </c>
      <c r="FG12">
        <v>1.6790123456790123</v>
      </c>
      <c r="FH12">
        <v>30.05</v>
      </c>
      <c r="FJ12">
        <v>1.76</v>
      </c>
      <c r="FK12">
        <v>30.05</v>
      </c>
      <c r="FM12">
        <v>9.9</v>
      </c>
      <c r="FN12">
        <v>30.05</v>
      </c>
      <c r="FP12">
        <v>2.5499999999999998</v>
      </c>
      <c r="FQ12">
        <v>30.05</v>
      </c>
      <c r="FS12">
        <v>130.5</v>
      </c>
      <c r="FT12">
        <v>30.05</v>
      </c>
      <c r="FV12">
        <v>42.5</v>
      </c>
      <c r="FW12">
        <v>30.05</v>
      </c>
      <c r="FY12">
        <v>7.3</v>
      </c>
      <c r="FZ12">
        <v>30.05</v>
      </c>
      <c r="GB12">
        <v>62.816666666666663</v>
      </c>
      <c r="GC12">
        <v>11.916666666666666</v>
      </c>
      <c r="GE12">
        <v>65.816666666666663</v>
      </c>
      <c r="GF12">
        <v>11.916666666666666</v>
      </c>
      <c r="GH12">
        <v>167.73333333333335</v>
      </c>
      <c r="GI12">
        <v>11.916666666666666</v>
      </c>
      <c r="GK12">
        <v>78.216666666666669</v>
      </c>
      <c r="GL12">
        <v>11.916666666666666</v>
      </c>
      <c r="GN12">
        <v>19.483333333333334</v>
      </c>
      <c r="GO12">
        <v>11.916666666666666</v>
      </c>
      <c r="GQ12">
        <v>45.25</v>
      </c>
      <c r="GR12">
        <v>11.916666666666666</v>
      </c>
      <c r="GT12">
        <v>17.899999999999999</v>
      </c>
      <c r="GU12">
        <v>11.916666666666666</v>
      </c>
      <c r="GW12">
        <v>34.483333333333334</v>
      </c>
      <c r="GX12">
        <v>11.916666666666666</v>
      </c>
      <c r="GZ12">
        <v>617.27</v>
      </c>
      <c r="HA12">
        <v>11.916666666666666</v>
      </c>
      <c r="HC12">
        <v>7965</v>
      </c>
      <c r="HD12">
        <v>11.916666666666666</v>
      </c>
      <c r="HF12">
        <v>331.36666666666667</v>
      </c>
      <c r="HG12">
        <v>11.916666666666666</v>
      </c>
      <c r="HI12">
        <v>27.05</v>
      </c>
      <c r="HJ12">
        <v>11.916666666666666</v>
      </c>
      <c r="HL12">
        <v>30.05</v>
      </c>
      <c r="HM12">
        <v>11.916666666666666</v>
      </c>
      <c r="HO12">
        <v>11.916666666666666</v>
      </c>
      <c r="HP12">
        <v>11.916666666666666</v>
      </c>
      <c r="HR12">
        <v>4.1999999999999993</v>
      </c>
      <c r="HS12">
        <v>11.916666666666666</v>
      </c>
      <c r="HU12">
        <v>47.75</v>
      </c>
      <c r="HV12">
        <v>11.916666666666666</v>
      </c>
      <c r="HX12">
        <v>3.6</v>
      </c>
      <c r="HY12">
        <v>11.916666666666666</v>
      </c>
      <c r="IA12">
        <v>309</v>
      </c>
      <c r="IB12">
        <v>11.916666666666666</v>
      </c>
    </row>
    <row r="13" spans="1:236" x14ac:dyDescent="0.45">
      <c r="A13">
        <v>136.5</v>
      </c>
      <c r="B13">
        <v>353.8</v>
      </c>
      <c r="D13">
        <v>40</v>
      </c>
      <c r="E13">
        <v>353.8</v>
      </c>
      <c r="G13">
        <v>6.3</v>
      </c>
      <c r="H13">
        <v>353.8</v>
      </c>
      <c r="J13">
        <v>60.483333333333334</v>
      </c>
      <c r="K13">
        <v>22</v>
      </c>
      <c r="M13">
        <v>63.483333333333334</v>
      </c>
      <c r="N13">
        <v>22</v>
      </c>
      <c r="P13">
        <v>150.81666666666666</v>
      </c>
      <c r="Q13">
        <v>22</v>
      </c>
      <c r="S13">
        <v>74.166666666666657</v>
      </c>
      <c r="T13">
        <v>22</v>
      </c>
      <c r="V13">
        <v>18.899999999999999</v>
      </c>
      <c r="W13">
        <v>22</v>
      </c>
      <c r="Y13">
        <v>45.65</v>
      </c>
      <c r="Z13">
        <v>22</v>
      </c>
      <c r="AB13">
        <v>17.100000000000001</v>
      </c>
      <c r="AC13">
        <v>22</v>
      </c>
      <c r="AE13">
        <v>42.166666666666671</v>
      </c>
      <c r="AF13">
        <v>22</v>
      </c>
      <c r="AH13">
        <v>741.83333333333326</v>
      </c>
      <c r="AI13">
        <v>22</v>
      </c>
      <c r="AK13">
        <v>6795</v>
      </c>
      <c r="AL13">
        <v>22</v>
      </c>
      <c r="AN13">
        <v>353.8</v>
      </c>
      <c r="AO13">
        <v>22</v>
      </c>
      <c r="AQ13">
        <v>22</v>
      </c>
      <c r="AR13">
        <v>22</v>
      </c>
      <c r="AT13">
        <v>21.8</v>
      </c>
      <c r="AU13">
        <v>22</v>
      </c>
      <c r="AW13">
        <v>12.9</v>
      </c>
      <c r="AX13">
        <v>22</v>
      </c>
      <c r="AZ13">
        <v>4.3000000000000007</v>
      </c>
      <c r="BA13">
        <v>22</v>
      </c>
      <c r="BC13">
        <v>47.966666666666669</v>
      </c>
      <c r="BD13">
        <v>22</v>
      </c>
      <c r="BF13">
        <v>3.2</v>
      </c>
      <c r="BG13">
        <v>22</v>
      </c>
      <c r="BI13">
        <v>254.5</v>
      </c>
      <c r="BJ13">
        <v>22</v>
      </c>
      <c r="BL13">
        <v>6.8921568627450984</v>
      </c>
      <c r="BM13">
        <v>22</v>
      </c>
      <c r="BO13">
        <v>2.0300000000000002</v>
      </c>
      <c r="BP13">
        <v>22</v>
      </c>
      <c r="BR13">
        <v>1.2</v>
      </c>
      <c r="BS13">
        <v>22</v>
      </c>
      <c r="BU13">
        <v>3.23</v>
      </c>
      <c r="BV13">
        <v>22</v>
      </c>
      <c r="BX13">
        <v>1.6954949944382647</v>
      </c>
      <c r="BY13">
        <v>22</v>
      </c>
      <c r="CA13">
        <v>1.415</v>
      </c>
      <c r="CB13">
        <v>22</v>
      </c>
      <c r="CD13">
        <v>8.6</v>
      </c>
      <c r="CE13">
        <v>22</v>
      </c>
      <c r="CG13">
        <v>2.4</v>
      </c>
      <c r="CH13">
        <v>22</v>
      </c>
      <c r="CJ13">
        <v>136.5</v>
      </c>
      <c r="CK13">
        <v>22</v>
      </c>
      <c r="CM13">
        <v>40</v>
      </c>
      <c r="CN13">
        <v>22</v>
      </c>
      <c r="CP13">
        <v>6.3</v>
      </c>
      <c r="CQ13">
        <v>22</v>
      </c>
      <c r="CS13">
        <v>60.483333333333334</v>
      </c>
      <c r="CT13">
        <v>21.8</v>
      </c>
      <c r="CV13">
        <v>63.483333333333334</v>
      </c>
      <c r="CW13">
        <v>21.8</v>
      </c>
      <c r="CY13">
        <v>150.81666666666666</v>
      </c>
      <c r="CZ13">
        <v>21.8</v>
      </c>
      <c r="DB13">
        <v>74.166666666666657</v>
      </c>
      <c r="DC13">
        <v>21.8</v>
      </c>
      <c r="DE13">
        <v>18.899999999999999</v>
      </c>
      <c r="DF13">
        <v>21.8</v>
      </c>
      <c r="DH13">
        <v>45.65</v>
      </c>
      <c r="DI13">
        <v>21.8</v>
      </c>
      <c r="DK13">
        <v>17.100000000000001</v>
      </c>
      <c r="DL13">
        <v>21.8</v>
      </c>
      <c r="DN13">
        <v>42.166666666666671</v>
      </c>
      <c r="DO13">
        <v>21.8</v>
      </c>
      <c r="DQ13">
        <v>741.83333333333326</v>
      </c>
      <c r="DR13">
        <v>21.8</v>
      </c>
      <c r="DT13">
        <v>6795</v>
      </c>
      <c r="DU13">
        <v>21.8</v>
      </c>
      <c r="DW13">
        <v>353.8</v>
      </c>
      <c r="DX13">
        <v>21.8</v>
      </c>
      <c r="DZ13">
        <v>22</v>
      </c>
      <c r="EA13">
        <v>21.8</v>
      </c>
      <c r="EC13">
        <v>21.8</v>
      </c>
      <c r="ED13">
        <v>21.8</v>
      </c>
      <c r="EF13">
        <v>12.9</v>
      </c>
      <c r="EG13">
        <v>21.8</v>
      </c>
      <c r="EI13">
        <v>4.3000000000000007</v>
      </c>
      <c r="EJ13">
        <v>21.8</v>
      </c>
      <c r="EL13">
        <v>47.966666666666669</v>
      </c>
      <c r="EM13">
        <v>21.8</v>
      </c>
      <c r="EO13">
        <v>3.2</v>
      </c>
      <c r="EP13">
        <v>21.8</v>
      </c>
      <c r="ER13">
        <v>254.5</v>
      </c>
      <c r="ES13">
        <v>21.8</v>
      </c>
      <c r="EU13">
        <v>6.8921568627450984</v>
      </c>
      <c r="EV13">
        <v>21.8</v>
      </c>
      <c r="EX13">
        <v>2.0300000000000002</v>
      </c>
      <c r="EY13">
        <v>21.8</v>
      </c>
      <c r="FA13">
        <v>1.2</v>
      </c>
      <c r="FB13">
        <v>21.8</v>
      </c>
      <c r="FD13">
        <v>3.23</v>
      </c>
      <c r="FE13">
        <v>21.8</v>
      </c>
      <c r="FG13">
        <v>1.6954949944382647</v>
      </c>
      <c r="FH13">
        <v>21.8</v>
      </c>
      <c r="FJ13">
        <v>1.415</v>
      </c>
      <c r="FK13">
        <v>21.8</v>
      </c>
      <c r="FM13">
        <v>8.6</v>
      </c>
      <c r="FN13">
        <v>21.8</v>
      </c>
      <c r="FP13">
        <v>2.4</v>
      </c>
      <c r="FQ13">
        <v>21.8</v>
      </c>
      <c r="FS13">
        <v>136.5</v>
      </c>
      <c r="FT13">
        <v>21.8</v>
      </c>
      <c r="FV13">
        <v>40</v>
      </c>
      <c r="FW13">
        <v>21.8</v>
      </c>
      <c r="FY13">
        <v>6.3</v>
      </c>
      <c r="FZ13">
        <v>21.8</v>
      </c>
      <c r="GB13">
        <v>60.483333333333334</v>
      </c>
      <c r="GC13">
        <v>12.9</v>
      </c>
      <c r="GE13">
        <v>63.483333333333334</v>
      </c>
      <c r="GF13">
        <v>12.9</v>
      </c>
      <c r="GH13">
        <v>150.81666666666666</v>
      </c>
      <c r="GI13">
        <v>12.9</v>
      </c>
      <c r="GK13">
        <v>74.166666666666657</v>
      </c>
      <c r="GL13">
        <v>12.9</v>
      </c>
      <c r="GN13">
        <v>18.899999999999999</v>
      </c>
      <c r="GO13">
        <v>12.9</v>
      </c>
      <c r="GQ13">
        <v>45.65</v>
      </c>
      <c r="GR13">
        <v>12.9</v>
      </c>
      <c r="GT13">
        <v>17.100000000000001</v>
      </c>
      <c r="GU13">
        <v>12.9</v>
      </c>
      <c r="GW13">
        <v>42.166666666666671</v>
      </c>
      <c r="GX13">
        <v>12.9</v>
      </c>
      <c r="GZ13">
        <v>741.83333333333326</v>
      </c>
      <c r="HA13">
        <v>12.9</v>
      </c>
      <c r="HC13">
        <v>6795</v>
      </c>
      <c r="HD13">
        <v>12.9</v>
      </c>
      <c r="HF13">
        <v>353.8</v>
      </c>
      <c r="HG13">
        <v>12.9</v>
      </c>
      <c r="HI13">
        <v>22</v>
      </c>
      <c r="HJ13">
        <v>12.9</v>
      </c>
      <c r="HL13">
        <v>21.8</v>
      </c>
      <c r="HM13">
        <v>12.9</v>
      </c>
      <c r="HO13">
        <v>12.9</v>
      </c>
      <c r="HP13">
        <v>12.9</v>
      </c>
      <c r="HR13">
        <v>4.3000000000000007</v>
      </c>
      <c r="HS13">
        <v>12.9</v>
      </c>
      <c r="HU13">
        <v>47.966666666666669</v>
      </c>
      <c r="HV13">
        <v>12.9</v>
      </c>
      <c r="HX13">
        <v>3.2</v>
      </c>
      <c r="HY13">
        <v>12.9</v>
      </c>
      <c r="IA13">
        <v>254.5</v>
      </c>
      <c r="IB13">
        <v>12.9</v>
      </c>
    </row>
    <row r="14" spans="1:236" x14ac:dyDescent="0.45">
      <c r="A14">
        <v>143</v>
      </c>
      <c r="B14">
        <v>326.78333333333336</v>
      </c>
      <c r="D14">
        <v>34.5</v>
      </c>
      <c r="E14">
        <v>326.78333333333336</v>
      </c>
      <c r="G14">
        <v>6</v>
      </c>
      <c r="H14">
        <v>326.78333333333336</v>
      </c>
      <c r="J14">
        <v>64.166666666666657</v>
      </c>
      <c r="K14">
        <v>20.399999999999999</v>
      </c>
      <c r="M14">
        <v>67.166666666666657</v>
      </c>
      <c r="N14">
        <v>20.399999999999999</v>
      </c>
      <c r="P14">
        <v>139.78333333333333</v>
      </c>
      <c r="Q14">
        <v>20.399999999999999</v>
      </c>
      <c r="S14">
        <v>85.833333333333343</v>
      </c>
      <c r="T14">
        <v>20.399999999999999</v>
      </c>
      <c r="V14">
        <v>18.583333333333336</v>
      </c>
      <c r="W14">
        <v>20.399999999999999</v>
      </c>
      <c r="Y14">
        <v>46.453333333333333</v>
      </c>
      <c r="Z14">
        <v>20.399999999999999</v>
      </c>
      <c r="AB14">
        <v>14.05</v>
      </c>
      <c r="AC14">
        <v>20.399999999999999</v>
      </c>
      <c r="AE14">
        <v>38.533333333333331</v>
      </c>
      <c r="AF14">
        <v>20.399999999999999</v>
      </c>
      <c r="AH14">
        <v>541.05333333333328</v>
      </c>
      <c r="AI14">
        <v>20.399999999999999</v>
      </c>
      <c r="AK14">
        <v>6844</v>
      </c>
      <c r="AL14">
        <v>20.399999999999999</v>
      </c>
      <c r="AN14">
        <v>326.78333333333336</v>
      </c>
      <c r="AO14">
        <v>20.399999999999999</v>
      </c>
      <c r="AQ14">
        <v>20.399999999999999</v>
      </c>
      <c r="AR14">
        <v>20.399999999999999</v>
      </c>
      <c r="AT14">
        <v>23.283333333333331</v>
      </c>
      <c r="AU14">
        <v>20.399999999999999</v>
      </c>
      <c r="AW14">
        <v>13.5</v>
      </c>
      <c r="AX14">
        <v>20.399999999999999</v>
      </c>
      <c r="AZ14">
        <v>4.7666666666666666</v>
      </c>
      <c r="BA14">
        <v>20.399999999999999</v>
      </c>
      <c r="BC14">
        <v>43.983333333333334</v>
      </c>
      <c r="BD14">
        <v>20.399999999999999</v>
      </c>
      <c r="BF14">
        <v>3.15</v>
      </c>
      <c r="BG14">
        <v>20.399999999999999</v>
      </c>
      <c r="BI14">
        <v>291.5</v>
      </c>
      <c r="BJ14">
        <v>20.399999999999999</v>
      </c>
      <c r="BL14">
        <v>6.4892857142857148</v>
      </c>
      <c r="BM14">
        <v>20.399999999999999</v>
      </c>
      <c r="BO14">
        <v>2.0599999999999996</v>
      </c>
      <c r="BP14">
        <v>20.399999999999999</v>
      </c>
      <c r="BR14">
        <v>1.05</v>
      </c>
      <c r="BS14">
        <v>20.399999999999999</v>
      </c>
      <c r="BU14">
        <v>3.11</v>
      </c>
      <c r="BV14">
        <v>20.399999999999999</v>
      </c>
      <c r="BX14">
        <v>1.9677272727272725</v>
      </c>
      <c r="BY14">
        <v>20.399999999999999</v>
      </c>
      <c r="CA14">
        <v>1.45</v>
      </c>
      <c r="CB14">
        <v>20.399999999999999</v>
      </c>
      <c r="CD14">
        <v>8.1</v>
      </c>
      <c r="CE14">
        <v>20.399999999999999</v>
      </c>
      <c r="CG14">
        <v>2.1</v>
      </c>
      <c r="CH14">
        <v>20.399999999999999</v>
      </c>
      <c r="CJ14">
        <v>143</v>
      </c>
      <c r="CK14">
        <v>20.399999999999999</v>
      </c>
      <c r="CM14">
        <v>34.5</v>
      </c>
      <c r="CN14">
        <v>20.399999999999999</v>
      </c>
      <c r="CP14">
        <v>6</v>
      </c>
      <c r="CQ14">
        <v>20.399999999999999</v>
      </c>
      <c r="CS14">
        <v>64.166666666666657</v>
      </c>
      <c r="CT14">
        <v>23.283333333333331</v>
      </c>
      <c r="CV14">
        <v>67.166666666666657</v>
      </c>
      <c r="CW14">
        <v>23.283333333333331</v>
      </c>
      <c r="CY14">
        <v>139.78333333333333</v>
      </c>
      <c r="CZ14">
        <v>23.283333333333331</v>
      </c>
      <c r="DB14">
        <v>85.833333333333343</v>
      </c>
      <c r="DC14">
        <v>23.283333333333331</v>
      </c>
      <c r="DE14">
        <v>18.583333333333336</v>
      </c>
      <c r="DF14">
        <v>23.283333333333331</v>
      </c>
      <c r="DH14">
        <v>46.453333333333333</v>
      </c>
      <c r="DI14">
        <v>23.283333333333331</v>
      </c>
      <c r="DK14">
        <v>14.05</v>
      </c>
      <c r="DL14">
        <v>23.283333333333331</v>
      </c>
      <c r="DN14">
        <v>38.533333333333331</v>
      </c>
      <c r="DO14">
        <v>23.283333333333331</v>
      </c>
      <c r="DQ14">
        <v>541.05333333333328</v>
      </c>
      <c r="DR14">
        <v>23.283333333333331</v>
      </c>
      <c r="DT14">
        <v>6844</v>
      </c>
      <c r="DU14">
        <v>23.283333333333331</v>
      </c>
      <c r="DW14">
        <v>326.78333333333336</v>
      </c>
      <c r="DX14">
        <v>23.283333333333331</v>
      </c>
      <c r="DZ14">
        <v>20.399999999999999</v>
      </c>
      <c r="EA14">
        <v>23.283333333333331</v>
      </c>
      <c r="EC14">
        <v>23.283333333333331</v>
      </c>
      <c r="ED14">
        <v>23.283333333333331</v>
      </c>
      <c r="EF14">
        <v>13.5</v>
      </c>
      <c r="EG14">
        <v>23.283333333333331</v>
      </c>
      <c r="EI14">
        <v>4.7666666666666666</v>
      </c>
      <c r="EJ14">
        <v>23.283333333333331</v>
      </c>
      <c r="EL14">
        <v>43.983333333333334</v>
      </c>
      <c r="EM14">
        <v>23.283333333333331</v>
      </c>
      <c r="EO14">
        <v>3.15</v>
      </c>
      <c r="EP14">
        <v>23.283333333333331</v>
      </c>
      <c r="ER14">
        <v>291.5</v>
      </c>
      <c r="ES14">
        <v>23.283333333333331</v>
      </c>
      <c r="EU14">
        <v>6.4892857142857148</v>
      </c>
      <c r="EV14">
        <v>23.283333333333331</v>
      </c>
      <c r="EX14">
        <v>2.0599999999999996</v>
      </c>
      <c r="EY14">
        <v>23.283333333333331</v>
      </c>
      <c r="FA14">
        <v>1.05</v>
      </c>
      <c r="FB14">
        <v>23.283333333333331</v>
      </c>
      <c r="FD14">
        <v>3.11</v>
      </c>
      <c r="FE14">
        <v>23.283333333333331</v>
      </c>
      <c r="FG14">
        <v>1.9677272727272725</v>
      </c>
      <c r="FH14">
        <v>23.283333333333331</v>
      </c>
      <c r="FJ14">
        <v>1.45</v>
      </c>
      <c r="FK14">
        <v>23.283333333333331</v>
      </c>
      <c r="FM14">
        <v>8.1</v>
      </c>
      <c r="FN14">
        <v>23.283333333333331</v>
      </c>
      <c r="FP14">
        <v>2.1</v>
      </c>
      <c r="FQ14">
        <v>23.283333333333331</v>
      </c>
      <c r="FS14">
        <v>143</v>
      </c>
      <c r="FT14">
        <v>23.283333333333331</v>
      </c>
      <c r="FV14">
        <v>34.5</v>
      </c>
      <c r="FW14">
        <v>23.283333333333331</v>
      </c>
      <c r="FY14">
        <v>6</v>
      </c>
      <c r="FZ14">
        <v>23.283333333333331</v>
      </c>
      <c r="GB14">
        <v>64.166666666666657</v>
      </c>
      <c r="GC14">
        <v>13.5</v>
      </c>
      <c r="GE14">
        <v>67.166666666666657</v>
      </c>
      <c r="GF14">
        <v>13.5</v>
      </c>
      <c r="GH14">
        <v>139.78333333333333</v>
      </c>
      <c r="GI14">
        <v>13.5</v>
      </c>
      <c r="GK14">
        <v>85.833333333333343</v>
      </c>
      <c r="GL14">
        <v>13.5</v>
      </c>
      <c r="GN14">
        <v>18.583333333333336</v>
      </c>
      <c r="GO14">
        <v>13.5</v>
      </c>
      <c r="GQ14">
        <v>46.453333333333333</v>
      </c>
      <c r="GR14">
        <v>13.5</v>
      </c>
      <c r="GT14">
        <v>14.05</v>
      </c>
      <c r="GU14">
        <v>13.5</v>
      </c>
      <c r="GW14">
        <v>38.533333333333331</v>
      </c>
      <c r="GX14">
        <v>13.5</v>
      </c>
      <c r="GZ14">
        <v>541.05333333333328</v>
      </c>
      <c r="HA14">
        <v>13.5</v>
      </c>
      <c r="HC14">
        <v>6844</v>
      </c>
      <c r="HD14">
        <v>13.5</v>
      </c>
      <c r="HF14">
        <v>326.78333333333336</v>
      </c>
      <c r="HG14">
        <v>13.5</v>
      </c>
      <c r="HI14">
        <v>20.399999999999999</v>
      </c>
      <c r="HJ14">
        <v>13.5</v>
      </c>
      <c r="HL14">
        <v>23.283333333333331</v>
      </c>
      <c r="HM14">
        <v>13.5</v>
      </c>
      <c r="HO14">
        <v>13.5</v>
      </c>
      <c r="HP14">
        <v>13.5</v>
      </c>
      <c r="HR14">
        <v>4.7666666666666666</v>
      </c>
      <c r="HS14">
        <v>13.5</v>
      </c>
      <c r="HU14">
        <v>43.983333333333334</v>
      </c>
      <c r="HV14">
        <v>13.5</v>
      </c>
      <c r="HX14">
        <v>3.15</v>
      </c>
      <c r="HY14">
        <v>13.5</v>
      </c>
      <c r="IA14">
        <v>291.5</v>
      </c>
      <c r="IB14">
        <v>13.5</v>
      </c>
    </row>
    <row r="15" spans="1:236" x14ac:dyDescent="0.45">
      <c r="A15">
        <v>138</v>
      </c>
      <c r="B15">
        <v>257.34333333333336</v>
      </c>
      <c r="D15">
        <v>40.5</v>
      </c>
      <c r="E15">
        <v>257.34333333333336</v>
      </c>
      <c r="G15">
        <v>6.5</v>
      </c>
      <c r="H15">
        <v>257.34333333333336</v>
      </c>
      <c r="J15">
        <v>62.166666666666671</v>
      </c>
      <c r="K15">
        <v>22.216666666666669</v>
      </c>
      <c r="M15">
        <v>65.166666666666657</v>
      </c>
      <c r="N15">
        <v>22.216666666666669</v>
      </c>
      <c r="P15">
        <v>162.08333333333331</v>
      </c>
      <c r="Q15">
        <v>22.216666666666669</v>
      </c>
      <c r="S15">
        <v>82.6</v>
      </c>
      <c r="T15">
        <v>22.216666666666669</v>
      </c>
      <c r="V15">
        <v>19.583333333333336</v>
      </c>
      <c r="W15">
        <v>22.216666666666669</v>
      </c>
      <c r="Y15">
        <v>46.35</v>
      </c>
      <c r="Z15">
        <v>22.216666666666669</v>
      </c>
      <c r="AB15">
        <v>14.583333333333332</v>
      </c>
      <c r="AC15">
        <v>22.216666666666669</v>
      </c>
      <c r="AE15">
        <v>33.166666666666671</v>
      </c>
      <c r="AF15">
        <v>22.216666666666669</v>
      </c>
      <c r="AH15">
        <v>483.25</v>
      </c>
      <c r="AI15">
        <v>22.216666666666669</v>
      </c>
      <c r="AK15">
        <v>7067.3986693239867</v>
      </c>
      <c r="AL15">
        <v>22.216666666666669</v>
      </c>
      <c r="AN15">
        <v>257.34333333333336</v>
      </c>
      <c r="AO15">
        <v>22.216666666666669</v>
      </c>
      <c r="AQ15">
        <v>22.216666666666669</v>
      </c>
      <c r="AR15">
        <v>22.216666666666669</v>
      </c>
      <c r="AT15">
        <v>23</v>
      </c>
      <c r="AU15">
        <v>22.216666666666669</v>
      </c>
      <c r="AW15">
        <v>12.183333333333334</v>
      </c>
      <c r="AX15">
        <v>22.216666666666669</v>
      </c>
      <c r="AZ15">
        <v>4.4000000000000004</v>
      </c>
      <c r="BA15">
        <v>22.216666666666669</v>
      </c>
      <c r="BC15">
        <v>45.43333333333333</v>
      </c>
      <c r="BD15">
        <v>22.216666666666669</v>
      </c>
      <c r="BF15">
        <v>3.4</v>
      </c>
      <c r="BG15">
        <v>22.216666666666669</v>
      </c>
      <c r="BI15">
        <v>251</v>
      </c>
      <c r="BJ15">
        <v>22.216666666666669</v>
      </c>
      <c r="BL15">
        <v>6.534313725490196</v>
      </c>
      <c r="BM15">
        <v>22.216666666666669</v>
      </c>
      <c r="BO15">
        <v>2.2949999999999999</v>
      </c>
      <c r="BP15">
        <v>22.216666666666669</v>
      </c>
      <c r="BR15">
        <v>1.23</v>
      </c>
      <c r="BS15">
        <v>22.216666666666669</v>
      </c>
      <c r="BU15">
        <v>3.5249999999999999</v>
      </c>
      <c r="BV15">
        <v>22.216666666666669</v>
      </c>
      <c r="BX15">
        <v>1.8657520661157023</v>
      </c>
      <c r="BY15">
        <v>22.216666666666669</v>
      </c>
      <c r="CA15">
        <v>1.645</v>
      </c>
      <c r="CB15">
        <v>22.216666666666669</v>
      </c>
      <c r="CD15">
        <v>8</v>
      </c>
      <c r="CE15">
        <v>22.216666666666669</v>
      </c>
      <c r="CG15">
        <v>2.5499999999999998</v>
      </c>
      <c r="CH15">
        <v>22.216666666666669</v>
      </c>
      <c r="CJ15">
        <v>138</v>
      </c>
      <c r="CK15">
        <v>22.216666666666669</v>
      </c>
      <c r="CM15">
        <v>40.5</v>
      </c>
      <c r="CN15">
        <v>22.216666666666669</v>
      </c>
      <c r="CP15">
        <v>6.5</v>
      </c>
      <c r="CQ15">
        <v>22.216666666666669</v>
      </c>
      <c r="CS15">
        <v>62.166666666666671</v>
      </c>
      <c r="CT15">
        <v>23</v>
      </c>
      <c r="CV15">
        <v>65.166666666666657</v>
      </c>
      <c r="CW15">
        <v>23</v>
      </c>
      <c r="CY15">
        <v>162.08333333333331</v>
      </c>
      <c r="CZ15">
        <v>23</v>
      </c>
      <c r="DB15">
        <v>82.6</v>
      </c>
      <c r="DC15">
        <v>23</v>
      </c>
      <c r="DE15">
        <v>19.583333333333336</v>
      </c>
      <c r="DF15">
        <v>23</v>
      </c>
      <c r="DH15">
        <v>46.35</v>
      </c>
      <c r="DI15">
        <v>23</v>
      </c>
      <c r="DK15">
        <v>14.583333333333332</v>
      </c>
      <c r="DL15">
        <v>23</v>
      </c>
      <c r="DN15">
        <v>33.166666666666671</v>
      </c>
      <c r="DO15">
        <v>23</v>
      </c>
      <c r="DQ15">
        <v>483.25</v>
      </c>
      <c r="DR15">
        <v>23</v>
      </c>
      <c r="DT15">
        <v>7067.3986693239867</v>
      </c>
      <c r="DU15">
        <v>23</v>
      </c>
      <c r="DW15">
        <v>257.34333333333336</v>
      </c>
      <c r="DX15">
        <v>23</v>
      </c>
      <c r="DZ15">
        <v>22.216666666666669</v>
      </c>
      <c r="EA15">
        <v>23</v>
      </c>
      <c r="EC15">
        <v>23</v>
      </c>
      <c r="ED15">
        <v>23</v>
      </c>
      <c r="EF15">
        <v>12.183333333333334</v>
      </c>
      <c r="EG15">
        <v>23</v>
      </c>
      <c r="EI15">
        <v>4.4000000000000004</v>
      </c>
      <c r="EJ15">
        <v>23</v>
      </c>
      <c r="EL15">
        <v>45.43333333333333</v>
      </c>
      <c r="EM15">
        <v>23</v>
      </c>
      <c r="EO15">
        <v>3.4</v>
      </c>
      <c r="EP15">
        <v>23</v>
      </c>
      <c r="ER15">
        <v>251</v>
      </c>
      <c r="ES15">
        <v>23</v>
      </c>
      <c r="EU15">
        <v>6.534313725490196</v>
      </c>
      <c r="EV15">
        <v>23</v>
      </c>
      <c r="EX15">
        <v>2.2949999999999999</v>
      </c>
      <c r="EY15">
        <v>23</v>
      </c>
      <c r="FA15">
        <v>1.23</v>
      </c>
      <c r="FB15">
        <v>23</v>
      </c>
      <c r="FD15">
        <v>3.5249999999999999</v>
      </c>
      <c r="FE15">
        <v>23</v>
      </c>
      <c r="FG15">
        <v>1.8657520661157023</v>
      </c>
      <c r="FH15">
        <v>23</v>
      </c>
      <c r="FJ15">
        <v>1.645</v>
      </c>
      <c r="FK15">
        <v>23</v>
      </c>
      <c r="FM15">
        <v>8</v>
      </c>
      <c r="FN15">
        <v>23</v>
      </c>
      <c r="FP15">
        <v>2.5499999999999998</v>
      </c>
      <c r="FQ15">
        <v>23</v>
      </c>
      <c r="FS15">
        <v>138</v>
      </c>
      <c r="FT15">
        <v>23</v>
      </c>
      <c r="FV15">
        <v>40.5</v>
      </c>
      <c r="FW15">
        <v>23</v>
      </c>
      <c r="FY15">
        <v>6.5</v>
      </c>
      <c r="FZ15">
        <v>23</v>
      </c>
      <c r="GB15">
        <v>62.166666666666671</v>
      </c>
      <c r="GC15">
        <v>12.183333333333334</v>
      </c>
      <c r="GE15">
        <v>65.166666666666657</v>
      </c>
      <c r="GF15">
        <v>12.183333333333334</v>
      </c>
      <c r="GH15">
        <v>162.08333333333331</v>
      </c>
      <c r="GI15">
        <v>12.183333333333334</v>
      </c>
      <c r="GK15">
        <v>82.6</v>
      </c>
      <c r="GL15">
        <v>12.183333333333334</v>
      </c>
      <c r="GN15">
        <v>19.583333333333336</v>
      </c>
      <c r="GO15">
        <v>12.183333333333334</v>
      </c>
      <c r="GQ15">
        <v>46.35</v>
      </c>
      <c r="GR15">
        <v>12.183333333333334</v>
      </c>
      <c r="GT15">
        <v>14.583333333333332</v>
      </c>
      <c r="GU15">
        <v>12.183333333333334</v>
      </c>
      <c r="GW15">
        <v>33.166666666666671</v>
      </c>
      <c r="GX15">
        <v>12.183333333333334</v>
      </c>
      <c r="GZ15">
        <v>483.25</v>
      </c>
      <c r="HA15">
        <v>12.183333333333334</v>
      </c>
      <c r="HC15">
        <v>7067.3986693239867</v>
      </c>
      <c r="HD15">
        <v>12.183333333333334</v>
      </c>
      <c r="HF15">
        <v>257.34333333333336</v>
      </c>
      <c r="HG15">
        <v>12.183333333333334</v>
      </c>
      <c r="HI15">
        <v>22.216666666666669</v>
      </c>
      <c r="HJ15">
        <v>12.183333333333334</v>
      </c>
      <c r="HL15">
        <v>23</v>
      </c>
      <c r="HM15">
        <v>12.183333333333334</v>
      </c>
      <c r="HO15">
        <v>12.183333333333334</v>
      </c>
      <c r="HP15">
        <v>12.183333333333334</v>
      </c>
      <c r="HR15">
        <v>4.4000000000000004</v>
      </c>
      <c r="HS15">
        <v>12.183333333333334</v>
      </c>
      <c r="HU15">
        <v>45.43333333333333</v>
      </c>
      <c r="HV15">
        <v>12.183333333333334</v>
      </c>
      <c r="HX15">
        <v>3.4</v>
      </c>
      <c r="HY15">
        <v>12.183333333333334</v>
      </c>
      <c r="IA15">
        <v>251</v>
      </c>
      <c r="IB15">
        <v>12.183333333333334</v>
      </c>
    </row>
    <row r="16" spans="1:236" x14ac:dyDescent="0.45">
      <c r="A16">
        <v>193</v>
      </c>
      <c r="B16">
        <v>226.24</v>
      </c>
      <c r="D16">
        <v>52</v>
      </c>
      <c r="E16">
        <v>226.24</v>
      </c>
      <c r="G16">
        <v>6.9</v>
      </c>
      <c r="H16">
        <v>226.24</v>
      </c>
      <c r="J16">
        <v>60.333333333333336</v>
      </c>
      <c r="K16">
        <v>17.866666666666667</v>
      </c>
      <c r="M16">
        <v>63.333333333333336</v>
      </c>
      <c r="N16">
        <v>17.866666666666667</v>
      </c>
      <c r="P16">
        <v>160.19999999999999</v>
      </c>
      <c r="Q16">
        <v>17.866666666666667</v>
      </c>
      <c r="S16">
        <v>70.3</v>
      </c>
      <c r="T16">
        <v>17.866666666666667</v>
      </c>
      <c r="V16">
        <v>15.333333333333334</v>
      </c>
      <c r="W16">
        <v>17.866666666666667</v>
      </c>
      <c r="Y16">
        <v>44.4</v>
      </c>
      <c r="Z16">
        <v>17.866666666666667</v>
      </c>
      <c r="AB16">
        <v>16.183333333333334</v>
      </c>
      <c r="AC16">
        <v>17.866666666666667</v>
      </c>
      <c r="AE16">
        <v>34</v>
      </c>
      <c r="AF16">
        <v>17.866666666666667</v>
      </c>
      <c r="AH16">
        <v>565.33333333333337</v>
      </c>
      <c r="AI16">
        <v>17.866666666666667</v>
      </c>
      <c r="AK16">
        <v>4312.8768212919467</v>
      </c>
      <c r="AL16">
        <v>17.866666666666667</v>
      </c>
      <c r="AN16">
        <v>226.24</v>
      </c>
      <c r="AO16">
        <v>17.866666666666667</v>
      </c>
      <c r="AQ16">
        <v>17.866666666666667</v>
      </c>
      <c r="AR16">
        <v>17.866666666666667</v>
      </c>
      <c r="AT16">
        <v>19.149999999999999</v>
      </c>
      <c r="AU16">
        <v>17.866666666666667</v>
      </c>
      <c r="AW16">
        <v>13.433333333333332</v>
      </c>
      <c r="AX16">
        <v>17.866666666666667</v>
      </c>
      <c r="AZ16">
        <v>4.3166666666666664</v>
      </c>
      <c r="BA16">
        <v>17.866666666666667</v>
      </c>
      <c r="BC16">
        <v>45.95</v>
      </c>
      <c r="BD16">
        <v>17.866666666666667</v>
      </c>
      <c r="BF16">
        <v>2.0499999999999998</v>
      </c>
      <c r="BG16">
        <v>17.866666666666667</v>
      </c>
      <c r="BI16">
        <v>185</v>
      </c>
      <c r="BJ16">
        <v>17.866666666666667</v>
      </c>
      <c r="BL16">
        <v>8.8470209339774559</v>
      </c>
      <c r="BM16">
        <v>17.866666666666667</v>
      </c>
      <c r="BO16">
        <v>2.02</v>
      </c>
      <c r="BP16">
        <v>17.866666666666667</v>
      </c>
      <c r="BR16">
        <v>1.2050000000000001</v>
      </c>
      <c r="BS16">
        <v>17.866666666666667</v>
      </c>
      <c r="BU16">
        <v>3.2249999999999996</v>
      </c>
      <c r="BV16">
        <v>17.866666666666667</v>
      </c>
      <c r="BX16">
        <v>1.6828678097345133</v>
      </c>
      <c r="BY16">
        <v>17.866666666666667</v>
      </c>
      <c r="CA16">
        <v>1.58</v>
      </c>
      <c r="CB16">
        <v>17.866666666666667</v>
      </c>
      <c r="CD16">
        <v>17.600000000000001</v>
      </c>
      <c r="CE16">
        <v>17.866666666666667</v>
      </c>
      <c r="CG16">
        <v>5.8</v>
      </c>
      <c r="CH16">
        <v>17.866666666666667</v>
      </c>
      <c r="CJ16">
        <v>193</v>
      </c>
      <c r="CK16">
        <v>17.866666666666667</v>
      </c>
      <c r="CM16">
        <v>52</v>
      </c>
      <c r="CN16">
        <v>17.866666666666667</v>
      </c>
      <c r="CP16">
        <v>6.9</v>
      </c>
      <c r="CQ16">
        <v>17.866666666666667</v>
      </c>
      <c r="CS16">
        <v>60.333333333333336</v>
      </c>
      <c r="CT16">
        <v>19.149999999999999</v>
      </c>
      <c r="CV16">
        <v>63.333333333333336</v>
      </c>
      <c r="CW16">
        <v>19.149999999999999</v>
      </c>
      <c r="CY16">
        <v>160.19999999999999</v>
      </c>
      <c r="CZ16">
        <v>19.149999999999999</v>
      </c>
      <c r="DB16">
        <v>70.3</v>
      </c>
      <c r="DC16">
        <v>19.149999999999999</v>
      </c>
      <c r="DE16">
        <v>15.333333333333334</v>
      </c>
      <c r="DF16">
        <v>19.149999999999999</v>
      </c>
      <c r="DH16">
        <v>44.4</v>
      </c>
      <c r="DI16">
        <v>19.149999999999999</v>
      </c>
      <c r="DK16">
        <v>16.183333333333334</v>
      </c>
      <c r="DL16">
        <v>19.149999999999999</v>
      </c>
      <c r="DN16">
        <v>34</v>
      </c>
      <c r="DO16">
        <v>19.149999999999999</v>
      </c>
      <c r="DQ16">
        <v>565.33333333333337</v>
      </c>
      <c r="DR16">
        <v>19.149999999999999</v>
      </c>
      <c r="DT16">
        <v>4312.8768212919467</v>
      </c>
      <c r="DU16">
        <v>19.149999999999999</v>
      </c>
      <c r="DW16">
        <v>226.24</v>
      </c>
      <c r="DX16">
        <v>19.149999999999999</v>
      </c>
      <c r="DZ16">
        <v>17.866666666666667</v>
      </c>
      <c r="EA16">
        <v>19.149999999999999</v>
      </c>
      <c r="EC16">
        <v>19.149999999999999</v>
      </c>
      <c r="ED16">
        <v>19.149999999999999</v>
      </c>
      <c r="EF16">
        <v>13.433333333333332</v>
      </c>
      <c r="EG16">
        <v>19.149999999999999</v>
      </c>
      <c r="EI16">
        <v>4.3166666666666664</v>
      </c>
      <c r="EJ16">
        <v>19.149999999999999</v>
      </c>
      <c r="EL16">
        <v>45.95</v>
      </c>
      <c r="EM16">
        <v>19.149999999999999</v>
      </c>
      <c r="EO16">
        <v>2.0499999999999998</v>
      </c>
      <c r="EP16">
        <v>19.149999999999999</v>
      </c>
      <c r="ER16">
        <v>185</v>
      </c>
      <c r="ES16">
        <v>19.149999999999999</v>
      </c>
      <c r="EU16">
        <v>8.8470209339774559</v>
      </c>
      <c r="EV16">
        <v>19.149999999999999</v>
      </c>
      <c r="EX16">
        <v>2.02</v>
      </c>
      <c r="EY16">
        <v>19.149999999999999</v>
      </c>
      <c r="FA16">
        <v>1.2050000000000001</v>
      </c>
      <c r="FB16">
        <v>19.149999999999999</v>
      </c>
      <c r="FD16">
        <v>3.2249999999999996</v>
      </c>
      <c r="FE16">
        <v>19.149999999999999</v>
      </c>
      <c r="FG16">
        <v>1.6828678097345133</v>
      </c>
      <c r="FH16">
        <v>19.149999999999999</v>
      </c>
      <c r="FJ16">
        <v>1.58</v>
      </c>
      <c r="FK16">
        <v>19.149999999999999</v>
      </c>
      <c r="FM16">
        <v>17.600000000000001</v>
      </c>
      <c r="FN16">
        <v>19.149999999999999</v>
      </c>
      <c r="FP16">
        <v>5.8</v>
      </c>
      <c r="FQ16">
        <v>19.149999999999999</v>
      </c>
      <c r="FS16">
        <v>193</v>
      </c>
      <c r="FT16">
        <v>19.149999999999999</v>
      </c>
      <c r="FV16">
        <v>52</v>
      </c>
      <c r="FW16">
        <v>19.149999999999999</v>
      </c>
      <c r="FY16">
        <v>6.9</v>
      </c>
      <c r="FZ16">
        <v>19.149999999999999</v>
      </c>
      <c r="GB16">
        <v>60.333333333333336</v>
      </c>
      <c r="GC16">
        <v>13.433333333333332</v>
      </c>
      <c r="GE16">
        <v>63.333333333333336</v>
      </c>
      <c r="GF16">
        <v>13.433333333333332</v>
      </c>
      <c r="GH16">
        <v>160.19999999999999</v>
      </c>
      <c r="GI16">
        <v>13.433333333333332</v>
      </c>
      <c r="GK16">
        <v>70.3</v>
      </c>
      <c r="GL16">
        <v>13.433333333333332</v>
      </c>
      <c r="GN16">
        <v>15.333333333333334</v>
      </c>
      <c r="GO16">
        <v>13.433333333333332</v>
      </c>
      <c r="GQ16">
        <v>44.4</v>
      </c>
      <c r="GR16">
        <v>13.433333333333332</v>
      </c>
      <c r="GT16">
        <v>16.183333333333334</v>
      </c>
      <c r="GU16">
        <v>13.433333333333332</v>
      </c>
      <c r="GW16">
        <v>34</v>
      </c>
      <c r="GX16">
        <v>13.433333333333332</v>
      </c>
      <c r="GZ16">
        <v>565.33333333333337</v>
      </c>
      <c r="HA16">
        <v>13.433333333333332</v>
      </c>
      <c r="HC16">
        <v>4312.8768212919467</v>
      </c>
      <c r="HD16">
        <v>13.433333333333332</v>
      </c>
      <c r="HF16">
        <v>226.24</v>
      </c>
      <c r="HG16">
        <v>13.433333333333332</v>
      </c>
      <c r="HI16">
        <v>17.866666666666667</v>
      </c>
      <c r="HJ16">
        <v>13.433333333333332</v>
      </c>
      <c r="HL16">
        <v>19.149999999999999</v>
      </c>
      <c r="HM16">
        <v>13.433333333333332</v>
      </c>
      <c r="HO16">
        <v>13.433333333333332</v>
      </c>
      <c r="HP16">
        <v>13.433333333333332</v>
      </c>
      <c r="HR16">
        <v>4.3166666666666664</v>
      </c>
      <c r="HS16">
        <v>13.433333333333332</v>
      </c>
      <c r="HU16">
        <v>45.95</v>
      </c>
      <c r="HV16">
        <v>13.433333333333332</v>
      </c>
      <c r="HX16">
        <v>2.0499999999999998</v>
      </c>
      <c r="HY16">
        <v>13.433333333333332</v>
      </c>
      <c r="IA16">
        <v>185</v>
      </c>
      <c r="IB16">
        <v>13.433333333333332</v>
      </c>
    </row>
    <row r="17" spans="1:236" x14ac:dyDescent="0.45">
      <c r="A17">
        <v>183</v>
      </c>
      <c r="B17">
        <v>255.54</v>
      </c>
      <c r="D17">
        <v>58</v>
      </c>
      <c r="E17">
        <v>255.54</v>
      </c>
      <c r="G17">
        <v>8.15</v>
      </c>
      <c r="H17">
        <v>255.54</v>
      </c>
      <c r="J17">
        <v>61.333333333333336</v>
      </c>
      <c r="K17">
        <v>19.533333333333331</v>
      </c>
      <c r="M17">
        <v>64.333333333333329</v>
      </c>
      <c r="N17">
        <v>19.533333333333331</v>
      </c>
      <c r="P17">
        <v>155.30000000000001</v>
      </c>
      <c r="Q17">
        <v>19.533333333333331</v>
      </c>
      <c r="S17">
        <v>69</v>
      </c>
      <c r="T17">
        <v>19.533333333333331</v>
      </c>
      <c r="V17">
        <v>17</v>
      </c>
      <c r="W17">
        <v>19.533333333333331</v>
      </c>
      <c r="Y17">
        <v>42.3</v>
      </c>
      <c r="Z17">
        <v>19.533333333333331</v>
      </c>
      <c r="AB17">
        <v>16.649999999999999</v>
      </c>
      <c r="AC17">
        <v>19.533333333333331</v>
      </c>
      <c r="AE17">
        <v>36.183333333333302</v>
      </c>
      <c r="AF17">
        <v>19.533333333333331</v>
      </c>
      <c r="AH17">
        <v>614</v>
      </c>
      <c r="AI17">
        <v>19.533333333333331</v>
      </c>
      <c r="AK17">
        <v>5862.8712321747826</v>
      </c>
      <c r="AL17">
        <v>19.533333333333331</v>
      </c>
      <c r="AN17">
        <v>255.54</v>
      </c>
      <c r="AO17">
        <v>19.533333333333331</v>
      </c>
      <c r="AQ17">
        <v>19.533333333333331</v>
      </c>
      <c r="AR17">
        <v>19.533333333333331</v>
      </c>
      <c r="AT17">
        <v>25.7</v>
      </c>
      <c r="AU17">
        <v>19.533333333333331</v>
      </c>
      <c r="AW17">
        <v>13.45</v>
      </c>
      <c r="AX17">
        <v>19.533333333333331</v>
      </c>
      <c r="AZ17">
        <v>4.05</v>
      </c>
      <c r="BA17">
        <v>19.533333333333331</v>
      </c>
      <c r="BC17">
        <v>46.133333333333326</v>
      </c>
      <c r="BD17">
        <v>19.533333333333331</v>
      </c>
      <c r="BF17">
        <v>2</v>
      </c>
      <c r="BG17">
        <v>19.533333333333331</v>
      </c>
      <c r="BI17">
        <v>194</v>
      </c>
      <c r="BJ17">
        <v>19.533333333333331</v>
      </c>
      <c r="BL17">
        <v>9.9914748508098903</v>
      </c>
      <c r="BM17">
        <v>19.533333333333331</v>
      </c>
      <c r="BO17">
        <v>2.0950000000000002</v>
      </c>
      <c r="BP17">
        <v>19.533333333333331</v>
      </c>
      <c r="BR17">
        <v>1.2200000000000002</v>
      </c>
      <c r="BS17">
        <v>19.533333333333331</v>
      </c>
      <c r="BU17">
        <v>3.3149999999999999</v>
      </c>
      <c r="BV17">
        <v>19.533333333333331</v>
      </c>
      <c r="BX17">
        <v>1.7120098039215685</v>
      </c>
      <c r="BY17">
        <v>19.533333333333331</v>
      </c>
      <c r="CA17">
        <v>1.5649999999999999</v>
      </c>
      <c r="CB17">
        <v>19.533333333333331</v>
      </c>
      <c r="CD17">
        <v>24.8</v>
      </c>
      <c r="CE17">
        <v>19.533333333333331</v>
      </c>
      <c r="CG17">
        <v>4</v>
      </c>
      <c r="CH17">
        <v>19.533333333333331</v>
      </c>
      <c r="CJ17">
        <v>183</v>
      </c>
      <c r="CK17">
        <v>19.533333333333331</v>
      </c>
      <c r="CM17">
        <v>58</v>
      </c>
      <c r="CN17">
        <v>19.533333333333331</v>
      </c>
      <c r="CP17">
        <v>8.15</v>
      </c>
      <c r="CQ17">
        <v>19.533333333333331</v>
      </c>
      <c r="CS17">
        <v>61.333333333333336</v>
      </c>
      <c r="CT17">
        <v>25.7</v>
      </c>
      <c r="CV17">
        <v>64.333333333333329</v>
      </c>
      <c r="CW17">
        <v>25.7</v>
      </c>
      <c r="CY17">
        <v>155.30000000000001</v>
      </c>
      <c r="CZ17">
        <v>25.7</v>
      </c>
      <c r="DB17">
        <v>69</v>
      </c>
      <c r="DC17">
        <v>25.7</v>
      </c>
      <c r="DE17">
        <v>17</v>
      </c>
      <c r="DF17">
        <v>25.7</v>
      </c>
      <c r="DH17">
        <v>42.3</v>
      </c>
      <c r="DI17">
        <v>25.7</v>
      </c>
      <c r="DK17">
        <v>16.649999999999999</v>
      </c>
      <c r="DL17">
        <v>25.7</v>
      </c>
      <c r="DN17">
        <v>36.183333333333302</v>
      </c>
      <c r="DO17">
        <v>25.7</v>
      </c>
      <c r="DQ17">
        <v>614</v>
      </c>
      <c r="DR17">
        <v>25.7</v>
      </c>
      <c r="DT17">
        <v>5862.8712321747826</v>
      </c>
      <c r="DU17">
        <v>25.7</v>
      </c>
      <c r="DW17">
        <v>255.54</v>
      </c>
      <c r="DX17">
        <v>25.7</v>
      </c>
      <c r="DZ17">
        <v>19.533333333333331</v>
      </c>
      <c r="EA17">
        <v>25.7</v>
      </c>
      <c r="EC17">
        <v>25.7</v>
      </c>
      <c r="ED17">
        <v>25.7</v>
      </c>
      <c r="EF17">
        <v>13.45</v>
      </c>
      <c r="EG17">
        <v>25.7</v>
      </c>
      <c r="EI17">
        <v>4.05</v>
      </c>
      <c r="EJ17">
        <v>25.7</v>
      </c>
      <c r="EL17">
        <v>46.133333333333326</v>
      </c>
      <c r="EM17">
        <v>25.7</v>
      </c>
      <c r="EO17">
        <v>2</v>
      </c>
      <c r="EP17">
        <v>25.7</v>
      </c>
      <c r="ER17">
        <v>194</v>
      </c>
      <c r="ES17">
        <v>25.7</v>
      </c>
      <c r="EU17">
        <v>9.9914748508098903</v>
      </c>
      <c r="EV17">
        <v>25.7</v>
      </c>
      <c r="EX17">
        <v>2.0950000000000002</v>
      </c>
      <c r="EY17">
        <v>25.7</v>
      </c>
      <c r="FA17">
        <v>1.2200000000000002</v>
      </c>
      <c r="FB17">
        <v>25.7</v>
      </c>
      <c r="FD17">
        <v>3.3149999999999999</v>
      </c>
      <c r="FE17">
        <v>25.7</v>
      </c>
      <c r="FG17">
        <v>1.7120098039215685</v>
      </c>
      <c r="FH17">
        <v>25.7</v>
      </c>
      <c r="FJ17">
        <v>1.5649999999999999</v>
      </c>
      <c r="FK17">
        <v>25.7</v>
      </c>
      <c r="FM17">
        <v>24.8</v>
      </c>
      <c r="FN17">
        <v>25.7</v>
      </c>
      <c r="FP17">
        <v>4</v>
      </c>
      <c r="FQ17">
        <v>25.7</v>
      </c>
      <c r="FS17">
        <v>183</v>
      </c>
      <c r="FT17">
        <v>25.7</v>
      </c>
      <c r="FV17">
        <v>58</v>
      </c>
      <c r="FW17">
        <v>25.7</v>
      </c>
      <c r="FY17">
        <v>8.15</v>
      </c>
      <c r="FZ17">
        <v>25.7</v>
      </c>
      <c r="GB17">
        <v>61.333333333333336</v>
      </c>
      <c r="GC17">
        <v>13.45</v>
      </c>
      <c r="GE17">
        <v>64.333333333333329</v>
      </c>
      <c r="GF17">
        <v>13.45</v>
      </c>
      <c r="GH17">
        <v>155.30000000000001</v>
      </c>
      <c r="GI17">
        <v>13.45</v>
      </c>
      <c r="GK17">
        <v>69</v>
      </c>
      <c r="GL17">
        <v>13.45</v>
      </c>
      <c r="GN17">
        <v>17</v>
      </c>
      <c r="GO17">
        <v>13.45</v>
      </c>
      <c r="GQ17">
        <v>42.3</v>
      </c>
      <c r="GR17">
        <v>13.45</v>
      </c>
      <c r="GT17">
        <v>16.649999999999999</v>
      </c>
      <c r="GU17">
        <v>13.45</v>
      </c>
      <c r="GW17">
        <v>36.183333333333302</v>
      </c>
      <c r="GX17">
        <v>13.45</v>
      </c>
      <c r="GZ17">
        <v>614</v>
      </c>
      <c r="HA17">
        <v>13.45</v>
      </c>
      <c r="HC17">
        <v>5862.8712321747826</v>
      </c>
      <c r="HD17">
        <v>13.45</v>
      </c>
      <c r="HF17">
        <v>255.54</v>
      </c>
      <c r="HG17">
        <v>13.45</v>
      </c>
      <c r="HI17">
        <v>19.533333333333331</v>
      </c>
      <c r="HJ17">
        <v>13.45</v>
      </c>
      <c r="HL17">
        <v>25.7</v>
      </c>
      <c r="HM17">
        <v>13.45</v>
      </c>
      <c r="HO17">
        <v>13.45</v>
      </c>
      <c r="HP17">
        <v>13.45</v>
      </c>
      <c r="HR17">
        <v>4.05</v>
      </c>
      <c r="HS17">
        <v>13.45</v>
      </c>
      <c r="HU17">
        <v>46.133333333333326</v>
      </c>
      <c r="HV17">
        <v>13.45</v>
      </c>
      <c r="HX17">
        <v>2</v>
      </c>
      <c r="HY17">
        <v>13.45</v>
      </c>
      <c r="IA17">
        <v>194</v>
      </c>
      <c r="IB17">
        <v>13.45</v>
      </c>
    </row>
    <row r="18" spans="1:236" x14ac:dyDescent="0.45">
      <c r="A18">
        <v>179.5</v>
      </c>
      <c r="B18">
        <v>310.86666666666662</v>
      </c>
      <c r="D18">
        <v>59.5</v>
      </c>
      <c r="E18">
        <v>310.86666666666662</v>
      </c>
      <c r="G18">
        <v>7.25</v>
      </c>
      <c r="H18">
        <v>310.86666666666662</v>
      </c>
      <c r="J18">
        <v>59.666666666666664</v>
      </c>
      <c r="K18">
        <v>18.533333333333331</v>
      </c>
      <c r="M18">
        <v>63</v>
      </c>
      <c r="N18">
        <v>18.533333333333331</v>
      </c>
      <c r="P18">
        <v>164.68333333333334</v>
      </c>
      <c r="Q18">
        <v>18.533333333333331</v>
      </c>
      <c r="S18">
        <v>78</v>
      </c>
      <c r="T18">
        <v>18.533333333333331</v>
      </c>
      <c r="V18">
        <v>15.333333333333334</v>
      </c>
      <c r="W18">
        <v>18.533333333333331</v>
      </c>
      <c r="Y18">
        <v>43.983333333333327</v>
      </c>
      <c r="Z18">
        <v>18.533333333333331</v>
      </c>
      <c r="AB18">
        <v>16</v>
      </c>
      <c r="AC18">
        <v>18.533333333333331</v>
      </c>
      <c r="AE18">
        <v>35.333333333333336</v>
      </c>
      <c r="AF18">
        <v>18.533333333333331</v>
      </c>
      <c r="AH18">
        <v>536</v>
      </c>
      <c r="AI18">
        <v>18.533333333333331</v>
      </c>
      <c r="AK18">
        <v>5675.6881991314731</v>
      </c>
      <c r="AL18">
        <v>18.533333333333331</v>
      </c>
      <c r="AN18">
        <v>310.86666666666662</v>
      </c>
      <c r="AO18">
        <v>18.533333333333331</v>
      </c>
      <c r="AQ18">
        <v>18.533333333333331</v>
      </c>
      <c r="AR18">
        <v>18.533333333333331</v>
      </c>
      <c r="AT18">
        <v>18.783333333333331</v>
      </c>
      <c r="AU18">
        <v>18.533333333333331</v>
      </c>
      <c r="AW18">
        <v>12.633333333333335</v>
      </c>
      <c r="AX18">
        <v>18.533333333333331</v>
      </c>
      <c r="AZ18">
        <v>4.55</v>
      </c>
      <c r="BA18">
        <v>18.533333333333331</v>
      </c>
      <c r="BC18">
        <v>45.666666666666664</v>
      </c>
      <c r="BD18">
        <v>18.533333333333331</v>
      </c>
      <c r="BF18">
        <v>2</v>
      </c>
      <c r="BG18">
        <v>18.533333333333331</v>
      </c>
      <c r="BI18">
        <v>142</v>
      </c>
      <c r="BJ18">
        <v>18.533333333333331</v>
      </c>
      <c r="BL18">
        <v>9.6527777777777768</v>
      </c>
      <c r="BM18">
        <v>18.533333333333331</v>
      </c>
      <c r="BO18">
        <v>1.845</v>
      </c>
      <c r="BP18">
        <v>18.533333333333331</v>
      </c>
      <c r="BR18">
        <v>1.08</v>
      </c>
      <c r="BS18">
        <v>18.533333333333331</v>
      </c>
      <c r="BU18">
        <v>2.9249999999999998</v>
      </c>
      <c r="BV18">
        <v>18.533333333333331</v>
      </c>
      <c r="BX18">
        <v>1.7087203302373581</v>
      </c>
      <c r="BY18">
        <v>18.533333333333331</v>
      </c>
      <c r="CA18">
        <v>1.335</v>
      </c>
      <c r="CB18">
        <v>18.533333333333331</v>
      </c>
      <c r="CD18">
        <v>20.55</v>
      </c>
      <c r="CE18">
        <v>18.533333333333331</v>
      </c>
      <c r="CG18">
        <v>5.25</v>
      </c>
      <c r="CH18">
        <v>18.533333333333331</v>
      </c>
      <c r="CJ18">
        <v>179.5</v>
      </c>
      <c r="CK18">
        <v>18.533333333333331</v>
      </c>
      <c r="CM18">
        <v>59.5</v>
      </c>
      <c r="CN18">
        <v>18.533333333333331</v>
      </c>
      <c r="CP18">
        <v>7.25</v>
      </c>
      <c r="CQ18">
        <v>18.533333333333331</v>
      </c>
      <c r="CS18">
        <v>59.666666666666664</v>
      </c>
      <c r="CT18">
        <v>18.783333333333331</v>
      </c>
      <c r="CV18">
        <v>63</v>
      </c>
      <c r="CW18">
        <v>18.783333333333331</v>
      </c>
      <c r="CY18">
        <v>164.68333333333334</v>
      </c>
      <c r="CZ18">
        <v>18.783333333333331</v>
      </c>
      <c r="DB18">
        <v>78</v>
      </c>
      <c r="DC18">
        <v>18.783333333333331</v>
      </c>
      <c r="DE18">
        <v>15.333333333333334</v>
      </c>
      <c r="DF18">
        <v>18.783333333333331</v>
      </c>
      <c r="DH18">
        <v>43.983333333333327</v>
      </c>
      <c r="DI18">
        <v>18.783333333333331</v>
      </c>
      <c r="DK18">
        <v>16</v>
      </c>
      <c r="DL18">
        <v>18.783333333333331</v>
      </c>
      <c r="DN18">
        <v>35.333333333333336</v>
      </c>
      <c r="DO18">
        <v>18.783333333333331</v>
      </c>
      <c r="DQ18">
        <v>536</v>
      </c>
      <c r="DR18">
        <v>18.783333333333331</v>
      </c>
      <c r="DT18">
        <v>5675.6881991314731</v>
      </c>
      <c r="DU18">
        <v>18.783333333333331</v>
      </c>
      <c r="DW18">
        <v>310.86666666666662</v>
      </c>
      <c r="DX18">
        <v>18.783333333333331</v>
      </c>
      <c r="DZ18">
        <v>18.533333333333331</v>
      </c>
      <c r="EA18">
        <v>18.783333333333331</v>
      </c>
      <c r="EC18">
        <v>18.783333333333331</v>
      </c>
      <c r="ED18">
        <v>18.783333333333331</v>
      </c>
      <c r="EF18">
        <v>12.633333333333335</v>
      </c>
      <c r="EG18">
        <v>18.783333333333331</v>
      </c>
      <c r="EI18">
        <v>4.55</v>
      </c>
      <c r="EJ18">
        <v>18.783333333333331</v>
      </c>
      <c r="EL18">
        <v>45.666666666666664</v>
      </c>
      <c r="EM18">
        <v>18.783333333333331</v>
      </c>
      <c r="EO18">
        <v>2</v>
      </c>
      <c r="EP18">
        <v>18.783333333333331</v>
      </c>
      <c r="ER18">
        <v>142</v>
      </c>
      <c r="ES18">
        <v>18.783333333333331</v>
      </c>
      <c r="EU18">
        <v>9.6527777777777768</v>
      </c>
      <c r="EV18">
        <v>18.783333333333331</v>
      </c>
      <c r="EX18">
        <v>1.845</v>
      </c>
      <c r="EY18">
        <v>18.783333333333331</v>
      </c>
      <c r="FA18">
        <v>1.08</v>
      </c>
      <c r="FB18">
        <v>18.783333333333331</v>
      </c>
      <c r="FD18">
        <v>2.9249999999999998</v>
      </c>
      <c r="FE18">
        <v>18.783333333333331</v>
      </c>
      <c r="FG18">
        <v>1.7087203302373581</v>
      </c>
      <c r="FH18">
        <v>18.783333333333331</v>
      </c>
      <c r="FJ18">
        <v>1.335</v>
      </c>
      <c r="FK18">
        <v>18.783333333333331</v>
      </c>
      <c r="FM18">
        <v>20.55</v>
      </c>
      <c r="FN18">
        <v>18.783333333333331</v>
      </c>
      <c r="FP18">
        <v>5.25</v>
      </c>
      <c r="FQ18">
        <v>18.783333333333331</v>
      </c>
      <c r="FS18">
        <v>179.5</v>
      </c>
      <c r="FT18">
        <v>18.783333333333331</v>
      </c>
      <c r="FV18">
        <v>59.5</v>
      </c>
      <c r="FW18">
        <v>18.783333333333331</v>
      </c>
      <c r="FY18">
        <v>7.25</v>
      </c>
      <c r="FZ18">
        <v>18.783333333333331</v>
      </c>
      <c r="GB18">
        <v>59.666666666666664</v>
      </c>
      <c r="GC18">
        <v>12.633333333333335</v>
      </c>
      <c r="GE18">
        <v>63</v>
      </c>
      <c r="GF18">
        <v>12.633333333333335</v>
      </c>
      <c r="GH18">
        <v>164.68333333333334</v>
      </c>
      <c r="GI18">
        <v>12.633333333333335</v>
      </c>
      <c r="GK18">
        <v>78</v>
      </c>
      <c r="GL18">
        <v>12.633333333333335</v>
      </c>
      <c r="GN18">
        <v>15.333333333333334</v>
      </c>
      <c r="GO18">
        <v>12.633333333333335</v>
      </c>
      <c r="GQ18">
        <v>43.983333333333327</v>
      </c>
      <c r="GR18">
        <v>12.633333333333335</v>
      </c>
      <c r="GT18">
        <v>16</v>
      </c>
      <c r="GU18">
        <v>12.633333333333335</v>
      </c>
      <c r="GW18">
        <v>35.333333333333336</v>
      </c>
      <c r="GX18">
        <v>12.633333333333335</v>
      </c>
      <c r="GZ18">
        <v>536</v>
      </c>
      <c r="HA18">
        <v>12.633333333333335</v>
      </c>
      <c r="HC18">
        <v>5675.6881991314731</v>
      </c>
      <c r="HD18">
        <v>12.633333333333335</v>
      </c>
      <c r="HF18">
        <v>310.86666666666662</v>
      </c>
      <c r="HG18">
        <v>12.633333333333335</v>
      </c>
      <c r="HI18">
        <v>18.533333333333331</v>
      </c>
      <c r="HJ18">
        <v>12.633333333333335</v>
      </c>
      <c r="HL18">
        <v>18.783333333333331</v>
      </c>
      <c r="HM18">
        <v>12.633333333333335</v>
      </c>
      <c r="HO18">
        <v>12.633333333333335</v>
      </c>
      <c r="HP18">
        <v>12.633333333333335</v>
      </c>
      <c r="HR18">
        <v>4.55</v>
      </c>
      <c r="HS18">
        <v>12.633333333333335</v>
      </c>
      <c r="HU18">
        <v>45.666666666666664</v>
      </c>
      <c r="HV18">
        <v>12.633333333333335</v>
      </c>
      <c r="HX18">
        <v>2</v>
      </c>
      <c r="HY18">
        <v>12.633333333333335</v>
      </c>
      <c r="IA18">
        <v>142</v>
      </c>
      <c r="IB18">
        <v>12.633333333333335</v>
      </c>
    </row>
    <row r="19" spans="1:236" x14ac:dyDescent="0.45">
      <c r="A19">
        <v>185.5</v>
      </c>
      <c r="B19">
        <v>231.9433333333333</v>
      </c>
      <c r="D19">
        <v>59.5</v>
      </c>
      <c r="E19">
        <v>231.9433333333333</v>
      </c>
      <c r="G19">
        <v>6.6</v>
      </c>
      <c r="H19">
        <v>231.9433333333333</v>
      </c>
      <c r="J19">
        <v>62.816666666666663</v>
      </c>
      <c r="K19">
        <v>20.466666666666665</v>
      </c>
      <c r="M19">
        <v>66.333333333333329</v>
      </c>
      <c r="N19">
        <v>20.466666666666665</v>
      </c>
      <c r="P19">
        <v>137.30000000000001</v>
      </c>
      <c r="Q19">
        <v>20.466666666666665</v>
      </c>
      <c r="S19">
        <v>72</v>
      </c>
      <c r="T19">
        <v>20.466666666666665</v>
      </c>
      <c r="V19">
        <v>17.5</v>
      </c>
      <c r="W19">
        <v>20.466666666666665</v>
      </c>
      <c r="Y19">
        <v>40.4</v>
      </c>
      <c r="Z19">
        <v>20.466666666666665</v>
      </c>
      <c r="AB19">
        <v>13.8</v>
      </c>
      <c r="AC19">
        <v>20.466666666666665</v>
      </c>
      <c r="AE19">
        <v>29</v>
      </c>
      <c r="AF19">
        <v>20.466666666666665</v>
      </c>
      <c r="AH19">
        <v>444</v>
      </c>
      <c r="AI19">
        <v>20.466666666666665</v>
      </c>
      <c r="AK19">
        <v>4962</v>
      </c>
      <c r="AL19">
        <v>20.466666666666665</v>
      </c>
      <c r="AN19">
        <v>231.9433333333333</v>
      </c>
      <c r="AO19">
        <v>20.466666666666665</v>
      </c>
      <c r="AQ19">
        <v>20.466666666666665</v>
      </c>
      <c r="AR19">
        <v>20.466666666666665</v>
      </c>
      <c r="AT19">
        <v>17.266666666666666</v>
      </c>
      <c r="AU19">
        <v>20.466666666666665</v>
      </c>
      <c r="AW19">
        <v>13.383333333333333</v>
      </c>
      <c r="AX19">
        <v>20.466666666666665</v>
      </c>
      <c r="AZ19">
        <v>4.5999999999999996</v>
      </c>
      <c r="BA19">
        <v>20.466666666666665</v>
      </c>
      <c r="BC19">
        <v>46.4</v>
      </c>
      <c r="BD19">
        <v>20.466666666666665</v>
      </c>
      <c r="BF19">
        <v>1.75</v>
      </c>
      <c r="BG19">
        <v>20.466666666666665</v>
      </c>
      <c r="BI19">
        <v>164</v>
      </c>
      <c r="BJ19">
        <v>20.466666666666665</v>
      </c>
      <c r="BL19">
        <v>12.055555555555555</v>
      </c>
      <c r="BM19">
        <v>20.466666666666665</v>
      </c>
      <c r="BO19">
        <v>1.6600000000000001</v>
      </c>
      <c r="BP19">
        <v>20.466666666666665</v>
      </c>
      <c r="BR19">
        <v>1.01</v>
      </c>
      <c r="BS19">
        <v>20.466666666666665</v>
      </c>
      <c r="BU19">
        <v>2.67</v>
      </c>
      <c r="BV19">
        <v>20.466666666666665</v>
      </c>
      <c r="BX19">
        <v>1.6431372549019607</v>
      </c>
      <c r="BY19">
        <v>20.466666666666665</v>
      </c>
      <c r="CA19">
        <v>1.34</v>
      </c>
      <c r="CB19">
        <v>20.466666666666665</v>
      </c>
      <c r="CD19">
        <v>19.200000000000003</v>
      </c>
      <c r="CE19">
        <v>20.466666666666665</v>
      </c>
      <c r="CG19">
        <v>5.0999999999999996</v>
      </c>
      <c r="CH19">
        <v>20.466666666666665</v>
      </c>
      <c r="CJ19">
        <v>185.5</v>
      </c>
      <c r="CK19">
        <v>20.466666666666665</v>
      </c>
      <c r="CM19">
        <v>59.5</v>
      </c>
      <c r="CN19">
        <v>20.466666666666665</v>
      </c>
      <c r="CP19">
        <v>6.6</v>
      </c>
      <c r="CQ19">
        <v>20.466666666666665</v>
      </c>
      <c r="CS19">
        <v>62.816666666666663</v>
      </c>
      <c r="CT19">
        <v>17.266666666666666</v>
      </c>
      <c r="CV19">
        <v>66.333333333333329</v>
      </c>
      <c r="CW19">
        <v>17.266666666666666</v>
      </c>
      <c r="CY19">
        <v>137.30000000000001</v>
      </c>
      <c r="CZ19">
        <v>17.266666666666666</v>
      </c>
      <c r="DB19">
        <v>72</v>
      </c>
      <c r="DC19">
        <v>17.266666666666666</v>
      </c>
      <c r="DE19">
        <v>17.5</v>
      </c>
      <c r="DF19">
        <v>17.266666666666666</v>
      </c>
      <c r="DH19">
        <v>40.4</v>
      </c>
      <c r="DI19">
        <v>17.266666666666666</v>
      </c>
      <c r="DK19">
        <v>13.8</v>
      </c>
      <c r="DL19">
        <v>17.266666666666666</v>
      </c>
      <c r="DN19">
        <v>29</v>
      </c>
      <c r="DO19">
        <v>17.266666666666666</v>
      </c>
      <c r="DQ19">
        <v>444</v>
      </c>
      <c r="DR19">
        <v>17.266666666666666</v>
      </c>
      <c r="DT19">
        <v>4962</v>
      </c>
      <c r="DU19">
        <v>17.266666666666666</v>
      </c>
      <c r="DW19">
        <v>231.9433333333333</v>
      </c>
      <c r="DX19">
        <v>17.266666666666666</v>
      </c>
      <c r="DZ19">
        <v>20.466666666666665</v>
      </c>
      <c r="EA19">
        <v>17.266666666666666</v>
      </c>
      <c r="EC19">
        <v>17.266666666666666</v>
      </c>
      <c r="ED19">
        <v>17.266666666666666</v>
      </c>
      <c r="EF19">
        <v>13.383333333333333</v>
      </c>
      <c r="EG19">
        <v>17.266666666666666</v>
      </c>
      <c r="EI19">
        <v>4.5999999999999996</v>
      </c>
      <c r="EJ19">
        <v>17.266666666666666</v>
      </c>
      <c r="EL19">
        <v>46.4</v>
      </c>
      <c r="EM19">
        <v>17.266666666666666</v>
      </c>
      <c r="EO19">
        <v>1.75</v>
      </c>
      <c r="EP19">
        <v>17.266666666666666</v>
      </c>
      <c r="ER19">
        <v>164</v>
      </c>
      <c r="ES19">
        <v>17.266666666666666</v>
      </c>
      <c r="EU19">
        <v>12.055555555555555</v>
      </c>
      <c r="EV19">
        <v>17.266666666666666</v>
      </c>
      <c r="EX19">
        <v>1.6600000000000001</v>
      </c>
      <c r="EY19">
        <v>17.266666666666666</v>
      </c>
      <c r="FA19">
        <v>1.01</v>
      </c>
      <c r="FB19">
        <v>17.266666666666666</v>
      </c>
      <c r="FD19">
        <v>2.67</v>
      </c>
      <c r="FE19">
        <v>17.266666666666666</v>
      </c>
      <c r="FG19">
        <v>1.6431372549019607</v>
      </c>
      <c r="FH19">
        <v>17.266666666666666</v>
      </c>
      <c r="FJ19">
        <v>1.34</v>
      </c>
      <c r="FK19">
        <v>17.266666666666666</v>
      </c>
      <c r="FM19">
        <v>19.200000000000003</v>
      </c>
      <c r="FN19">
        <v>17.266666666666666</v>
      </c>
      <c r="FP19">
        <v>5.0999999999999996</v>
      </c>
      <c r="FQ19">
        <v>17.266666666666666</v>
      </c>
      <c r="FS19">
        <v>185.5</v>
      </c>
      <c r="FT19">
        <v>17.266666666666666</v>
      </c>
      <c r="FV19">
        <v>59.5</v>
      </c>
      <c r="FW19">
        <v>17.266666666666666</v>
      </c>
      <c r="FY19">
        <v>6.6</v>
      </c>
      <c r="FZ19">
        <v>17.266666666666666</v>
      </c>
      <c r="GB19">
        <v>62.816666666666663</v>
      </c>
      <c r="GC19">
        <v>13.383333333333333</v>
      </c>
      <c r="GE19">
        <v>66.333333333333329</v>
      </c>
      <c r="GF19">
        <v>13.383333333333333</v>
      </c>
      <c r="GH19">
        <v>137.30000000000001</v>
      </c>
      <c r="GI19">
        <v>13.383333333333333</v>
      </c>
      <c r="GK19">
        <v>72</v>
      </c>
      <c r="GL19">
        <v>13.383333333333333</v>
      </c>
      <c r="GN19">
        <v>17.5</v>
      </c>
      <c r="GO19">
        <v>13.383333333333333</v>
      </c>
      <c r="GQ19">
        <v>40.4</v>
      </c>
      <c r="GR19">
        <v>13.383333333333333</v>
      </c>
      <c r="GT19">
        <v>13.8</v>
      </c>
      <c r="GU19">
        <v>13.383333333333333</v>
      </c>
      <c r="GW19">
        <v>29</v>
      </c>
      <c r="GX19">
        <v>13.383333333333333</v>
      </c>
      <c r="GZ19">
        <v>444</v>
      </c>
      <c r="HA19">
        <v>13.383333333333333</v>
      </c>
      <c r="HC19">
        <v>4962</v>
      </c>
      <c r="HD19">
        <v>13.383333333333333</v>
      </c>
      <c r="HF19">
        <v>231.9433333333333</v>
      </c>
      <c r="HG19">
        <v>13.383333333333333</v>
      </c>
      <c r="HI19">
        <v>20.466666666666665</v>
      </c>
      <c r="HJ19">
        <v>13.383333333333333</v>
      </c>
      <c r="HL19">
        <v>17.266666666666666</v>
      </c>
      <c r="HM19">
        <v>13.383333333333333</v>
      </c>
      <c r="HO19">
        <v>13.383333333333333</v>
      </c>
      <c r="HP19">
        <v>13.383333333333333</v>
      </c>
      <c r="HR19">
        <v>4.5999999999999996</v>
      </c>
      <c r="HS19">
        <v>13.383333333333333</v>
      </c>
      <c r="HU19">
        <v>46.4</v>
      </c>
      <c r="HV19">
        <v>13.383333333333333</v>
      </c>
      <c r="HX19">
        <v>1.75</v>
      </c>
      <c r="HY19">
        <v>13.383333333333333</v>
      </c>
      <c r="IA19">
        <v>164</v>
      </c>
      <c r="IB19">
        <v>13.383333333333333</v>
      </c>
    </row>
    <row r="20" spans="1:236" x14ac:dyDescent="0.45">
      <c r="A20">
        <v>183.5</v>
      </c>
      <c r="B20">
        <v>192.76333333333332</v>
      </c>
      <c r="D20">
        <v>56.5</v>
      </c>
      <c r="E20">
        <v>192.76333333333332</v>
      </c>
      <c r="G20">
        <v>7.4</v>
      </c>
      <c r="H20">
        <v>192.76333333333332</v>
      </c>
      <c r="J20">
        <v>62.333333333333336</v>
      </c>
      <c r="K20">
        <v>19.533333333333331</v>
      </c>
      <c r="M20">
        <v>65.666666666666671</v>
      </c>
      <c r="N20">
        <v>19.533333333333331</v>
      </c>
      <c r="P20">
        <v>157.55000000000001</v>
      </c>
      <c r="Q20">
        <v>19.533333333333331</v>
      </c>
      <c r="S20">
        <v>65.849999999999994</v>
      </c>
      <c r="T20">
        <v>19.533333333333331</v>
      </c>
      <c r="V20">
        <v>17.183333333333334</v>
      </c>
      <c r="W20">
        <v>19.533333333333331</v>
      </c>
      <c r="Y20">
        <v>42.5</v>
      </c>
      <c r="Z20">
        <v>19.533333333333331</v>
      </c>
      <c r="AB20">
        <v>14.35</v>
      </c>
      <c r="AC20">
        <v>19.533333333333331</v>
      </c>
      <c r="AE20">
        <v>34.5</v>
      </c>
      <c r="AF20">
        <v>19.533333333333331</v>
      </c>
      <c r="AH20">
        <v>432.3</v>
      </c>
      <c r="AI20">
        <v>19.533333333333331</v>
      </c>
      <c r="AK20">
        <v>5209.1476760522937</v>
      </c>
      <c r="AL20">
        <v>19.533333333333331</v>
      </c>
      <c r="AN20">
        <v>192.76333333333332</v>
      </c>
      <c r="AO20">
        <v>19.533333333333331</v>
      </c>
      <c r="AQ20">
        <v>19.533333333333331</v>
      </c>
      <c r="AR20">
        <v>19.533333333333331</v>
      </c>
      <c r="AT20">
        <v>20.450000000000003</v>
      </c>
      <c r="AU20">
        <v>19.533333333333331</v>
      </c>
      <c r="AW20">
        <v>12.266666666666666</v>
      </c>
      <c r="AX20">
        <v>19.533333333333331</v>
      </c>
      <c r="AZ20">
        <v>4.5</v>
      </c>
      <c r="BA20">
        <v>19.533333333333331</v>
      </c>
      <c r="BC20">
        <v>46.75</v>
      </c>
      <c r="BD20">
        <v>19.533333333333331</v>
      </c>
      <c r="BF20">
        <v>2</v>
      </c>
      <c r="BG20">
        <v>19.533333333333331</v>
      </c>
      <c r="BI20">
        <v>153.5</v>
      </c>
      <c r="BJ20">
        <v>19.533333333333331</v>
      </c>
      <c r="BL20">
        <v>9.7911445279866314</v>
      </c>
      <c r="BM20">
        <v>19.533333333333331</v>
      </c>
      <c r="BO20">
        <v>1.91</v>
      </c>
      <c r="BP20">
        <v>19.533333333333331</v>
      </c>
      <c r="BR20">
        <v>1.1234999999999999</v>
      </c>
      <c r="BS20">
        <v>19.533333333333331</v>
      </c>
      <c r="BU20">
        <v>3.0334999999999996</v>
      </c>
      <c r="BV20">
        <v>19.533333333333331</v>
      </c>
      <c r="BX20">
        <v>1.700803499263063</v>
      </c>
      <c r="BY20">
        <v>19.533333333333331</v>
      </c>
      <c r="CA20">
        <v>1.5350000000000001</v>
      </c>
      <c r="CB20">
        <v>19.533333333333331</v>
      </c>
      <c r="CD20">
        <v>19.2</v>
      </c>
      <c r="CE20">
        <v>19.533333333333331</v>
      </c>
      <c r="CG20">
        <v>4.6500000000000004</v>
      </c>
      <c r="CH20">
        <v>19.533333333333331</v>
      </c>
      <c r="CJ20">
        <v>183.5</v>
      </c>
      <c r="CK20">
        <v>19.533333333333331</v>
      </c>
      <c r="CM20">
        <v>56.5</v>
      </c>
      <c r="CN20">
        <v>19.533333333333331</v>
      </c>
      <c r="CP20">
        <v>7.4</v>
      </c>
      <c r="CQ20">
        <v>19.533333333333331</v>
      </c>
      <c r="CS20">
        <v>62.333333333333336</v>
      </c>
      <c r="CT20">
        <v>20.450000000000003</v>
      </c>
      <c r="CV20">
        <v>65.666666666666671</v>
      </c>
      <c r="CW20">
        <v>20.450000000000003</v>
      </c>
      <c r="CY20">
        <v>157.55000000000001</v>
      </c>
      <c r="CZ20">
        <v>20.450000000000003</v>
      </c>
      <c r="DB20">
        <v>65.849999999999994</v>
      </c>
      <c r="DC20">
        <v>20.450000000000003</v>
      </c>
      <c r="DE20">
        <v>17.183333333333334</v>
      </c>
      <c r="DF20">
        <v>20.450000000000003</v>
      </c>
      <c r="DH20">
        <v>42.5</v>
      </c>
      <c r="DI20">
        <v>20.450000000000003</v>
      </c>
      <c r="DK20">
        <v>14.35</v>
      </c>
      <c r="DL20">
        <v>20.450000000000003</v>
      </c>
      <c r="DN20">
        <v>34.5</v>
      </c>
      <c r="DO20">
        <v>20.450000000000003</v>
      </c>
      <c r="DQ20">
        <v>432.3</v>
      </c>
      <c r="DR20">
        <v>20.450000000000003</v>
      </c>
      <c r="DT20">
        <v>5209.1476760522937</v>
      </c>
      <c r="DU20">
        <v>20.450000000000003</v>
      </c>
      <c r="DW20">
        <v>192.76333333333332</v>
      </c>
      <c r="DX20">
        <v>20.450000000000003</v>
      </c>
      <c r="DZ20">
        <v>19.533333333333331</v>
      </c>
      <c r="EA20">
        <v>20.450000000000003</v>
      </c>
      <c r="EC20">
        <v>20.450000000000003</v>
      </c>
      <c r="ED20">
        <v>20.450000000000003</v>
      </c>
      <c r="EF20">
        <v>12.266666666666666</v>
      </c>
      <c r="EG20">
        <v>20.450000000000003</v>
      </c>
      <c r="EI20">
        <v>4.5</v>
      </c>
      <c r="EJ20">
        <v>20.450000000000003</v>
      </c>
      <c r="EL20">
        <v>46.75</v>
      </c>
      <c r="EM20">
        <v>20.450000000000003</v>
      </c>
      <c r="EO20">
        <v>2</v>
      </c>
      <c r="EP20">
        <v>20.450000000000003</v>
      </c>
      <c r="ER20">
        <v>153.5</v>
      </c>
      <c r="ES20">
        <v>20.450000000000003</v>
      </c>
      <c r="EU20">
        <v>9.7911445279866314</v>
      </c>
      <c r="EV20">
        <v>20.450000000000003</v>
      </c>
      <c r="EX20">
        <v>1.91</v>
      </c>
      <c r="EY20">
        <v>20.450000000000003</v>
      </c>
      <c r="FA20">
        <v>1.1234999999999999</v>
      </c>
      <c r="FB20">
        <v>20.450000000000003</v>
      </c>
      <c r="FD20">
        <v>3.0334999999999996</v>
      </c>
      <c r="FE20">
        <v>20.450000000000003</v>
      </c>
      <c r="FG20">
        <v>1.700803499263063</v>
      </c>
      <c r="FH20">
        <v>20.450000000000003</v>
      </c>
      <c r="FJ20">
        <v>1.5350000000000001</v>
      </c>
      <c r="FK20">
        <v>20.450000000000003</v>
      </c>
      <c r="FM20">
        <v>19.2</v>
      </c>
      <c r="FN20">
        <v>20.450000000000003</v>
      </c>
      <c r="FP20">
        <v>4.6500000000000004</v>
      </c>
      <c r="FQ20">
        <v>20.450000000000003</v>
      </c>
      <c r="FS20">
        <v>183.5</v>
      </c>
      <c r="FT20">
        <v>20.450000000000003</v>
      </c>
      <c r="FV20">
        <v>56.5</v>
      </c>
      <c r="FW20">
        <v>20.450000000000003</v>
      </c>
      <c r="FY20">
        <v>7.4</v>
      </c>
      <c r="FZ20">
        <v>20.450000000000003</v>
      </c>
      <c r="GB20">
        <v>62.333333333333336</v>
      </c>
      <c r="GC20">
        <v>12.266666666666666</v>
      </c>
      <c r="GE20">
        <v>65.666666666666671</v>
      </c>
      <c r="GF20">
        <v>12.266666666666666</v>
      </c>
      <c r="GH20">
        <v>157.55000000000001</v>
      </c>
      <c r="GI20">
        <v>12.266666666666666</v>
      </c>
      <c r="GK20">
        <v>65.849999999999994</v>
      </c>
      <c r="GL20">
        <v>12.266666666666666</v>
      </c>
      <c r="GN20">
        <v>17.183333333333334</v>
      </c>
      <c r="GO20">
        <v>12.266666666666666</v>
      </c>
      <c r="GQ20">
        <v>42.5</v>
      </c>
      <c r="GR20">
        <v>12.266666666666666</v>
      </c>
      <c r="GT20">
        <v>14.35</v>
      </c>
      <c r="GU20">
        <v>12.266666666666666</v>
      </c>
      <c r="GW20">
        <v>34.5</v>
      </c>
      <c r="GX20">
        <v>12.266666666666666</v>
      </c>
      <c r="GZ20">
        <v>432.3</v>
      </c>
      <c r="HA20">
        <v>12.266666666666666</v>
      </c>
      <c r="HC20">
        <v>5209.1476760522937</v>
      </c>
      <c r="HD20">
        <v>12.266666666666666</v>
      </c>
      <c r="HF20">
        <v>192.76333333333332</v>
      </c>
      <c r="HG20">
        <v>12.266666666666666</v>
      </c>
      <c r="HI20">
        <v>19.533333333333331</v>
      </c>
      <c r="HJ20">
        <v>12.266666666666666</v>
      </c>
      <c r="HL20">
        <v>20.450000000000003</v>
      </c>
      <c r="HM20">
        <v>12.266666666666666</v>
      </c>
      <c r="HO20">
        <v>12.266666666666666</v>
      </c>
      <c r="HP20">
        <v>12.266666666666666</v>
      </c>
      <c r="HR20">
        <v>4.5</v>
      </c>
      <c r="HS20">
        <v>12.266666666666666</v>
      </c>
      <c r="HU20">
        <v>46.75</v>
      </c>
      <c r="HV20">
        <v>12.266666666666666</v>
      </c>
      <c r="HX20">
        <v>2</v>
      </c>
      <c r="HY20">
        <v>12.266666666666666</v>
      </c>
      <c r="IA20">
        <v>153.5</v>
      </c>
      <c r="IB20">
        <v>12.266666666666666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62</vt:i4>
      </vt:variant>
    </vt:vector>
  </HeadingPairs>
  <TitlesOfParts>
    <vt:vector size="62" baseType="lpstr">
      <vt:lpstr>Drought-1</vt:lpstr>
      <vt:lpstr>Correlation &amp; PCA Sheet</vt:lpstr>
      <vt:lpstr>Correlation tests_HID</vt:lpstr>
      <vt:lpstr>Correlation tests_HID1</vt:lpstr>
      <vt:lpstr>Correlation tests_HID2</vt:lpstr>
      <vt:lpstr>Correlation tests_HID3</vt:lpstr>
      <vt:lpstr>Correlation tests_HID4</vt:lpstr>
      <vt:lpstr>Correlation tests_HID5</vt:lpstr>
      <vt:lpstr>Correlation tests_HID6</vt:lpstr>
      <vt:lpstr>Correlation tests_HID7</vt:lpstr>
      <vt:lpstr>Correlation tests_HID8</vt:lpstr>
      <vt:lpstr>Correlation tests_HID9</vt:lpstr>
      <vt:lpstr>Correlation tests_HID10</vt:lpstr>
      <vt:lpstr>Correlation tests_HID11</vt:lpstr>
      <vt:lpstr>Correlation tests_HID12</vt:lpstr>
      <vt:lpstr>_HID7</vt:lpstr>
      <vt:lpstr>_HID5</vt:lpstr>
      <vt:lpstr>_HID4</vt:lpstr>
      <vt:lpstr>_HID6</vt:lpstr>
      <vt:lpstr>_HID3</vt:lpstr>
      <vt:lpstr>_HID2</vt:lpstr>
      <vt:lpstr>_HID1</vt:lpstr>
      <vt:lpstr>_HID</vt:lpstr>
      <vt:lpstr>Correlation tests_HID13</vt:lpstr>
      <vt:lpstr>Correlation tests_HID14</vt:lpstr>
      <vt:lpstr>PCA_HID</vt:lpstr>
      <vt:lpstr>PCA_HID1</vt:lpstr>
      <vt:lpstr>PCA_HID2</vt:lpstr>
      <vt:lpstr>Correlation tests_HID15</vt:lpstr>
      <vt:lpstr>Correlation tests_HID16</vt:lpstr>
      <vt:lpstr>Correlation tests_HID17</vt:lpstr>
      <vt:lpstr>PCA_HID3</vt:lpstr>
      <vt:lpstr>PCA_HID4</vt:lpstr>
      <vt:lpstr>PCA_HID5</vt:lpstr>
      <vt:lpstr>Correlation tests_HID18</vt:lpstr>
      <vt:lpstr>PCA_HID6</vt:lpstr>
      <vt:lpstr>PCA_HID7</vt:lpstr>
      <vt:lpstr>PCA_HID8</vt:lpstr>
      <vt:lpstr>Correlation tests_HID19</vt:lpstr>
      <vt:lpstr>Correlation tests_HID20</vt:lpstr>
      <vt:lpstr>PCA_HID9</vt:lpstr>
      <vt:lpstr>PCA_HID10</vt:lpstr>
      <vt:lpstr>PCA_HID11</vt:lpstr>
      <vt:lpstr>PCA_HID12</vt:lpstr>
      <vt:lpstr>PCA_HID13</vt:lpstr>
      <vt:lpstr>PCA_HID14</vt:lpstr>
      <vt:lpstr>Correlation tests_HID21</vt:lpstr>
      <vt:lpstr>PCA_HID15</vt:lpstr>
      <vt:lpstr>PCA_HID16</vt:lpstr>
      <vt:lpstr>PCA_HID17</vt:lpstr>
      <vt:lpstr>AHC_HID</vt:lpstr>
      <vt:lpstr>Correlation tests1_HID</vt:lpstr>
      <vt:lpstr>Correlation tests1_HID1</vt:lpstr>
      <vt:lpstr>Correlation tests2_HID</vt:lpstr>
      <vt:lpstr>Correlation tests2_HID1</vt:lpstr>
      <vt:lpstr>Correlation tests3_HID</vt:lpstr>
      <vt:lpstr>Correlation tests3_HID1</vt:lpstr>
      <vt:lpstr>Correlation tests4_HID</vt:lpstr>
      <vt:lpstr>PCA1_HID</vt:lpstr>
      <vt:lpstr>PCA1_HID1</vt:lpstr>
      <vt:lpstr>PCA1_HID2</vt:lpstr>
      <vt:lpstr>Graphs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2022-09-22T12:18:56Z</dcterms:modified>
</cp:coreProperties>
</file>