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eyreustle/Desktop/Barnacle/"/>
    </mc:Choice>
  </mc:AlternateContent>
  <xr:revisionPtr revIDLastSave="0" documentId="13_ncr:1_{9ED26C60-0EA0-FF4D-8B4D-2BF97D9B43A1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2" l="1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  <c r="J2" i="2"/>
  <c r="I2" i="2"/>
  <c r="H2" i="2"/>
</calcChain>
</file>

<file path=xl/sharedStrings.xml><?xml version="1.0" encoding="utf-8"?>
<sst xmlns="http://schemas.openxmlformats.org/spreadsheetml/2006/main" count="153" uniqueCount="65">
  <si>
    <t>ww</t>
  </si>
  <si>
    <t>bd</t>
  </si>
  <si>
    <t>side</t>
  </si>
  <si>
    <t>color zip</t>
  </si>
  <si>
    <t>blue</t>
  </si>
  <si>
    <t>pvc</t>
  </si>
  <si>
    <t>id</t>
  </si>
  <si>
    <t>b1</t>
  </si>
  <si>
    <t>b2</t>
  </si>
  <si>
    <t>b3</t>
  </si>
  <si>
    <t>b4</t>
  </si>
  <si>
    <t>b5</t>
  </si>
  <si>
    <t>b6</t>
  </si>
  <si>
    <t>orange</t>
  </si>
  <si>
    <t>b7</t>
  </si>
  <si>
    <t>lw</t>
  </si>
  <si>
    <t>b8</t>
  </si>
  <si>
    <t>b9</t>
  </si>
  <si>
    <t>b10</t>
  </si>
  <si>
    <t>b11</t>
  </si>
  <si>
    <t>b12</t>
  </si>
  <si>
    <t>b13</t>
  </si>
  <si>
    <t>b19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</si>
  <si>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</si>
  <si>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</si>
  <si>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</si>
  <si>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</si>
  <si>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</si>
  <si>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</si>
  <si>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</si>
  <si>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</si>
  <si>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</si>
  <si>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</si>
  <si>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</si>
  <si>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</si>
  <si>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</si>
  <si>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</si>
  <si>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</si>
  <si>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</si>
  <si>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</si>
  <si>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</si>
  <si>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</si>
  <si>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</si>
  <si>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</si>
  <si>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</si>
  <si>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</si>
  <si>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</si>
  <si>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</si>
  <si>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</si>
  <si>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</si>
  <si>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</si>
  <si>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</si>
  <si>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</si>
  <si>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</si>
  <si>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b61</t>
  </si>
  <si>
    <t>b62</t>
  </si>
  <si>
    <t>cl</t>
  </si>
  <si>
    <t>sl</t>
  </si>
  <si>
    <t>rw</t>
  </si>
  <si>
    <t>scale(pix/mm)</t>
  </si>
  <si>
    <t>s_cl</t>
  </si>
  <si>
    <t>s_sl</t>
  </si>
  <si>
    <t>s_rw</t>
  </si>
  <si>
    <t>lw_ww</t>
  </si>
  <si>
    <t>ww_lw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</si>
</sst>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tabSelected="1" topLeftCell="A20" workbookViewId="0">
      <selection activeCell="O8" sqref="O8"/>
    </sheetView>
  </sheetViews>
  <sheetFormatPr baseColWidth="10" defaultColWidth="8.83203125" defaultRowHeight="15" x14ac:dyDescent="0.2"/>
  <sheetData>
    <row r="1" spans="1:12" x14ac:dyDescent="0.2">
      <c r="A1" s="1" t="s">
        <v>1</v>
      </c>
      <c r="B1" s="1" t="s">
        <v>2</v>
      </c>
      <c r="C1" s="1" t="s">
        <v>3</v>
      </c>
      <c r="D1" s="1" t="s">
        <v>59</v>
      </c>
      <c r="E1" s="1" t="s">
        <v>56</v>
      </c>
      <c r="F1" s="1" t="s">
        <v>57</v>
      </c>
      <c r="G1" s="1" t="s">
        <v>58</v>
      </c>
      <c r="H1" s="1" t="s">
        <v>60</v>
      </c>
      <c r="I1" s="1" t="s">
        <v>61</v>
      </c>
      <c r="J1" s="1" t="s">
        <v>62</v>
      </c>
      <c r="K1" s="1" t="s">
        <v>5</v>
      </c>
      <c r="L1" s="1" t="s">
        <v>6</v>
      </c>
    </row>
    <row r="2" spans="1:12" x14ac:dyDescent="0.2">
      <c r="A2">
        <v>20.39</v>
      </c>
      <c r="B2" t="s">
        <v>63</v>
      </c>
      <c r="C2" t="s">
        <v>4</v>
      </c>
      <c r="D2">
        <v>631</v>
      </c>
      <c r="E2">
        <v>5.0069999999999997</v>
      </c>
      <c r="F2">
        <v>0.34699999999999998</v>
      </c>
      <c r="G2">
        <v>0.183</v>
      </c>
      <c r="H2">
        <f t="shared" ref="H2:H17" si="0">E2/A2</f>
        <v>0.24556154977930356</v>
      </c>
      <c r="I2">
        <f t="shared" ref="I2:I17" si="1">F2/A2</f>
        <v>1.7018146150073563E-2</v>
      </c>
      <c r="J2">
        <f t="shared" ref="J2:J17" si="2">G2/A2</f>
        <v>8.9749877390877877E-3</v>
      </c>
      <c r="K2">
        <v>1</v>
      </c>
      <c r="L2" t="s">
        <v>7</v>
      </c>
    </row>
    <row r="3" spans="1:12" x14ac:dyDescent="0.2">
      <c r="A3">
        <v>19.52</v>
      </c>
      <c r="B3" t="s">
        <v>63</v>
      </c>
      <c r="C3" t="s">
        <v>4</v>
      </c>
      <c r="D3">
        <v>631</v>
      </c>
      <c r="E3">
        <v>8.157</v>
      </c>
      <c r="F3">
        <v>0.51100000000000001</v>
      </c>
      <c r="G3">
        <v>0.25</v>
      </c>
      <c r="H3">
        <f t="shared" si="0"/>
        <v>0.41787909836065573</v>
      </c>
      <c r="I3">
        <f t="shared" si="1"/>
        <v>2.6178278688524591E-2</v>
      </c>
      <c r="J3">
        <f t="shared" si="2"/>
        <v>1.2807377049180328E-2</v>
      </c>
      <c r="K3">
        <v>1</v>
      </c>
      <c r="L3" t="s">
        <v>8</v>
      </c>
    </row>
    <row r="4" spans="1:12" x14ac:dyDescent="0.2">
      <c r="A4">
        <v>19.34</v>
      </c>
      <c r="B4" t="s">
        <v>63</v>
      </c>
      <c r="C4" t="s">
        <v>4</v>
      </c>
      <c r="D4">
        <v>631</v>
      </c>
      <c r="E4">
        <v>5.8140000000000001</v>
      </c>
      <c r="F4">
        <v>0.40600000000000003</v>
      </c>
      <c r="G4">
        <v>0.185</v>
      </c>
      <c r="H4">
        <f t="shared" si="0"/>
        <v>0.30062047569803518</v>
      </c>
      <c r="I4">
        <f t="shared" si="1"/>
        <v>2.0992761116856259E-2</v>
      </c>
      <c r="J4">
        <f t="shared" si="2"/>
        <v>9.5656670113753884E-3</v>
      </c>
      <c r="K4">
        <v>1</v>
      </c>
      <c r="L4" t="s">
        <v>9</v>
      </c>
    </row>
    <row r="5" spans="1:12" x14ac:dyDescent="0.2">
      <c r="A5">
        <v>5.1100000000000003</v>
      </c>
      <c r="B5" t="s">
        <v>63</v>
      </c>
      <c r="C5" t="s">
        <v>4</v>
      </c>
      <c r="D5">
        <v>631</v>
      </c>
      <c r="E5">
        <v>2.1539999999999999</v>
      </c>
      <c r="F5">
        <v>0.159</v>
      </c>
      <c r="G5">
        <v>0.11</v>
      </c>
      <c r="H5">
        <f t="shared" si="0"/>
        <v>0.42152641878669272</v>
      </c>
      <c r="I5">
        <f t="shared" si="1"/>
        <v>3.1115459882583168E-2</v>
      </c>
      <c r="J5">
        <f t="shared" si="2"/>
        <v>2.1526418786692758E-2</v>
      </c>
      <c r="K5">
        <v>2</v>
      </c>
      <c r="L5" t="s">
        <v>10</v>
      </c>
    </row>
    <row r="6" spans="1:12" x14ac:dyDescent="0.2">
      <c r="A6">
        <v>10</v>
      </c>
      <c r="B6" t="s">
        <v>63</v>
      </c>
      <c r="C6" t="s">
        <v>4</v>
      </c>
      <c r="D6">
        <v>625.12</v>
      </c>
      <c r="E6">
        <v>4.391</v>
      </c>
      <c r="F6">
        <v>0.39</v>
      </c>
      <c r="G6">
        <v>0.2</v>
      </c>
      <c r="H6">
        <f t="shared" si="0"/>
        <v>0.43909999999999999</v>
      </c>
      <c r="I6">
        <f t="shared" si="1"/>
        <v>3.9E-2</v>
      </c>
      <c r="J6">
        <f t="shared" si="2"/>
        <v>0.02</v>
      </c>
      <c r="K6">
        <v>2</v>
      </c>
      <c r="L6" t="s">
        <v>11</v>
      </c>
    </row>
    <row r="7" spans="1:12" x14ac:dyDescent="0.2">
      <c r="A7">
        <v>14.33</v>
      </c>
      <c r="B7" t="s">
        <v>0</v>
      </c>
      <c r="C7" t="s">
        <v>13</v>
      </c>
      <c r="D7">
        <v>481.41</v>
      </c>
      <c r="E7">
        <v>7.0659999999999998</v>
      </c>
      <c r="F7">
        <v>0.48499999999999999</v>
      </c>
      <c r="G7">
        <v>0.26300000000000001</v>
      </c>
      <c r="H7">
        <f t="shared" si="0"/>
        <v>0.49309141660851358</v>
      </c>
      <c r="I7">
        <f t="shared" si="1"/>
        <v>3.384508025122121E-2</v>
      </c>
      <c r="J7">
        <f t="shared" si="2"/>
        <v>1.835310537334264E-2</v>
      </c>
      <c r="K7">
        <v>3</v>
      </c>
      <c r="L7" t="s">
        <v>12</v>
      </c>
    </row>
    <row r="8" spans="1:12" x14ac:dyDescent="0.2">
      <c r="A8">
        <v>13.16</v>
      </c>
      <c r="B8" t="s">
        <v>0</v>
      </c>
      <c r="C8" t="s">
        <v>13</v>
      </c>
      <c r="D8">
        <v>481.41</v>
      </c>
      <c r="E8">
        <v>7.49</v>
      </c>
      <c r="F8">
        <v>0.36</v>
      </c>
      <c r="G8">
        <v>0.307</v>
      </c>
      <c r="H8">
        <f t="shared" si="0"/>
        <v>0.56914893617021278</v>
      </c>
      <c r="I8">
        <f t="shared" si="1"/>
        <v>2.7355623100303952E-2</v>
      </c>
      <c r="J8">
        <f t="shared" si="2"/>
        <v>2.3328267477203648E-2</v>
      </c>
      <c r="K8">
        <v>3</v>
      </c>
      <c r="L8" t="s">
        <v>14</v>
      </c>
    </row>
    <row r="9" spans="1:12" x14ac:dyDescent="0.2">
      <c r="A9">
        <v>15.26</v>
      </c>
      <c r="B9" t="s">
        <v>0</v>
      </c>
      <c r="C9" t="s">
        <v>13</v>
      </c>
      <c r="D9">
        <v>487.83</v>
      </c>
      <c r="E9">
        <v>5.3440000000000003</v>
      </c>
      <c r="F9">
        <v>0.45800000000000002</v>
      </c>
      <c r="G9">
        <v>0.29799999999999999</v>
      </c>
      <c r="H9">
        <f t="shared" si="0"/>
        <v>0.35019659239842726</v>
      </c>
      <c r="I9">
        <f t="shared" si="1"/>
        <v>3.0013106159895154E-2</v>
      </c>
      <c r="J9">
        <f t="shared" si="2"/>
        <v>1.9528178243774574E-2</v>
      </c>
      <c r="K9">
        <v>3</v>
      </c>
      <c r="L9" t="s">
        <v>16</v>
      </c>
    </row>
    <row r="10" spans="1:12" x14ac:dyDescent="0.2">
      <c r="A10">
        <v>16.190000000000001</v>
      </c>
      <c r="B10" t="s">
        <v>0</v>
      </c>
      <c r="C10" t="s">
        <v>13</v>
      </c>
      <c r="D10">
        <v>487.83</v>
      </c>
      <c r="E10">
        <v>4.7060000000000004</v>
      </c>
      <c r="F10">
        <v>0.41099999999999998</v>
      </c>
      <c r="G10">
        <v>0.27600000000000002</v>
      </c>
      <c r="H10">
        <f t="shared" si="0"/>
        <v>0.2906732550957381</v>
      </c>
      <c r="I10">
        <f t="shared" si="1"/>
        <v>2.5386040765904876E-2</v>
      </c>
      <c r="J10">
        <f t="shared" si="2"/>
        <v>1.7047560222359481E-2</v>
      </c>
      <c r="K10">
        <v>3</v>
      </c>
      <c r="L10" t="s">
        <v>17</v>
      </c>
    </row>
    <row r="11" spans="1:12" x14ac:dyDescent="0.2">
      <c r="A11">
        <v>13.48</v>
      </c>
      <c r="B11" t="s">
        <v>0</v>
      </c>
      <c r="C11" t="s">
        <v>13</v>
      </c>
      <c r="D11">
        <v>487.83</v>
      </c>
      <c r="E11">
        <v>6.9749999999999996</v>
      </c>
      <c r="F11">
        <v>0.42499999999999999</v>
      </c>
      <c r="G11">
        <v>0.251</v>
      </c>
      <c r="H11">
        <f t="shared" si="0"/>
        <v>0.51743323442136491</v>
      </c>
      <c r="I11">
        <f t="shared" si="1"/>
        <v>3.1528189910979228E-2</v>
      </c>
      <c r="J11">
        <f t="shared" si="2"/>
        <v>1.8620178041543027E-2</v>
      </c>
      <c r="K11">
        <v>3</v>
      </c>
      <c r="L11" t="s">
        <v>18</v>
      </c>
    </row>
    <row r="12" spans="1:12" x14ac:dyDescent="0.2">
      <c r="A12">
        <v>15.86</v>
      </c>
      <c r="B12" t="s">
        <v>0</v>
      </c>
      <c r="C12" t="s">
        <v>13</v>
      </c>
      <c r="D12">
        <v>487.83</v>
      </c>
      <c r="E12">
        <v>6.016</v>
      </c>
      <c r="F12">
        <v>0.44400000000000001</v>
      </c>
      <c r="G12">
        <v>0.253</v>
      </c>
      <c r="H12">
        <f t="shared" si="0"/>
        <v>0.37931904161412361</v>
      </c>
      <c r="I12">
        <f t="shared" si="1"/>
        <v>2.7994955863808325E-2</v>
      </c>
      <c r="J12">
        <f t="shared" si="2"/>
        <v>1.5952080706179067E-2</v>
      </c>
      <c r="K12">
        <v>3</v>
      </c>
      <c r="L12" t="s">
        <v>19</v>
      </c>
    </row>
    <row r="13" spans="1:12" x14ac:dyDescent="0.2">
      <c r="A13">
        <v>18.18</v>
      </c>
      <c r="B13" t="s">
        <v>63</v>
      </c>
      <c r="C13" t="s">
        <v>4</v>
      </c>
      <c r="D13">
        <v>487.83</v>
      </c>
      <c r="E13">
        <v>7.6379999999999999</v>
      </c>
      <c r="F13">
        <v>0.60399999999999998</v>
      </c>
      <c r="G13">
        <v>0.26600000000000001</v>
      </c>
      <c r="H13">
        <f t="shared" si="0"/>
        <v>0.42013201320132015</v>
      </c>
      <c r="I13">
        <f t="shared" si="1"/>
        <v>3.322332233223322E-2</v>
      </c>
      <c r="J13">
        <f t="shared" si="2"/>
        <v>1.4631463146314633E-2</v>
      </c>
      <c r="K13">
        <v>4</v>
      </c>
      <c r="L13" t="s">
        <v>20</v>
      </c>
    </row>
    <row r="14" spans="1:12" x14ac:dyDescent="0.2">
      <c r="A14">
        <v>19.11</v>
      </c>
      <c r="B14" t="s">
        <v>63</v>
      </c>
      <c r="C14" t="s">
        <v>4</v>
      </c>
      <c r="D14">
        <v>487.83</v>
      </c>
      <c r="E14">
        <v>8.4339999999999993</v>
      </c>
      <c r="F14">
        <v>0.495</v>
      </c>
      <c r="G14">
        <v>0.36699999999999999</v>
      </c>
      <c r="H14">
        <f t="shared" si="0"/>
        <v>0.44133961276818418</v>
      </c>
      <c r="I14">
        <f t="shared" si="1"/>
        <v>2.5902668759811617E-2</v>
      </c>
      <c r="J14">
        <f t="shared" si="2"/>
        <v>1.9204604918890634E-2</v>
      </c>
      <c r="K14">
        <v>4</v>
      </c>
      <c r="L14" t="s">
        <v>21</v>
      </c>
    </row>
    <row r="15" spans="1:12" x14ac:dyDescent="0.2">
      <c r="A15">
        <v>4.4400000000000004</v>
      </c>
      <c r="B15" t="s">
        <v>63</v>
      </c>
      <c r="C15" t="s">
        <v>4</v>
      </c>
      <c r="D15">
        <v>653.4</v>
      </c>
      <c r="E15">
        <v>1.633</v>
      </c>
      <c r="F15">
        <v>0.11799999999999999</v>
      </c>
      <c r="G15">
        <v>7.0999999999999994E-2</v>
      </c>
      <c r="H15">
        <f t="shared" si="0"/>
        <v>0.36779279279279276</v>
      </c>
      <c r="I15">
        <f t="shared" si="1"/>
        <v>2.6576576576576572E-2</v>
      </c>
      <c r="J15">
        <f t="shared" si="2"/>
        <v>1.5990990990990987E-2</v>
      </c>
      <c r="K15">
        <v>6</v>
      </c>
      <c r="L15" t="s">
        <v>22</v>
      </c>
    </row>
    <row r="16" spans="1:12" x14ac:dyDescent="0.2">
      <c r="A16">
        <v>8.23</v>
      </c>
      <c r="B16" t="s">
        <v>0</v>
      </c>
      <c r="C16" t="s">
        <v>13</v>
      </c>
      <c r="D16">
        <v>658.16</v>
      </c>
      <c r="E16">
        <v>4.1020000000000003</v>
      </c>
      <c r="F16">
        <v>0.39300000000000002</v>
      </c>
      <c r="G16">
        <v>0.129</v>
      </c>
      <c r="H16">
        <f t="shared" si="0"/>
        <v>0.49842041312272178</v>
      </c>
      <c r="I16">
        <f t="shared" si="1"/>
        <v>4.7752126366950184E-2</v>
      </c>
      <c r="J16">
        <f t="shared" si="2"/>
        <v>1.5674362089914944E-2</v>
      </c>
      <c r="K16">
        <v>3</v>
      </c>
      <c r="L16" t="s">
        <v>23</v>
      </c>
    </row>
    <row r="17" spans="1:12" x14ac:dyDescent="0.2">
      <c r="A17">
        <v>10.039999999999999</v>
      </c>
      <c r="B17" t="s">
        <v>0</v>
      </c>
      <c r="C17" t="s">
        <v>13</v>
      </c>
      <c r="D17">
        <v>658.16</v>
      </c>
      <c r="E17">
        <v>4.2450000000000001</v>
      </c>
      <c r="F17">
        <v>0.375</v>
      </c>
      <c r="G17">
        <v>0.13500000000000001</v>
      </c>
      <c r="H17">
        <f t="shared" si="0"/>
        <v>0.42280876494023911</v>
      </c>
      <c r="I17">
        <f t="shared" si="1"/>
        <v>3.7350597609561755E-2</v>
      </c>
      <c r="J17">
        <f t="shared" si="2"/>
        <v>1.3446215139442233E-2</v>
      </c>
      <c r="K17">
        <v>3</v>
      </c>
      <c r="L17" t="s">
        <v>24</v>
      </c>
    </row>
    <row r="18" spans="1:12" x14ac:dyDescent="0.2">
      <c r="A18">
        <v>10.95</v>
      </c>
      <c r="B18" t="s">
        <v>0</v>
      </c>
      <c r="C18" t="s">
        <v>13</v>
      </c>
      <c r="D18">
        <v>658.16</v>
      </c>
      <c r="E18">
        <v>4.6120000000000001</v>
      </c>
      <c r="F18">
        <v>0.38200000000000001</v>
      </c>
      <c r="G18">
        <v>0.157</v>
      </c>
      <c r="H18">
        <v>0.4211872146118722</v>
      </c>
      <c r="I18">
        <v>1.4337899543378996E-2</v>
      </c>
      <c r="J18">
        <v>3.4885844748858454E-2</v>
      </c>
      <c r="K18">
        <v>3</v>
      </c>
      <c r="L18" t="s">
        <v>25</v>
      </c>
    </row>
    <row r="19" spans="1:12" x14ac:dyDescent="0.2">
      <c r="A19">
        <v>5.39</v>
      </c>
      <c r="B19" t="s">
        <v>0</v>
      </c>
      <c r="C19" t="s">
        <v>13</v>
      </c>
      <c r="D19">
        <v>688.88</v>
      </c>
      <c r="E19">
        <v>3.8050000000000002</v>
      </c>
      <c r="F19">
        <v>0.28899999999999998</v>
      </c>
      <c r="G19">
        <v>0.121</v>
      </c>
      <c r="H19">
        <f t="shared" ref="H19:H48" si="3">E19/A19</f>
        <v>0.70593692022263455</v>
      </c>
      <c r="I19">
        <f t="shared" ref="I19:I48" si="4">F19/A19</f>
        <v>5.3617810760667906E-2</v>
      </c>
      <c r="J19">
        <f t="shared" ref="J19:J48" si="5">G19/A19</f>
        <v>2.2448979591836737E-2</v>
      </c>
      <c r="K19">
        <v>3</v>
      </c>
      <c r="L19" t="s">
        <v>26</v>
      </c>
    </row>
    <row r="20" spans="1:12" x14ac:dyDescent="0.2">
      <c r="A20">
        <v>17.7</v>
      </c>
      <c r="B20" t="s">
        <v>64</v>
      </c>
      <c r="C20" t="s">
        <v>13</v>
      </c>
      <c r="D20">
        <v>484.14</v>
      </c>
      <c r="E20">
        <v>8.657</v>
      </c>
      <c r="F20">
        <v>0.70699999999999996</v>
      </c>
      <c r="G20">
        <v>0.31</v>
      </c>
      <c r="H20">
        <f t="shared" si="3"/>
        <v>0.48909604519774014</v>
      </c>
      <c r="I20">
        <f t="shared" si="4"/>
        <v>3.9943502824858756E-2</v>
      </c>
      <c r="J20">
        <f t="shared" si="5"/>
        <v>1.7514124293785311E-2</v>
      </c>
      <c r="K20">
        <v>7</v>
      </c>
      <c r="L20" t="s">
        <v>27</v>
      </c>
    </row>
    <row r="21" spans="1:12" x14ac:dyDescent="0.2">
      <c r="A21">
        <v>16.739999999999998</v>
      </c>
      <c r="B21" t="s">
        <v>64</v>
      </c>
      <c r="C21" t="s">
        <v>13</v>
      </c>
      <c r="D21">
        <v>484.14</v>
      </c>
      <c r="E21">
        <v>8.2059999999999995</v>
      </c>
      <c r="F21">
        <v>0.60699999999999998</v>
      </c>
      <c r="G21">
        <v>0.26800000000000002</v>
      </c>
      <c r="H21">
        <f t="shared" si="3"/>
        <v>0.49020310633213859</v>
      </c>
      <c r="I21">
        <f t="shared" si="4"/>
        <v>3.6260454002389489E-2</v>
      </c>
      <c r="J21">
        <f t="shared" si="5"/>
        <v>1.600955794504182E-2</v>
      </c>
      <c r="K21">
        <v>7</v>
      </c>
      <c r="L21" t="s">
        <v>28</v>
      </c>
    </row>
    <row r="22" spans="1:12" x14ac:dyDescent="0.2">
      <c r="A22">
        <v>14.17</v>
      </c>
      <c r="B22" t="s">
        <v>64</v>
      </c>
      <c r="C22" t="s">
        <v>13</v>
      </c>
      <c r="D22">
        <v>484.14</v>
      </c>
      <c r="E22">
        <v>7.8220000000000001</v>
      </c>
      <c r="F22">
        <v>0.57199999999999995</v>
      </c>
      <c r="G22">
        <v>0.20499999999999999</v>
      </c>
      <c r="H22">
        <f t="shared" si="3"/>
        <v>0.55201129146083272</v>
      </c>
      <c r="I22">
        <f t="shared" si="4"/>
        <v>4.0366972477064215E-2</v>
      </c>
      <c r="J22">
        <f t="shared" si="5"/>
        <v>1.4467184191954833E-2</v>
      </c>
      <c r="K22">
        <v>7</v>
      </c>
      <c r="L22" t="s">
        <v>29</v>
      </c>
    </row>
    <row r="23" spans="1:12" x14ac:dyDescent="0.2">
      <c r="A23">
        <v>19.32</v>
      </c>
      <c r="B23" t="s">
        <v>64</v>
      </c>
      <c r="C23" t="s">
        <v>13</v>
      </c>
      <c r="D23">
        <v>484.14</v>
      </c>
      <c r="E23">
        <v>10.701000000000001</v>
      </c>
      <c r="F23">
        <v>0.624</v>
      </c>
      <c r="G23">
        <v>0.26300000000000001</v>
      </c>
      <c r="H23">
        <f t="shared" si="3"/>
        <v>0.55388198757763973</v>
      </c>
      <c r="I23">
        <f t="shared" si="4"/>
        <v>3.2298136645962733E-2</v>
      </c>
      <c r="J23">
        <f t="shared" si="5"/>
        <v>1.3612836438923396E-2</v>
      </c>
      <c r="K23">
        <v>7</v>
      </c>
      <c r="L23" t="s">
        <v>30</v>
      </c>
    </row>
    <row r="24" spans="1:12" x14ac:dyDescent="0.2">
      <c r="A24">
        <v>19.23</v>
      </c>
      <c r="B24" t="s">
        <v>64</v>
      </c>
      <c r="C24" t="s">
        <v>13</v>
      </c>
      <c r="D24">
        <v>486.94</v>
      </c>
      <c r="E24">
        <v>10.393000000000001</v>
      </c>
      <c r="F24">
        <v>0.48499999999999999</v>
      </c>
      <c r="G24">
        <v>0.223</v>
      </c>
      <c r="H24">
        <f t="shared" si="3"/>
        <v>0.54045761830473227</v>
      </c>
      <c r="I24">
        <f t="shared" si="4"/>
        <v>2.5221008840353613E-2</v>
      </c>
      <c r="J24">
        <f t="shared" si="5"/>
        <v>1.1596463858554342E-2</v>
      </c>
      <c r="K24">
        <v>7</v>
      </c>
      <c r="L24" t="s">
        <v>31</v>
      </c>
    </row>
    <row r="25" spans="1:12" x14ac:dyDescent="0.2">
      <c r="A25">
        <v>16.63</v>
      </c>
      <c r="B25" t="s">
        <v>64</v>
      </c>
      <c r="C25" t="s">
        <v>13</v>
      </c>
      <c r="D25">
        <v>486.94</v>
      </c>
      <c r="E25">
        <v>9.6170000000000009</v>
      </c>
      <c r="F25">
        <v>0.69799999999999995</v>
      </c>
      <c r="G25">
        <v>0.245</v>
      </c>
      <c r="H25">
        <f t="shared" si="3"/>
        <v>0.57829224293445591</v>
      </c>
      <c r="I25">
        <f t="shared" si="4"/>
        <v>4.1972339146121466E-2</v>
      </c>
      <c r="J25">
        <f t="shared" si="5"/>
        <v>1.4732411304870716E-2</v>
      </c>
      <c r="K25">
        <v>7</v>
      </c>
      <c r="L25" t="s">
        <v>32</v>
      </c>
    </row>
    <row r="26" spans="1:12" x14ac:dyDescent="0.2">
      <c r="A26">
        <v>20.92</v>
      </c>
      <c r="B26" t="s">
        <v>64</v>
      </c>
      <c r="C26" t="s">
        <v>13</v>
      </c>
      <c r="D26">
        <v>486.94</v>
      </c>
      <c r="E26">
        <v>8.4749999999999996</v>
      </c>
      <c r="F26">
        <v>0.66600000000000004</v>
      </c>
      <c r="G26">
        <v>0.26200000000000001</v>
      </c>
      <c r="H26">
        <f t="shared" si="3"/>
        <v>0.40511472275334603</v>
      </c>
      <c r="I26">
        <f t="shared" si="4"/>
        <v>3.1835564053537282E-2</v>
      </c>
      <c r="J26">
        <f t="shared" si="5"/>
        <v>1.2523900573613767E-2</v>
      </c>
      <c r="K26">
        <v>7</v>
      </c>
      <c r="L26" t="s">
        <v>33</v>
      </c>
    </row>
    <row r="27" spans="1:12" x14ac:dyDescent="0.2">
      <c r="A27">
        <v>22.43</v>
      </c>
      <c r="B27" t="s">
        <v>15</v>
      </c>
      <c r="C27" t="s">
        <v>4</v>
      </c>
      <c r="D27">
        <v>486.94</v>
      </c>
      <c r="E27">
        <v>13.02</v>
      </c>
      <c r="F27">
        <v>0.68300000000000005</v>
      </c>
      <c r="G27">
        <v>0.36599999999999999</v>
      </c>
      <c r="H27">
        <f t="shared" si="3"/>
        <v>0.58047258136424429</v>
      </c>
      <c r="I27">
        <f t="shared" si="4"/>
        <v>3.045028979045921E-2</v>
      </c>
      <c r="J27">
        <f t="shared" si="5"/>
        <v>1.6317432010699955E-2</v>
      </c>
      <c r="K27">
        <v>8</v>
      </c>
      <c r="L27" t="s">
        <v>34</v>
      </c>
    </row>
    <row r="28" spans="1:12" x14ac:dyDescent="0.2">
      <c r="A28">
        <v>16.809999999999999</v>
      </c>
      <c r="B28" t="s">
        <v>15</v>
      </c>
      <c r="C28" t="s">
        <v>4</v>
      </c>
      <c r="D28">
        <v>486.94</v>
      </c>
      <c r="E28">
        <v>10.135999999999999</v>
      </c>
      <c r="F28">
        <v>0.72099999999999997</v>
      </c>
      <c r="G28">
        <v>0.22700000000000001</v>
      </c>
      <c r="H28">
        <f t="shared" si="3"/>
        <v>0.60297441998810231</v>
      </c>
      <c r="I28">
        <f t="shared" si="4"/>
        <v>4.2891136228435454E-2</v>
      </c>
      <c r="J28">
        <f t="shared" si="5"/>
        <v>1.3503866745984534E-2</v>
      </c>
      <c r="K28">
        <v>8</v>
      </c>
      <c r="L28" t="s">
        <v>35</v>
      </c>
    </row>
    <row r="29" spans="1:12" x14ac:dyDescent="0.2">
      <c r="A29">
        <v>14.95</v>
      </c>
      <c r="B29" t="s">
        <v>15</v>
      </c>
      <c r="C29" t="s">
        <v>4</v>
      </c>
      <c r="D29">
        <v>486.94</v>
      </c>
      <c r="E29">
        <v>5.7380000000000004</v>
      </c>
      <c r="F29">
        <v>0.46</v>
      </c>
      <c r="G29">
        <v>0.19600000000000001</v>
      </c>
      <c r="H29">
        <f t="shared" si="3"/>
        <v>0.3838127090301004</v>
      </c>
      <c r="I29">
        <f t="shared" si="4"/>
        <v>3.0769230769230771E-2</v>
      </c>
      <c r="J29">
        <f t="shared" si="5"/>
        <v>1.311036789297659E-2</v>
      </c>
      <c r="K29">
        <v>8</v>
      </c>
      <c r="L29" t="s">
        <v>36</v>
      </c>
    </row>
    <row r="30" spans="1:12" x14ac:dyDescent="0.2">
      <c r="A30">
        <v>14.65</v>
      </c>
      <c r="B30" t="s">
        <v>15</v>
      </c>
      <c r="C30" t="s">
        <v>4</v>
      </c>
      <c r="D30">
        <v>486.94</v>
      </c>
      <c r="E30">
        <v>8.1760000000000002</v>
      </c>
      <c r="F30">
        <v>0.55900000000000005</v>
      </c>
      <c r="G30">
        <v>0.22</v>
      </c>
      <c r="H30">
        <f t="shared" si="3"/>
        <v>0.5580887372013652</v>
      </c>
      <c r="I30">
        <f t="shared" si="4"/>
        <v>3.8156996587030721E-2</v>
      </c>
      <c r="J30">
        <f t="shared" si="5"/>
        <v>1.5017064846416382E-2</v>
      </c>
      <c r="K30">
        <v>8</v>
      </c>
      <c r="L30" t="s">
        <v>37</v>
      </c>
    </row>
    <row r="31" spans="1:12" x14ac:dyDescent="0.2">
      <c r="A31">
        <v>17.87</v>
      </c>
      <c r="B31" t="s">
        <v>15</v>
      </c>
      <c r="C31" t="s">
        <v>4</v>
      </c>
      <c r="D31">
        <v>486.94</v>
      </c>
      <c r="E31">
        <v>10.007999999999999</v>
      </c>
      <c r="F31">
        <v>0.81399999999999995</v>
      </c>
      <c r="G31">
        <v>0.219</v>
      </c>
      <c r="H31">
        <f t="shared" si="3"/>
        <v>0.56004476776720757</v>
      </c>
      <c r="I31">
        <f t="shared" si="4"/>
        <v>4.5551203133743702E-2</v>
      </c>
      <c r="J31">
        <f t="shared" si="5"/>
        <v>1.225517627308338E-2</v>
      </c>
      <c r="K31">
        <v>8</v>
      </c>
      <c r="L31" t="s">
        <v>38</v>
      </c>
    </row>
    <row r="32" spans="1:12" x14ac:dyDescent="0.2">
      <c r="A32">
        <v>16</v>
      </c>
      <c r="B32" t="s">
        <v>15</v>
      </c>
      <c r="C32" t="s">
        <v>4</v>
      </c>
      <c r="D32">
        <v>486.53</v>
      </c>
      <c r="E32">
        <v>7.7130000000000001</v>
      </c>
      <c r="F32">
        <v>0.60799999999999998</v>
      </c>
      <c r="G32">
        <v>0.24199999999999999</v>
      </c>
      <c r="H32">
        <f t="shared" si="3"/>
        <v>0.4820625</v>
      </c>
      <c r="I32">
        <f t="shared" si="4"/>
        <v>3.7999999999999999E-2</v>
      </c>
      <c r="J32">
        <f t="shared" si="5"/>
        <v>1.5125E-2</v>
      </c>
      <c r="K32">
        <v>9</v>
      </c>
      <c r="L32" t="s">
        <v>39</v>
      </c>
    </row>
    <row r="33" spans="1:12" x14ac:dyDescent="0.2">
      <c r="A33">
        <v>16.55</v>
      </c>
      <c r="B33" t="s">
        <v>15</v>
      </c>
      <c r="C33" t="s">
        <v>4</v>
      </c>
      <c r="D33">
        <v>486.53</v>
      </c>
      <c r="E33">
        <v>9.0730000000000004</v>
      </c>
      <c r="F33">
        <v>0.65900000000000003</v>
      </c>
      <c r="G33">
        <v>0.253</v>
      </c>
      <c r="H33">
        <f t="shared" si="3"/>
        <v>0.54821752265861023</v>
      </c>
      <c r="I33">
        <f t="shared" si="4"/>
        <v>3.9818731117824774E-2</v>
      </c>
      <c r="J33">
        <f t="shared" si="5"/>
        <v>1.5287009063444108E-2</v>
      </c>
      <c r="K33">
        <v>9</v>
      </c>
      <c r="L33" t="s">
        <v>40</v>
      </c>
    </row>
    <row r="34" spans="1:12" x14ac:dyDescent="0.2">
      <c r="A34">
        <v>8.64</v>
      </c>
      <c r="B34" t="s">
        <v>15</v>
      </c>
      <c r="C34" t="s">
        <v>4</v>
      </c>
      <c r="D34">
        <v>486.53</v>
      </c>
      <c r="E34">
        <v>5.3849999999999998</v>
      </c>
      <c r="F34">
        <v>0.437</v>
      </c>
      <c r="G34">
        <v>0.14499999999999999</v>
      </c>
      <c r="H34">
        <f t="shared" si="3"/>
        <v>0.62326388888888884</v>
      </c>
      <c r="I34">
        <f t="shared" si="4"/>
        <v>5.0578703703703702E-2</v>
      </c>
      <c r="J34">
        <f t="shared" si="5"/>
        <v>1.6782407407407406E-2</v>
      </c>
      <c r="K34">
        <v>9</v>
      </c>
      <c r="L34" t="s">
        <v>41</v>
      </c>
    </row>
    <row r="35" spans="1:12" x14ac:dyDescent="0.2">
      <c r="A35">
        <v>16.350000000000001</v>
      </c>
      <c r="B35" t="s">
        <v>15</v>
      </c>
      <c r="C35" t="s">
        <v>4</v>
      </c>
      <c r="D35">
        <v>486.53</v>
      </c>
      <c r="E35">
        <v>10.917</v>
      </c>
      <c r="F35">
        <v>0.70799999999999996</v>
      </c>
      <c r="G35">
        <v>0.25900000000000001</v>
      </c>
      <c r="H35">
        <f t="shared" si="3"/>
        <v>0.66770642201834851</v>
      </c>
      <c r="I35">
        <f t="shared" si="4"/>
        <v>4.3302752293577974E-2</v>
      </c>
      <c r="J35">
        <f t="shared" si="5"/>
        <v>1.584097859327217E-2</v>
      </c>
      <c r="K35">
        <v>9</v>
      </c>
      <c r="L35" t="s">
        <v>42</v>
      </c>
    </row>
    <row r="36" spans="1:12" x14ac:dyDescent="0.2">
      <c r="A36">
        <v>18.09</v>
      </c>
      <c r="B36" t="s">
        <v>15</v>
      </c>
      <c r="C36" t="s">
        <v>4</v>
      </c>
      <c r="D36">
        <v>486.53</v>
      </c>
      <c r="E36">
        <v>11.91</v>
      </c>
      <c r="F36">
        <v>0.67</v>
      </c>
      <c r="G36">
        <v>0.27600000000000002</v>
      </c>
      <c r="H36">
        <f t="shared" si="3"/>
        <v>0.65837479270315091</v>
      </c>
      <c r="I36">
        <f t="shared" si="4"/>
        <v>3.7037037037037042E-2</v>
      </c>
      <c r="J36">
        <f t="shared" si="5"/>
        <v>1.5257048092868989E-2</v>
      </c>
      <c r="K36">
        <v>9</v>
      </c>
      <c r="L36" t="s">
        <v>43</v>
      </c>
    </row>
    <row r="37" spans="1:12" x14ac:dyDescent="0.2">
      <c r="A37">
        <v>17.309999999999999</v>
      </c>
      <c r="B37" t="s">
        <v>64</v>
      </c>
      <c r="C37" t="s">
        <v>13</v>
      </c>
      <c r="D37">
        <v>486.53</v>
      </c>
      <c r="E37">
        <v>8.4190000000000005</v>
      </c>
      <c r="F37">
        <v>0.61299999999999999</v>
      </c>
      <c r="G37">
        <v>0.24099999999999999</v>
      </c>
      <c r="H37">
        <f t="shared" si="3"/>
        <v>0.48636626227614105</v>
      </c>
      <c r="I37">
        <f t="shared" si="4"/>
        <v>3.5413056036972847E-2</v>
      </c>
      <c r="J37">
        <f t="shared" si="5"/>
        <v>1.392258809936453E-2</v>
      </c>
      <c r="K37">
        <v>10</v>
      </c>
      <c r="L37" t="s">
        <v>44</v>
      </c>
    </row>
    <row r="38" spans="1:12" x14ac:dyDescent="0.2">
      <c r="A38">
        <v>10.62</v>
      </c>
      <c r="B38" t="s">
        <v>64</v>
      </c>
      <c r="C38" t="s">
        <v>13</v>
      </c>
      <c r="D38">
        <v>486.53</v>
      </c>
      <c r="E38">
        <v>6.226</v>
      </c>
      <c r="F38">
        <v>0.48</v>
      </c>
      <c r="G38">
        <v>0.17699999999999999</v>
      </c>
      <c r="H38">
        <f t="shared" si="3"/>
        <v>0.58625235404896425</v>
      </c>
      <c r="I38">
        <f t="shared" si="4"/>
        <v>4.519774011299435E-2</v>
      </c>
      <c r="J38">
        <f t="shared" si="5"/>
        <v>1.6666666666666666E-2</v>
      </c>
      <c r="K38">
        <v>10</v>
      </c>
      <c r="L38" t="s">
        <v>45</v>
      </c>
    </row>
    <row r="39" spans="1:12" x14ac:dyDescent="0.2">
      <c r="A39">
        <v>16.46</v>
      </c>
      <c r="B39" t="s">
        <v>15</v>
      </c>
      <c r="C39" t="s">
        <v>4</v>
      </c>
      <c r="D39">
        <v>486.53</v>
      </c>
      <c r="E39">
        <v>9.8849999999999998</v>
      </c>
      <c r="F39">
        <v>0.63800000000000001</v>
      </c>
      <c r="G39">
        <v>0.24</v>
      </c>
      <c r="H39">
        <f t="shared" si="3"/>
        <v>0.60054678007290396</v>
      </c>
      <c r="I39">
        <f t="shared" si="4"/>
        <v>3.8760631834750911E-2</v>
      </c>
      <c r="J39">
        <f t="shared" si="5"/>
        <v>1.4580801944106924E-2</v>
      </c>
      <c r="K39">
        <v>11</v>
      </c>
      <c r="L39" t="s">
        <v>46</v>
      </c>
    </row>
    <row r="40" spans="1:12" x14ac:dyDescent="0.2">
      <c r="A40">
        <v>23.64</v>
      </c>
      <c r="B40" t="s">
        <v>15</v>
      </c>
      <c r="C40" t="s">
        <v>4</v>
      </c>
      <c r="D40">
        <v>486.53</v>
      </c>
      <c r="E40">
        <v>13.500999999999999</v>
      </c>
      <c r="F40">
        <v>0.81799999999999995</v>
      </c>
      <c r="G40">
        <v>0.27800000000000002</v>
      </c>
      <c r="H40">
        <f t="shared" si="3"/>
        <v>0.57110829103214888</v>
      </c>
      <c r="I40">
        <f t="shared" si="4"/>
        <v>3.4602368866328254E-2</v>
      </c>
      <c r="J40">
        <f t="shared" si="5"/>
        <v>1.1759729272419629E-2</v>
      </c>
      <c r="K40">
        <v>11</v>
      </c>
      <c r="L40" t="s">
        <v>47</v>
      </c>
    </row>
    <row r="41" spans="1:12" x14ac:dyDescent="0.2">
      <c r="A41">
        <v>19.63</v>
      </c>
      <c r="B41" t="s">
        <v>15</v>
      </c>
      <c r="C41" t="s">
        <v>4</v>
      </c>
      <c r="D41">
        <v>486.53</v>
      </c>
      <c r="E41">
        <v>11.332000000000001</v>
      </c>
      <c r="F41">
        <v>0.78</v>
      </c>
      <c r="G41">
        <v>0.29099999999999998</v>
      </c>
      <c r="H41">
        <f t="shared" si="3"/>
        <v>0.57727967396841573</v>
      </c>
      <c r="I41">
        <f t="shared" si="4"/>
        <v>3.9735099337748346E-2</v>
      </c>
      <c r="J41">
        <f t="shared" si="5"/>
        <v>1.4824248599083037E-2</v>
      </c>
      <c r="K41">
        <v>11</v>
      </c>
      <c r="L41" t="s">
        <v>48</v>
      </c>
    </row>
    <row r="42" spans="1:12" x14ac:dyDescent="0.2">
      <c r="A42">
        <v>24.27</v>
      </c>
      <c r="B42" t="s">
        <v>15</v>
      </c>
      <c r="C42" t="s">
        <v>4</v>
      </c>
      <c r="D42">
        <v>486.53</v>
      </c>
      <c r="E42">
        <v>9.6460000000000008</v>
      </c>
      <c r="F42">
        <v>0.65600000000000003</v>
      </c>
      <c r="G42">
        <v>0.26800000000000002</v>
      </c>
      <c r="H42">
        <f t="shared" si="3"/>
        <v>0.3974454058508447</v>
      </c>
      <c r="I42">
        <f t="shared" si="4"/>
        <v>2.7029254223320975E-2</v>
      </c>
      <c r="J42">
        <f t="shared" si="5"/>
        <v>1.104243922538113E-2</v>
      </c>
      <c r="K42">
        <v>11</v>
      </c>
      <c r="L42" t="s">
        <v>49</v>
      </c>
    </row>
    <row r="43" spans="1:12" x14ac:dyDescent="0.2">
      <c r="A43">
        <v>22.34</v>
      </c>
      <c r="B43" t="s">
        <v>15</v>
      </c>
      <c r="C43" t="s">
        <v>4</v>
      </c>
      <c r="D43">
        <v>486.53</v>
      </c>
      <c r="E43">
        <v>13.57</v>
      </c>
      <c r="F43">
        <v>0.77700000000000002</v>
      </c>
      <c r="G43">
        <v>0.33100000000000002</v>
      </c>
      <c r="H43">
        <f t="shared" si="3"/>
        <v>0.60743061772605189</v>
      </c>
      <c r="I43">
        <f t="shared" si="4"/>
        <v>3.4780662488809309E-2</v>
      </c>
      <c r="J43">
        <f t="shared" si="5"/>
        <v>1.4816472694717996E-2</v>
      </c>
      <c r="K43">
        <v>11</v>
      </c>
      <c r="L43" t="s">
        <v>50</v>
      </c>
    </row>
    <row r="44" spans="1:12" x14ac:dyDescent="0.2">
      <c r="A44">
        <v>19.690000000000001</v>
      </c>
      <c r="B44" t="s">
        <v>15</v>
      </c>
      <c r="C44" t="s">
        <v>4</v>
      </c>
      <c r="D44">
        <v>486.53</v>
      </c>
      <c r="E44">
        <v>11.571</v>
      </c>
      <c r="F44">
        <v>0.59799999999999998</v>
      </c>
      <c r="G44">
        <v>0.28199999999999997</v>
      </c>
      <c r="H44">
        <f t="shared" si="3"/>
        <v>0.58765871000507863</v>
      </c>
      <c r="I44">
        <f t="shared" si="4"/>
        <v>3.0370746571863887E-2</v>
      </c>
      <c r="J44">
        <f t="shared" si="5"/>
        <v>1.4321990858303706E-2</v>
      </c>
      <c r="K44">
        <v>12</v>
      </c>
      <c r="L44" t="s">
        <v>51</v>
      </c>
    </row>
    <row r="45" spans="1:12" x14ac:dyDescent="0.2">
      <c r="A45">
        <v>21.36</v>
      </c>
      <c r="B45" t="s">
        <v>15</v>
      </c>
      <c r="C45" t="s">
        <v>4</v>
      </c>
      <c r="D45">
        <v>486.53</v>
      </c>
      <c r="E45">
        <v>8.2539999999999996</v>
      </c>
      <c r="F45">
        <v>0.64200000000000002</v>
      </c>
      <c r="G45">
        <v>0.3</v>
      </c>
      <c r="H45">
        <f t="shared" si="3"/>
        <v>0.38642322097378279</v>
      </c>
      <c r="I45">
        <f t="shared" si="4"/>
        <v>3.0056179775280901E-2</v>
      </c>
      <c r="J45">
        <f t="shared" si="5"/>
        <v>1.4044943820224719E-2</v>
      </c>
      <c r="K45">
        <v>12</v>
      </c>
      <c r="L45" t="s">
        <v>52</v>
      </c>
    </row>
    <row r="46" spans="1:12" x14ac:dyDescent="0.2">
      <c r="A46">
        <v>18.91</v>
      </c>
      <c r="B46" t="s">
        <v>15</v>
      </c>
      <c r="C46" t="s">
        <v>4</v>
      </c>
      <c r="D46">
        <v>486.53</v>
      </c>
      <c r="E46">
        <v>7.3070000000000004</v>
      </c>
      <c r="F46">
        <v>0.72599999999999998</v>
      </c>
      <c r="G46">
        <v>0.29099999999999998</v>
      </c>
      <c r="H46">
        <f t="shared" si="3"/>
        <v>0.38640930724484401</v>
      </c>
      <c r="I46">
        <f t="shared" si="4"/>
        <v>3.8392384981491272E-2</v>
      </c>
      <c r="J46">
        <f t="shared" si="5"/>
        <v>1.5388683236382865E-2</v>
      </c>
      <c r="K46">
        <v>12</v>
      </c>
      <c r="L46" t="s">
        <v>53</v>
      </c>
    </row>
    <row r="47" spans="1:12" x14ac:dyDescent="0.2">
      <c r="A47">
        <v>21.93</v>
      </c>
      <c r="B47" t="s">
        <v>15</v>
      </c>
      <c r="C47" t="s">
        <v>4</v>
      </c>
      <c r="D47">
        <v>487.71</v>
      </c>
      <c r="E47">
        <v>11.673</v>
      </c>
      <c r="F47">
        <v>0.64800000000000002</v>
      </c>
      <c r="G47">
        <v>0.316</v>
      </c>
      <c r="H47">
        <f t="shared" si="3"/>
        <v>0.53228454172366624</v>
      </c>
      <c r="I47">
        <f t="shared" si="4"/>
        <v>2.9548563611491108E-2</v>
      </c>
      <c r="J47">
        <f t="shared" si="5"/>
        <v>1.4409484724122207E-2</v>
      </c>
      <c r="K47">
        <v>14</v>
      </c>
      <c r="L47" t="s">
        <v>54</v>
      </c>
    </row>
    <row r="48" spans="1:12" x14ac:dyDescent="0.2">
      <c r="A48">
        <v>21.46</v>
      </c>
      <c r="B48" t="s">
        <v>15</v>
      </c>
      <c r="C48" t="s">
        <v>4</v>
      </c>
      <c r="D48">
        <v>487.71</v>
      </c>
      <c r="E48">
        <v>10.454000000000001</v>
      </c>
      <c r="F48">
        <v>0.55800000000000005</v>
      </c>
      <c r="G48">
        <v>0.26300000000000001</v>
      </c>
      <c r="H48">
        <f t="shared" si="3"/>
        <v>0.48713886300093195</v>
      </c>
      <c r="I48">
        <f t="shared" si="4"/>
        <v>2.6001863932898418E-2</v>
      </c>
      <c r="J48">
        <f t="shared" si="5"/>
        <v>1.2255358807082945E-2</v>
      </c>
      <c r="K48">
        <v>14</v>
      </c>
      <c r="L4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Microsoft Office User</cp:lastModifiedBy>
  <dcterms:created xsi:type="dcterms:W3CDTF">2017-08-22T19:09:11Z</dcterms:created>
  <dcterms:modified xsi:type="dcterms:W3CDTF">2022-11-06T03:47:13Z</dcterms:modified>
</cp:coreProperties>
</file>