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ocuments\Paper\Plastrat\PeerJ\"/>
    </mc:Choice>
  </mc:AlternateContent>
  <xr:revisionPtr revIDLastSave="0" documentId="8_{293B1C28-0E59-47F6-82D9-BFFE5A3AF7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<sst xmlns="http://schemas.openxmlformats.org/spreadsheetml/2006/main" count="118" uniqueCount="32">
  <si>
    <t>SD -S9</t>
  </si>
  <si>
    <t>SD +S9</t>
  </si>
  <si>
    <t xml:space="preserve">Blank  </t>
  </si>
  <si>
    <t>LDPE (5.34 g/mL)</t>
  </si>
  <si>
    <t>LDPE-R (2.67 g/mL)</t>
  </si>
  <si>
    <t>PP-H (5.34 mg/mL)</t>
  </si>
  <si>
    <t>PP-C (5.34 g/mL)</t>
  </si>
  <si>
    <t>PS-GP (5.34 g/mL)</t>
  </si>
  <si>
    <t>PET-A (5.34 g/mL)</t>
  </si>
  <si>
    <t>PET-R (5.34 g/mL)</t>
  </si>
  <si>
    <t>Bio-PBS (5.34 g/mL)</t>
  </si>
  <si>
    <t>PVC-A (5.34 g/mL)</t>
  </si>
  <si>
    <t>PVC-R (5.34 g/mL)</t>
  </si>
  <si>
    <t>PS-GP(5.34 g/mL)</t>
  </si>
  <si>
    <t>PS-HI (5.34 g/mL)</t>
  </si>
  <si>
    <t>LDPE-R (1.3 g/mL)</t>
  </si>
  <si>
    <t>PP.C (5.34 g/mL)</t>
  </si>
  <si>
    <t>LDPE-R (0.67 g/mL)</t>
  </si>
  <si>
    <t>SB (2.94 g/mL)</t>
  </si>
  <si>
    <t>LDPE-R (5.34 g/mL)</t>
  </si>
  <si>
    <t>PP-H (5.34 g/mL)</t>
  </si>
  <si>
    <t>T2</t>
  </si>
  <si>
    <t>T1</t>
  </si>
  <si>
    <t>T3</t>
  </si>
  <si>
    <t>T4</t>
  </si>
  <si>
    <t>sample</t>
  </si>
  <si>
    <t>limt value</t>
  </si>
  <si>
    <t>*</t>
  </si>
  <si>
    <t>Mean &gt; 1.5but only one replicate with IF &gt; 1.5</t>
  </si>
  <si>
    <t>Mean &gt; 1.5 and both replicates with IF &gt; 1.5</t>
  </si>
  <si>
    <t xml:space="preserve">  Mean -S9</t>
  </si>
  <si>
    <t>Mean +S9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</si>
</sst>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164" fontId="1" fillId="0" borderId="0" xfId="0" applyNumberFormat="1" applyFont="1"/>
    <xf numFmtId="0" fontId="0" fillId="3" borderId="0" xfId="0" applyFill="1"/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Border="1"/>
    <xf numFmtId="164" fontId="1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8" xfId="0" applyBorder="1"/>
    <xf numFmtId="164" fontId="1" fillId="0" borderId="8" xfId="0" applyNumberFormat="1" applyFon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Standard" xfId="0" builtinId="0"/>
  </cellStyles>
  <dxfs count="3"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T2, umu-test -S9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23372663943731"/>
          <c:y val="0.10848236399966081"/>
          <c:w val="0.82600379359966081"/>
          <c:h val="0.44051220079958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Tabelle!$E$3:$E$15</c:f>
                <c:numCache>
                  <c:formatCode>General</c:formatCode>
                  <c:ptCount val="13"/>
                  <c:pt idx="0">
                    <c:v>8.8331573038454329E-4</c:v>
                  </c:pt>
                  <c:pt idx="1">
                    <c:v>0.16162034774383433</c:v>
                  </c:pt>
                  <c:pt idx="2">
                    <c:v>0.10027877702209198</c:v>
                  </c:pt>
                  <c:pt idx="3">
                    <c:v>0.13502974915735885</c:v>
                  </c:pt>
                  <c:pt idx="4">
                    <c:v>6.2319346410891575E-2</c:v>
                  </c:pt>
                  <c:pt idx="5">
                    <c:v>0.79436827116244169</c:v>
                  </c:pt>
                  <c:pt idx="6">
                    <c:v>0.30351900658102371</c:v>
                  </c:pt>
                  <c:pt idx="7">
                    <c:v>0.18835209349701781</c:v>
                  </c:pt>
                  <c:pt idx="8">
                    <c:v>0.13244285342210332</c:v>
                  </c:pt>
                  <c:pt idx="9">
                    <c:v>0.2196932724149237</c:v>
                  </c:pt>
                  <c:pt idx="10">
                    <c:v>0.216791149145489</c:v>
                  </c:pt>
                  <c:pt idx="11">
                    <c:v>0.10539843799735456</c:v>
                  </c:pt>
                  <c:pt idx="12">
                    <c:v>0.34721863421109544</c:v>
                  </c:pt>
                </c:numCache>
              </c:numRef>
            </c:plus>
            <c:minus>
              <c:numRef>
                <c:f>Tabelle!$E$3:$E$15</c:f>
                <c:numCache>
                  <c:formatCode>General</c:formatCode>
                  <c:ptCount val="13"/>
                  <c:pt idx="0">
                    <c:v>8.8331573038454329E-4</c:v>
                  </c:pt>
                  <c:pt idx="1">
                    <c:v>0.16162034774383433</c:v>
                  </c:pt>
                  <c:pt idx="2">
                    <c:v>0.10027877702209198</c:v>
                  </c:pt>
                  <c:pt idx="3">
                    <c:v>0.13502974915735885</c:v>
                  </c:pt>
                  <c:pt idx="4">
                    <c:v>6.2319346410891575E-2</c:v>
                  </c:pt>
                  <c:pt idx="5">
                    <c:v>0.79436827116244169</c:v>
                  </c:pt>
                  <c:pt idx="6">
                    <c:v>0.30351900658102371</c:v>
                  </c:pt>
                  <c:pt idx="7">
                    <c:v>0.18835209349701781</c:v>
                  </c:pt>
                  <c:pt idx="8">
                    <c:v>0.13244285342210332</c:v>
                  </c:pt>
                  <c:pt idx="9">
                    <c:v>0.2196932724149237</c:v>
                  </c:pt>
                  <c:pt idx="10">
                    <c:v>0.216791149145489</c:v>
                  </c:pt>
                  <c:pt idx="11">
                    <c:v>0.10539843799735456</c:v>
                  </c:pt>
                  <c:pt idx="12">
                    <c:v>0.34721863421109544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Tabelle!$C$3:$C$15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(2.67 g/mL)</c:v>
                </c:pt>
                <c:pt idx="3">
                  <c:v>PP-H (5.34 mg/mL)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PS-HI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Tabelle!$D$3:$D$15</c:f>
              <c:numCache>
                <c:formatCode>0.0</c:formatCode>
                <c:ptCount val="13"/>
                <c:pt idx="0">
                  <c:v>1.3662481990802771</c:v>
                </c:pt>
                <c:pt idx="1">
                  <c:v>1.2864642921895948</c:v>
                </c:pt>
                <c:pt idx="2">
                  <c:v>1.6202413099713708</c:v>
                </c:pt>
                <c:pt idx="3">
                  <c:v>1.1294016954843991</c:v>
                </c:pt>
                <c:pt idx="4">
                  <c:v>1.2605177529247062</c:v>
                </c:pt>
                <c:pt idx="5">
                  <c:v>1.8273501687133658</c:v>
                </c:pt>
                <c:pt idx="6">
                  <c:v>1.5449329534718059</c:v>
                </c:pt>
                <c:pt idx="7">
                  <c:v>1.3691908929896197</c:v>
                </c:pt>
                <c:pt idx="8">
                  <c:v>1.1312309070010209</c:v>
                </c:pt>
                <c:pt idx="9">
                  <c:v>1.6348556922334085</c:v>
                </c:pt>
                <c:pt idx="10">
                  <c:v>1.7957171154214899</c:v>
                </c:pt>
                <c:pt idx="11">
                  <c:v>1.291095650302994</c:v>
                </c:pt>
                <c:pt idx="12">
                  <c:v>1.5446816441340672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920-4E39-8999-F1F89F53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793304"/>
        <c:axId val="404798400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Tabelle!$I$3:$I$15</c:f>
              <c:numCache>
                <c:formatCode>0.0</c:formatCode>
                <c:ptCount val="13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  <c:pt idx="12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20-4E39-8999-F1F89F53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93304"/>
        <c:axId val="404798400"/>
      </c:lineChart>
      <c:catAx>
        <c:axId val="40479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8400"/>
        <c:crosses val="autoZero"/>
        <c:auto val="1"/>
        <c:lblAlgn val="ctr"/>
        <c:lblOffset val="100"/>
        <c:noMultiLvlLbl val="0"/>
      </c:catAx>
      <c:valAx>
        <c:axId val="404798400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33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T2, umu-test +S9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724808277402373"/>
          <c:y val="0.11897750511247446"/>
          <c:w val="0.83091400116230041"/>
          <c:h val="0.43167351013638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Tabelle!$H$3:$H$15</c:f>
                <c:numCache>
                  <c:formatCode>General</c:formatCode>
                  <c:ptCount val="13"/>
                  <c:pt idx="0">
                    <c:v>0.23615567677168339</c:v>
                  </c:pt>
                  <c:pt idx="1">
                    <c:v>9.5707877942064132E-2</c:v>
                  </c:pt>
                  <c:pt idx="2">
                    <c:v>4.1510090560846861E-2</c:v>
                  </c:pt>
                  <c:pt idx="3">
                    <c:v>0.24869035768819647</c:v>
                  </c:pt>
                  <c:pt idx="4">
                    <c:v>0.12943930521244376</c:v>
                  </c:pt>
                  <c:pt idx="5">
                    <c:v>0.12539059388148141</c:v>
                  </c:pt>
                  <c:pt idx="6">
                    <c:v>9.178477085094594E-2</c:v>
                  </c:pt>
                  <c:pt idx="7">
                    <c:v>0.1814434280563601</c:v>
                  </c:pt>
                  <c:pt idx="8">
                    <c:v>8.9230611573735713E-2</c:v>
                  </c:pt>
                  <c:pt idx="9">
                    <c:v>3.6277935003177671E-2</c:v>
                  </c:pt>
                  <c:pt idx="10">
                    <c:v>0.28396972172243162</c:v>
                  </c:pt>
                  <c:pt idx="11">
                    <c:v>7.9551473895771843E-2</c:v>
                  </c:pt>
                  <c:pt idx="12">
                    <c:v>0.26745335677195969</c:v>
                  </c:pt>
                </c:numCache>
              </c:numRef>
            </c:plus>
            <c:minus>
              <c:numRef>
                <c:f>Tabelle!$H$3:$H$15</c:f>
                <c:numCache>
                  <c:formatCode>General</c:formatCode>
                  <c:ptCount val="13"/>
                  <c:pt idx="0">
                    <c:v>0.23615567677168339</c:v>
                  </c:pt>
                  <c:pt idx="1">
                    <c:v>9.5707877942064132E-2</c:v>
                  </c:pt>
                  <c:pt idx="2">
                    <c:v>4.1510090560846861E-2</c:v>
                  </c:pt>
                  <c:pt idx="3">
                    <c:v>0.24869035768819647</c:v>
                  </c:pt>
                  <c:pt idx="4">
                    <c:v>0.12943930521244376</c:v>
                  </c:pt>
                  <c:pt idx="5">
                    <c:v>0.12539059388148141</c:v>
                  </c:pt>
                  <c:pt idx="6">
                    <c:v>9.178477085094594E-2</c:v>
                  </c:pt>
                  <c:pt idx="7">
                    <c:v>0.1814434280563601</c:v>
                  </c:pt>
                  <c:pt idx="8">
                    <c:v>8.9230611573735713E-2</c:v>
                  </c:pt>
                  <c:pt idx="9">
                    <c:v>3.6277935003177671E-2</c:v>
                  </c:pt>
                  <c:pt idx="10">
                    <c:v>0.28396972172243162</c:v>
                  </c:pt>
                  <c:pt idx="11">
                    <c:v>7.9551473895771843E-2</c:v>
                  </c:pt>
                  <c:pt idx="12">
                    <c:v>0.26745335677195969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Tabelle!$F$3:$F$15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(5.34 g/mL)</c:v>
                </c:pt>
                <c:pt idx="3">
                  <c:v>PP-H (5.34 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PS-GP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Tabelle!$G$3:$G$15</c:f>
              <c:numCache>
                <c:formatCode>0.0</c:formatCode>
                <c:ptCount val="13"/>
                <c:pt idx="0">
                  <c:v>1.1042252685483749</c:v>
                </c:pt>
                <c:pt idx="1">
                  <c:v>1.2612905512534172</c:v>
                </c:pt>
                <c:pt idx="2">
                  <c:v>1.6362571339719119</c:v>
                </c:pt>
                <c:pt idx="3">
                  <c:v>1.1848185079549878</c:v>
                </c:pt>
                <c:pt idx="4">
                  <c:v>1.2134883851414324</c:v>
                </c:pt>
                <c:pt idx="5">
                  <c:v>1.3902809726872589</c:v>
                </c:pt>
                <c:pt idx="6">
                  <c:v>1.4310683399294992</c:v>
                </c:pt>
                <c:pt idx="7">
                  <c:v>1.2932307785184294</c:v>
                </c:pt>
                <c:pt idx="8">
                  <c:v>1.2975735757588085</c:v>
                </c:pt>
                <c:pt idx="9">
                  <c:v>1.4694793802008501</c:v>
                </c:pt>
                <c:pt idx="10">
                  <c:v>1.3864683189342828</c:v>
                </c:pt>
                <c:pt idx="11">
                  <c:v>1.2149611623642464</c:v>
                </c:pt>
                <c:pt idx="12">
                  <c:v>1.3060136718244844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82D-4880-9472-C2629FC9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796832"/>
        <c:axId val="404796048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Tabelle!$I$3:$I$14</c:f>
              <c:numCache>
                <c:formatCode>0.0</c:formatCode>
                <c:ptCount val="12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D-4880-9472-C2629FC9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96832"/>
        <c:axId val="404796048"/>
      </c:lineChart>
      <c:catAx>
        <c:axId val="4047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6048"/>
        <c:crosses val="autoZero"/>
        <c:auto val="1"/>
        <c:lblAlgn val="ctr"/>
        <c:lblOffset val="100"/>
        <c:noMultiLvlLbl val="0"/>
      </c:catAx>
      <c:valAx>
        <c:axId val="404796048"/>
        <c:scaling>
          <c:orientation val="minMax"/>
          <c:max val="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6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T1, umu-test</a:t>
            </a:r>
            <a:r>
              <a:rPr lang="en-US" baseline="0">
                <a:solidFill>
                  <a:sysClr val="windowText" lastClr="000000"/>
                </a:solidFill>
              </a:rPr>
              <a:t> </a:t>
            </a:r>
            <a:r>
              <a:rPr lang="en-US">
                <a:solidFill>
                  <a:sysClr val="windowText" lastClr="000000"/>
                </a:solidFill>
              </a:rPr>
              <a:t>-S9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474772029335258"/>
          <c:y val="0.11524102564102566"/>
          <c:w val="0.8324409448818898"/>
          <c:h val="0.427459398344437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Tabelle!$E$16:$E$28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7.836151485223021E-2</c:v>
                  </c:pt>
                  <c:pt idx="2">
                    <c:v>3.3530661187492795E-2</c:v>
                  </c:pt>
                  <c:pt idx="3">
                    <c:v>0.36185230831891724</c:v>
                  </c:pt>
                  <c:pt idx="4">
                    <c:v>0.40577703016651773</c:v>
                  </c:pt>
                  <c:pt idx="5">
                    <c:v>0.38357966058089465</c:v>
                  </c:pt>
                  <c:pt idx="6">
                    <c:v>3.0775067972882247E-2</c:v>
                  </c:pt>
                  <c:pt idx="7">
                    <c:v>0.1679272489372183</c:v>
                  </c:pt>
                  <c:pt idx="8">
                    <c:v>0.2592781143790408</c:v>
                  </c:pt>
                  <c:pt idx="9">
                    <c:v>2.1975109864299132E-2</c:v>
                  </c:pt>
                  <c:pt idx="10">
                    <c:v>4.2883611142517999E-2</c:v>
                  </c:pt>
                  <c:pt idx="11">
                    <c:v>6.9618523235277424E-2</c:v>
                  </c:pt>
                  <c:pt idx="12">
                    <c:v>0.46373129412872388</c:v>
                  </c:pt>
                </c:numCache>
              </c:numRef>
            </c:plus>
            <c:minus>
              <c:numRef>
                <c:f>Tabelle!$E$16:$E$28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7.836151485223021E-2</c:v>
                  </c:pt>
                  <c:pt idx="2">
                    <c:v>3.3530661187492795E-2</c:v>
                  </c:pt>
                  <c:pt idx="3">
                    <c:v>0.36185230831891724</c:v>
                  </c:pt>
                  <c:pt idx="4">
                    <c:v>0.40577703016651773</c:v>
                  </c:pt>
                  <c:pt idx="5">
                    <c:v>0.38357966058089465</c:v>
                  </c:pt>
                  <c:pt idx="6">
                    <c:v>3.0775067972882247E-2</c:v>
                  </c:pt>
                  <c:pt idx="7">
                    <c:v>0.1679272489372183</c:v>
                  </c:pt>
                  <c:pt idx="8">
                    <c:v>0.2592781143790408</c:v>
                  </c:pt>
                  <c:pt idx="9">
                    <c:v>2.1975109864299132E-2</c:v>
                  </c:pt>
                  <c:pt idx="10">
                    <c:v>4.2883611142517999E-2</c:v>
                  </c:pt>
                  <c:pt idx="11">
                    <c:v>6.9618523235277424E-2</c:v>
                  </c:pt>
                  <c:pt idx="12">
                    <c:v>0.46373129412872388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Tabelle!$C$16:$C$28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(1.3 g/mL)</c:v>
                </c:pt>
                <c:pt idx="3">
                  <c:v>PP-H (5.34 mg/mL)</c:v>
                </c:pt>
                <c:pt idx="4">
                  <c:v>PP-C (5.34 g/mL)</c:v>
                </c:pt>
                <c:pt idx="5">
                  <c:v>PS-GP(5.34 g/mL)</c:v>
                </c:pt>
                <c:pt idx="6">
                  <c:v>PS-HI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Tabelle!$D$16:$D$28</c:f>
              <c:numCache>
                <c:formatCode>0.0</c:formatCode>
                <c:ptCount val="13"/>
                <c:pt idx="0">
                  <c:v>1.2</c:v>
                </c:pt>
                <c:pt idx="1">
                  <c:v>1.0974140560773225</c:v>
                </c:pt>
                <c:pt idx="2">
                  <c:v>1.5458454789819505</c:v>
                </c:pt>
                <c:pt idx="3">
                  <c:v>1.2169336861474094</c:v>
                </c:pt>
                <c:pt idx="4">
                  <c:v>1.1560469963750248</c:v>
                </c:pt>
                <c:pt idx="5">
                  <c:v>1.3154431756700591</c:v>
                </c:pt>
                <c:pt idx="6">
                  <c:v>1.0681003837071423</c:v>
                </c:pt>
                <c:pt idx="7">
                  <c:v>1.290724162530261</c:v>
                </c:pt>
                <c:pt idx="8">
                  <c:v>1.4137279784540244</c:v>
                </c:pt>
                <c:pt idx="9">
                  <c:v>1.4188694132447655</c:v>
                </c:pt>
                <c:pt idx="10">
                  <c:v>1.5578616942417121</c:v>
                </c:pt>
                <c:pt idx="11">
                  <c:v>1.1921651980113854</c:v>
                </c:pt>
                <c:pt idx="12">
                  <c:v>1.7625254205939647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2BF-4843-8B20-11B8098B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794088"/>
        <c:axId val="404799184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Tabelle!$I$3:$I$15</c:f>
              <c:numCache>
                <c:formatCode>0.0</c:formatCode>
                <c:ptCount val="13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  <c:pt idx="12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F-4843-8B20-11B8098BE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94088"/>
        <c:axId val="404799184"/>
      </c:lineChart>
      <c:catAx>
        <c:axId val="404794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9184"/>
        <c:crosses val="autoZero"/>
        <c:auto val="1"/>
        <c:lblAlgn val="ctr"/>
        <c:lblOffset val="100"/>
        <c:noMultiLvlLbl val="0"/>
      </c:catAx>
      <c:valAx>
        <c:axId val="404799184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4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T1, umu-test +S9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22490407653292"/>
          <c:y val="0.12269113149847097"/>
          <c:w val="0.83682157377386646"/>
          <c:h val="0.417101623764919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Tabelle!$H$16:$H$28</c:f>
                <c:numCache>
                  <c:formatCode>General</c:formatCode>
                  <c:ptCount val="13"/>
                  <c:pt idx="0">
                    <c:v>0.1</c:v>
                  </c:pt>
                  <c:pt idx="1">
                    <c:v>0.11330791135181559</c:v>
                  </c:pt>
                  <c:pt idx="2">
                    <c:v>0.40600213069698915</c:v>
                  </c:pt>
                  <c:pt idx="3">
                    <c:v>0.22534637973215824</c:v>
                  </c:pt>
                  <c:pt idx="4">
                    <c:v>0.41976232964261029</c:v>
                  </c:pt>
                  <c:pt idx="5">
                    <c:v>0.36574342482858374</c:v>
                  </c:pt>
                  <c:pt idx="6">
                    <c:v>4.0407336132241296E-2</c:v>
                  </c:pt>
                  <c:pt idx="7">
                    <c:v>2.1229792319149354E-2</c:v>
                  </c:pt>
                  <c:pt idx="8">
                    <c:v>4.2475944638123091E-2</c:v>
                  </c:pt>
                  <c:pt idx="9">
                    <c:v>5.6087779122331573E-2</c:v>
                  </c:pt>
                  <c:pt idx="10">
                    <c:v>0.21687675582669358</c:v>
                  </c:pt>
                  <c:pt idx="11">
                    <c:v>0.30968784445494174</c:v>
                  </c:pt>
                  <c:pt idx="12">
                    <c:v>0.35382879264742551</c:v>
                  </c:pt>
                </c:numCache>
              </c:numRef>
            </c:plus>
            <c:minus>
              <c:numRef>
                <c:f>Tabelle!$H$16:$H$28</c:f>
                <c:numCache>
                  <c:formatCode>General</c:formatCode>
                  <c:ptCount val="13"/>
                  <c:pt idx="0">
                    <c:v>0.1</c:v>
                  </c:pt>
                  <c:pt idx="1">
                    <c:v>0.11330791135181559</c:v>
                  </c:pt>
                  <c:pt idx="2">
                    <c:v>0.40600213069698915</c:v>
                  </c:pt>
                  <c:pt idx="3">
                    <c:v>0.22534637973215824</c:v>
                  </c:pt>
                  <c:pt idx="4">
                    <c:v>0.41976232964261029</c:v>
                  </c:pt>
                  <c:pt idx="5">
                    <c:v>0.36574342482858374</c:v>
                  </c:pt>
                  <c:pt idx="6">
                    <c:v>4.0407336132241296E-2</c:v>
                  </c:pt>
                  <c:pt idx="7">
                    <c:v>2.1229792319149354E-2</c:v>
                  </c:pt>
                  <c:pt idx="8">
                    <c:v>4.2475944638123091E-2</c:v>
                  </c:pt>
                  <c:pt idx="9">
                    <c:v>5.6087779122331573E-2</c:v>
                  </c:pt>
                  <c:pt idx="10">
                    <c:v>0.21687675582669358</c:v>
                  </c:pt>
                  <c:pt idx="11">
                    <c:v>0.30968784445494174</c:v>
                  </c:pt>
                  <c:pt idx="12">
                    <c:v>0.35382879264742551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Tabelle!$F$16:$F$28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(5.34 g/mL)</c:v>
                </c:pt>
                <c:pt idx="3">
                  <c:v>PP-H (5.34 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PS-GP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Tabelle!$G$16:$G$28</c:f>
              <c:numCache>
                <c:formatCode>0.0</c:formatCode>
                <c:ptCount val="13"/>
                <c:pt idx="0">
                  <c:v>1.2</c:v>
                </c:pt>
                <c:pt idx="1">
                  <c:v>1.1032589719885664</c:v>
                </c:pt>
                <c:pt idx="2">
                  <c:v>1.4276039734198851</c:v>
                </c:pt>
                <c:pt idx="3">
                  <c:v>1.0694440815756296</c:v>
                </c:pt>
                <c:pt idx="4">
                  <c:v>1.1687778767099271</c:v>
                </c:pt>
                <c:pt idx="5">
                  <c:v>1.2364923977204285</c:v>
                </c:pt>
                <c:pt idx="6">
                  <c:v>0.91694664454821351</c:v>
                </c:pt>
                <c:pt idx="7">
                  <c:v>1.3580433978245905</c:v>
                </c:pt>
                <c:pt idx="8">
                  <c:v>1.4203685514010571</c:v>
                </c:pt>
                <c:pt idx="9">
                  <c:v>1.3481394849307775</c:v>
                </c:pt>
                <c:pt idx="10">
                  <c:v>1.2217667862786117</c:v>
                </c:pt>
                <c:pt idx="11">
                  <c:v>1.1676124283881895</c:v>
                </c:pt>
                <c:pt idx="12">
                  <c:v>1.3370704961558268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274-430F-B3E9-43960CF73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797224"/>
        <c:axId val="404800360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Tabelle!$I$3:$I$14</c:f>
              <c:numCache>
                <c:formatCode>0.0</c:formatCode>
                <c:ptCount val="12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74-430F-B3E9-43960CF73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97224"/>
        <c:axId val="404800360"/>
      </c:lineChart>
      <c:catAx>
        <c:axId val="404797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Proben</a:t>
                </a:r>
              </a:p>
            </c:rich>
          </c:tx>
          <c:layout>
            <c:manualLayout>
              <c:xMode val="edge"/>
              <c:yMode val="edge"/>
              <c:x val="0.45172719423144009"/>
              <c:y val="0.897227158531789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800360"/>
        <c:crosses val="autoZero"/>
        <c:auto val="1"/>
        <c:lblAlgn val="ctr"/>
        <c:lblOffset val="100"/>
        <c:noMultiLvlLbl val="0"/>
      </c:catAx>
      <c:valAx>
        <c:axId val="404800360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72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T3, umu-test </a:t>
            </a:r>
            <a:r>
              <a:rPr lang="en-US">
                <a:solidFill>
                  <a:sysClr val="windowText" lastClr="000000"/>
                </a:solidFill>
              </a:rPr>
              <a:t>-S9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144436610224267"/>
          <c:y val="0.11182662538699691"/>
          <c:w val="0.82574429136660066"/>
          <c:h val="0.423914255300130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Tabelle!$E$29:$E$41</c:f>
                <c:numCache>
                  <c:formatCode>General</c:formatCode>
                  <c:ptCount val="13"/>
                  <c:pt idx="0">
                    <c:v>8.5139893481608692E-2</c:v>
                  </c:pt>
                  <c:pt idx="1">
                    <c:v>0.30709142164263747</c:v>
                  </c:pt>
                  <c:pt idx="2">
                    <c:v>0.49731632235730194</c:v>
                  </c:pt>
                  <c:pt idx="3">
                    <c:v>4.7671174422860892E-3</c:v>
                  </c:pt>
                  <c:pt idx="4">
                    <c:v>6.2912238700636572E-2</c:v>
                  </c:pt>
                  <c:pt idx="5">
                    <c:v>0.2288511781278216</c:v>
                  </c:pt>
                  <c:pt idx="6">
                    <c:v>0.2202354847198984</c:v>
                  </c:pt>
                  <c:pt idx="7">
                    <c:v>9.8437126081612591E-2</c:v>
                  </c:pt>
                  <c:pt idx="8">
                    <c:v>4.164420036854203E-2</c:v>
                  </c:pt>
                  <c:pt idx="9">
                    <c:v>0.102715127277815</c:v>
                  </c:pt>
                  <c:pt idx="10">
                    <c:v>0.99413971263253997</c:v>
                  </c:pt>
                  <c:pt idx="11">
                    <c:v>0.17291939011305446</c:v>
                  </c:pt>
                  <c:pt idx="12">
                    <c:v>2.1772380072914359E-2</c:v>
                  </c:pt>
                </c:numCache>
              </c:numRef>
            </c:plus>
            <c:minus>
              <c:numRef>
                <c:f>Tabelle!$E$29:$E$41</c:f>
                <c:numCache>
                  <c:formatCode>General</c:formatCode>
                  <c:ptCount val="13"/>
                  <c:pt idx="0">
                    <c:v>8.5139893481608692E-2</c:v>
                  </c:pt>
                  <c:pt idx="1">
                    <c:v>0.30709142164263747</c:v>
                  </c:pt>
                  <c:pt idx="2">
                    <c:v>0.49731632235730194</c:v>
                  </c:pt>
                  <c:pt idx="3">
                    <c:v>4.7671174422860892E-3</c:v>
                  </c:pt>
                  <c:pt idx="4">
                    <c:v>6.2912238700636572E-2</c:v>
                  </c:pt>
                  <c:pt idx="5">
                    <c:v>0.2288511781278216</c:v>
                  </c:pt>
                  <c:pt idx="6">
                    <c:v>0.2202354847198984</c:v>
                  </c:pt>
                  <c:pt idx="7">
                    <c:v>9.8437126081612591E-2</c:v>
                  </c:pt>
                  <c:pt idx="8">
                    <c:v>4.164420036854203E-2</c:v>
                  </c:pt>
                  <c:pt idx="9">
                    <c:v>0.102715127277815</c:v>
                  </c:pt>
                  <c:pt idx="10">
                    <c:v>0.99413971263253997</c:v>
                  </c:pt>
                  <c:pt idx="11">
                    <c:v>0.17291939011305446</c:v>
                  </c:pt>
                  <c:pt idx="12">
                    <c:v>2.1772380072914359E-2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Tabelle!$C$29:$C$41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(5.34 g/mL)</c:v>
                </c:pt>
                <c:pt idx="3">
                  <c:v>PP-H (5.34 mg/mL)</c:v>
                </c:pt>
                <c:pt idx="4">
                  <c:v>PP.C (5.34 g/mL)</c:v>
                </c:pt>
                <c:pt idx="5">
                  <c:v>PS-GP (5.34 g/mL)</c:v>
                </c:pt>
                <c:pt idx="6">
                  <c:v>PS-HI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Tabelle!$D$29:$D$41</c:f>
              <c:numCache>
                <c:formatCode>0.0</c:formatCode>
                <c:ptCount val="13"/>
                <c:pt idx="0">
                  <c:v>1.1000000000000001</c:v>
                </c:pt>
                <c:pt idx="1">
                  <c:v>1.25488333434844</c:v>
                </c:pt>
                <c:pt idx="2">
                  <c:v>2.0790121714029568</c:v>
                </c:pt>
                <c:pt idx="3">
                  <c:v>1.1578943605762722</c:v>
                </c:pt>
                <c:pt idx="4">
                  <c:v>1.0893323761527742</c:v>
                </c:pt>
                <c:pt idx="5">
                  <c:v>1.2902282300624694</c:v>
                </c:pt>
                <c:pt idx="6">
                  <c:v>1.2523528871976637</c:v>
                </c:pt>
                <c:pt idx="7">
                  <c:v>1.1941783945757285</c:v>
                </c:pt>
                <c:pt idx="8">
                  <c:v>1.1671571932082019</c:v>
                </c:pt>
                <c:pt idx="9">
                  <c:v>1.1930997816680791</c:v>
                </c:pt>
                <c:pt idx="10">
                  <c:v>2.265915224492884</c:v>
                </c:pt>
                <c:pt idx="11">
                  <c:v>1.4492820341858748</c:v>
                </c:pt>
                <c:pt idx="12">
                  <c:v>1.230438309961525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12B-4480-84EC-C185DBB77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4798008"/>
        <c:axId val="404792912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Tabelle!$I$3:$I$15</c:f>
              <c:numCache>
                <c:formatCode>0.0</c:formatCode>
                <c:ptCount val="13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  <c:pt idx="12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B-4480-84EC-C185DBB77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98008"/>
        <c:axId val="404792912"/>
      </c:lineChart>
      <c:catAx>
        <c:axId val="404798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2912"/>
        <c:crosses val="autoZero"/>
        <c:auto val="1"/>
        <c:lblAlgn val="ctr"/>
        <c:lblOffset val="100"/>
        <c:noMultiLvlLbl val="0"/>
      </c:catAx>
      <c:valAx>
        <c:axId val="40479291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9800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T3, umu-test </a:t>
            </a:r>
            <a:r>
              <a:rPr lang="en-US">
                <a:solidFill>
                  <a:sysClr val="windowText" lastClr="000000"/>
                </a:solidFill>
              </a:rPr>
              <a:t> +S9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050137066200058"/>
          <c:y val="0.11148148148148149"/>
          <c:w val="0.82690603674540686"/>
          <c:h val="0.424050095589903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Tabelle!$H$29:$H$41</c:f>
                <c:numCache>
                  <c:formatCode>General</c:formatCode>
                  <c:ptCount val="13"/>
                  <c:pt idx="0">
                    <c:v>1.4203266004844608E-2</c:v>
                  </c:pt>
                  <c:pt idx="1">
                    <c:v>0.54097804189182597</c:v>
                  </c:pt>
                  <c:pt idx="2">
                    <c:v>0.1760264795969109</c:v>
                  </c:pt>
                  <c:pt idx="3">
                    <c:v>0.1469764545769722</c:v>
                  </c:pt>
                  <c:pt idx="4">
                    <c:v>0.16592242293231052</c:v>
                  </c:pt>
                  <c:pt idx="5">
                    <c:v>9.9487563464235013E-2</c:v>
                  </c:pt>
                  <c:pt idx="6">
                    <c:v>0.52523966554601886</c:v>
                  </c:pt>
                  <c:pt idx="7">
                    <c:v>0.27146619553833035</c:v>
                  </c:pt>
                  <c:pt idx="8">
                    <c:v>0.3754841291090098</c:v>
                  </c:pt>
                  <c:pt idx="9">
                    <c:v>0.53422533599343514</c:v>
                  </c:pt>
                  <c:pt idx="10">
                    <c:v>0.29597589128020085</c:v>
                  </c:pt>
                  <c:pt idx="11">
                    <c:v>0.18933685037169323</c:v>
                  </c:pt>
                  <c:pt idx="12">
                    <c:v>0.35630131645619062</c:v>
                  </c:pt>
                </c:numCache>
              </c:numRef>
            </c:plus>
            <c:minus>
              <c:numRef>
                <c:f>Tabelle!$H$29:$H$41</c:f>
                <c:numCache>
                  <c:formatCode>General</c:formatCode>
                  <c:ptCount val="13"/>
                  <c:pt idx="0">
                    <c:v>1.4203266004844608E-2</c:v>
                  </c:pt>
                  <c:pt idx="1">
                    <c:v>0.54097804189182597</c:v>
                  </c:pt>
                  <c:pt idx="2">
                    <c:v>0.1760264795969109</c:v>
                  </c:pt>
                  <c:pt idx="3">
                    <c:v>0.1469764545769722</c:v>
                  </c:pt>
                  <c:pt idx="4">
                    <c:v>0.16592242293231052</c:v>
                  </c:pt>
                  <c:pt idx="5">
                    <c:v>9.9487563464235013E-2</c:v>
                  </c:pt>
                  <c:pt idx="6">
                    <c:v>0.52523966554601886</c:v>
                  </c:pt>
                  <c:pt idx="7">
                    <c:v>0.27146619553833035</c:v>
                  </c:pt>
                  <c:pt idx="8">
                    <c:v>0.3754841291090098</c:v>
                  </c:pt>
                  <c:pt idx="9">
                    <c:v>0.53422533599343514</c:v>
                  </c:pt>
                  <c:pt idx="10">
                    <c:v>0.29597589128020085</c:v>
                  </c:pt>
                  <c:pt idx="11">
                    <c:v>0.18933685037169323</c:v>
                  </c:pt>
                  <c:pt idx="12">
                    <c:v>0.35630131645619062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Tabelle!$F$29:$F$41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(5.34 g/mL)</c:v>
                </c:pt>
                <c:pt idx="3">
                  <c:v>PP-H (5.34 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PS-GP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Tabelle!$G$29:$G$41</c:f>
              <c:numCache>
                <c:formatCode>0.0</c:formatCode>
                <c:ptCount val="13"/>
                <c:pt idx="0">
                  <c:v>1.0172432193141301</c:v>
                </c:pt>
                <c:pt idx="1">
                  <c:v>1.5292403375073729</c:v>
                </c:pt>
                <c:pt idx="2">
                  <c:v>1.170553394363484</c:v>
                </c:pt>
                <c:pt idx="3">
                  <c:v>1.1955568512308483</c:v>
                </c:pt>
                <c:pt idx="4">
                  <c:v>1.2343729400566397</c:v>
                </c:pt>
                <c:pt idx="5">
                  <c:v>1.3566416049024435</c:v>
                </c:pt>
                <c:pt idx="6">
                  <c:v>1.5098032789158515</c:v>
                </c:pt>
                <c:pt idx="7">
                  <c:v>1.1427610585532828</c:v>
                </c:pt>
                <c:pt idx="8">
                  <c:v>1.2637254815312791</c:v>
                </c:pt>
                <c:pt idx="9">
                  <c:v>1.1645830870443876</c:v>
                </c:pt>
                <c:pt idx="10">
                  <c:v>1.1779365033263351</c:v>
                </c:pt>
                <c:pt idx="11">
                  <c:v>0.98165859227323704</c:v>
                </c:pt>
                <c:pt idx="12">
                  <c:v>1.1122662094351989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539-4A5D-B4EA-1B604615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060536"/>
        <c:axId val="408057008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Tabelle!$I$3:$I$14</c:f>
              <c:numCache>
                <c:formatCode>0.0</c:formatCode>
                <c:ptCount val="12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9-4A5D-B4EA-1B604615C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60536"/>
        <c:axId val="408057008"/>
      </c:lineChart>
      <c:catAx>
        <c:axId val="408060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57008"/>
        <c:crosses val="autoZero"/>
        <c:auto val="1"/>
        <c:lblAlgn val="ctr"/>
        <c:lblOffset val="100"/>
        <c:noMultiLvlLbl val="0"/>
      </c:catAx>
      <c:valAx>
        <c:axId val="408057008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60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T4, umu-test </a:t>
            </a:r>
            <a:r>
              <a:rPr lang="en-US">
                <a:solidFill>
                  <a:sysClr val="windowText" lastClr="000000"/>
                </a:solidFill>
              </a:rPr>
              <a:t>-S9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208003774809047"/>
          <c:y val="0.10389233954451348"/>
          <c:w val="0.82496116075378223"/>
          <c:h val="0.426265955885949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Tabelle!$E$42:$E$54</c:f>
                <c:numCache>
                  <c:formatCode>General</c:formatCode>
                  <c:ptCount val="13"/>
                  <c:pt idx="0">
                    <c:v>6.0336747080411597E-2</c:v>
                  </c:pt>
                  <c:pt idx="1">
                    <c:v>0.25544773840492285</c:v>
                  </c:pt>
                  <c:pt idx="2">
                    <c:v>6.4761286466871557E-2</c:v>
                  </c:pt>
                  <c:pt idx="3">
                    <c:v>9.8599642785267075E-2</c:v>
                  </c:pt>
                  <c:pt idx="4">
                    <c:v>7.133914014897913E-2</c:v>
                  </c:pt>
                  <c:pt idx="5">
                    <c:v>5.2398258517395713E-2</c:v>
                  </c:pt>
                  <c:pt idx="6">
                    <c:v>1.547509903882322E-2</c:v>
                  </c:pt>
                  <c:pt idx="7">
                    <c:v>0.26972584406970734</c:v>
                  </c:pt>
                  <c:pt idx="8">
                    <c:v>0.19383982850740944</c:v>
                  </c:pt>
                  <c:pt idx="9">
                    <c:v>0.4056428992774434</c:v>
                  </c:pt>
                  <c:pt idx="10">
                    <c:v>0.321916138575286</c:v>
                  </c:pt>
                  <c:pt idx="11">
                    <c:v>0.10321723274394079</c:v>
                  </c:pt>
                  <c:pt idx="12">
                    <c:v>0.12300455529519773</c:v>
                  </c:pt>
                </c:numCache>
              </c:numRef>
            </c:plus>
            <c:minus>
              <c:numRef>
                <c:f>Tabelle!$E$42:$E$54</c:f>
                <c:numCache>
                  <c:formatCode>General</c:formatCode>
                  <c:ptCount val="13"/>
                  <c:pt idx="0">
                    <c:v>6.0336747080411597E-2</c:v>
                  </c:pt>
                  <c:pt idx="1">
                    <c:v>0.25544773840492285</c:v>
                  </c:pt>
                  <c:pt idx="2">
                    <c:v>6.4761286466871557E-2</c:v>
                  </c:pt>
                  <c:pt idx="3">
                    <c:v>9.8599642785267075E-2</c:v>
                  </c:pt>
                  <c:pt idx="4">
                    <c:v>7.133914014897913E-2</c:v>
                  </c:pt>
                  <c:pt idx="5">
                    <c:v>5.2398258517395713E-2</c:v>
                  </c:pt>
                  <c:pt idx="6">
                    <c:v>1.547509903882322E-2</c:v>
                  </c:pt>
                  <c:pt idx="7">
                    <c:v>0.26972584406970734</c:v>
                  </c:pt>
                  <c:pt idx="8">
                    <c:v>0.19383982850740944</c:v>
                  </c:pt>
                  <c:pt idx="9">
                    <c:v>0.4056428992774434</c:v>
                  </c:pt>
                  <c:pt idx="10">
                    <c:v>0.321916138575286</c:v>
                  </c:pt>
                  <c:pt idx="11">
                    <c:v>0.10321723274394079</c:v>
                  </c:pt>
                  <c:pt idx="12">
                    <c:v>0.12300455529519773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Tabelle!$C$42:$C$54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(0.67 g/mL)</c:v>
                </c:pt>
                <c:pt idx="3">
                  <c:v>PP-H (5.34 mg/mL)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PS-HI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Tabelle!$D$42:$D$54</c:f>
              <c:numCache>
                <c:formatCode>0.0</c:formatCode>
                <c:ptCount val="13"/>
                <c:pt idx="0">
                  <c:v>1.2310479616004295</c:v>
                </c:pt>
                <c:pt idx="1">
                  <c:v>1.2926218026564968</c:v>
                </c:pt>
                <c:pt idx="2">
                  <c:v>1.7842260726047092</c:v>
                </c:pt>
                <c:pt idx="3">
                  <c:v>1.2417463250400229</c:v>
                </c:pt>
                <c:pt idx="4">
                  <c:v>1.2895829322373504</c:v>
                </c:pt>
                <c:pt idx="5">
                  <c:v>1.1422538920540193</c:v>
                </c:pt>
                <c:pt idx="6">
                  <c:v>1.1210788454856444</c:v>
                </c:pt>
                <c:pt idx="7">
                  <c:v>1.3874955735578474</c:v>
                </c:pt>
                <c:pt idx="8">
                  <c:v>1.4035920269312654</c:v>
                </c:pt>
                <c:pt idx="9">
                  <c:v>1.3467801275298334</c:v>
                </c:pt>
                <c:pt idx="10">
                  <c:v>1.9173240224091099</c:v>
                </c:pt>
                <c:pt idx="11">
                  <c:v>1.5181121246322007</c:v>
                </c:pt>
                <c:pt idx="12">
                  <c:v>1.5099352091065446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72A-4772-93E1-3188BD09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058576"/>
        <c:axId val="408056224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Tabelle!$I$3:$I$15</c:f>
              <c:numCache>
                <c:formatCode>0.0</c:formatCode>
                <c:ptCount val="13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  <c:pt idx="12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A-4772-93E1-3188BD09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58576"/>
        <c:axId val="408056224"/>
      </c:lineChart>
      <c:catAx>
        <c:axId val="40805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56224"/>
        <c:crosses val="autoZero"/>
        <c:auto val="1"/>
        <c:lblAlgn val="ctr"/>
        <c:lblOffset val="100"/>
        <c:noMultiLvlLbl val="0"/>
      </c:catAx>
      <c:valAx>
        <c:axId val="408056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585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T4, umu-test </a:t>
            </a:r>
            <a:r>
              <a:rPr lang="en-US">
                <a:solidFill>
                  <a:sysClr val="windowText" lastClr="000000"/>
                </a:solidFill>
              </a:rPr>
              <a:t>+S9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018983768935755"/>
          <c:y val="0.10769865841073271"/>
          <c:w val="0.82728983710739035"/>
          <c:h val="0.426394935927126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Tabelle!$H$42:$H$54</c:f>
                <c:numCache>
                  <c:formatCode>General</c:formatCode>
                  <c:ptCount val="13"/>
                  <c:pt idx="0">
                    <c:v>0.2943792192949235</c:v>
                  </c:pt>
                  <c:pt idx="1">
                    <c:v>5.8519732040115867E-2</c:v>
                  </c:pt>
                  <c:pt idx="2">
                    <c:v>0.52686739709288777</c:v>
                  </c:pt>
                  <c:pt idx="3">
                    <c:v>0.27043848877760512</c:v>
                  </c:pt>
                  <c:pt idx="4">
                    <c:v>6.6740195512023759E-2</c:v>
                  </c:pt>
                  <c:pt idx="5">
                    <c:v>0.30744842254421939</c:v>
                  </c:pt>
                  <c:pt idx="6">
                    <c:v>0.15504629311603926</c:v>
                  </c:pt>
                  <c:pt idx="7">
                    <c:v>6.8372771737401833E-2</c:v>
                  </c:pt>
                  <c:pt idx="8">
                    <c:v>0.1281630401274057</c:v>
                  </c:pt>
                  <c:pt idx="9">
                    <c:v>0.28049043994213579</c:v>
                  </c:pt>
                  <c:pt idx="10">
                    <c:v>0.20606903011312822</c:v>
                  </c:pt>
                  <c:pt idx="11">
                    <c:v>0.38579959801341268</c:v>
                  </c:pt>
                  <c:pt idx="12">
                    <c:v>6.9703436785033573E-2</c:v>
                  </c:pt>
                </c:numCache>
              </c:numRef>
            </c:plus>
            <c:minus>
              <c:numRef>
                <c:f>Tabelle!$H$42:$H$54</c:f>
                <c:numCache>
                  <c:formatCode>General</c:formatCode>
                  <c:ptCount val="13"/>
                  <c:pt idx="0">
                    <c:v>0.2943792192949235</c:v>
                  </c:pt>
                  <c:pt idx="1">
                    <c:v>5.8519732040115867E-2</c:v>
                  </c:pt>
                  <c:pt idx="2">
                    <c:v>0.52686739709288777</c:v>
                  </c:pt>
                  <c:pt idx="3">
                    <c:v>0.27043848877760512</c:v>
                  </c:pt>
                  <c:pt idx="4">
                    <c:v>6.6740195512023759E-2</c:v>
                  </c:pt>
                  <c:pt idx="5">
                    <c:v>0.30744842254421939</c:v>
                  </c:pt>
                  <c:pt idx="6">
                    <c:v>0.15504629311603926</c:v>
                  </c:pt>
                  <c:pt idx="7">
                    <c:v>6.8372771737401833E-2</c:v>
                  </c:pt>
                  <c:pt idx="8">
                    <c:v>0.1281630401274057</c:v>
                  </c:pt>
                  <c:pt idx="9">
                    <c:v>0.28049043994213579</c:v>
                  </c:pt>
                  <c:pt idx="10">
                    <c:v>0.20606903011312822</c:v>
                  </c:pt>
                  <c:pt idx="11">
                    <c:v>0.38579959801341268</c:v>
                  </c:pt>
                  <c:pt idx="12">
                    <c:v>6.9703436785033573E-2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Tabelle!$F$42:$F$54</c:f>
              <c:strCache>
                <c:ptCount val="13"/>
                <c:pt idx="0">
                  <c:v>Blank  </c:v>
                </c:pt>
                <c:pt idx="1">
                  <c:v>LDPE (5.34 g/mL)</c:v>
                </c:pt>
                <c:pt idx="2">
                  <c:v>LDPE-R (5.34 g/mL)</c:v>
                </c:pt>
                <c:pt idx="3">
                  <c:v>PP-H (5.34 g/mL)</c:v>
                </c:pt>
                <c:pt idx="4">
                  <c:v>PP-C (5.34 g/mL)</c:v>
                </c:pt>
                <c:pt idx="5">
                  <c:v>PS-GP (5.34 g/mL)</c:v>
                </c:pt>
                <c:pt idx="6">
                  <c:v>PS-GP (5.34 g/mL)</c:v>
                </c:pt>
                <c:pt idx="7">
                  <c:v>PET-A (5.34 g/mL)</c:v>
                </c:pt>
                <c:pt idx="8">
                  <c:v>PET-R (5.34 g/mL)</c:v>
                </c:pt>
                <c:pt idx="9">
                  <c:v>Bio-PBS (5.34 g/mL)</c:v>
                </c:pt>
                <c:pt idx="10">
                  <c:v>SB (2.94 g/mL)</c:v>
                </c:pt>
                <c:pt idx="11">
                  <c:v>PVC-R (5.34 g/mL)</c:v>
                </c:pt>
                <c:pt idx="12">
                  <c:v>PVC-A (5.34 g/mL)</c:v>
                </c:pt>
              </c:strCache>
            </c:strRef>
          </c:cat>
          <c:val>
            <c:numRef>
              <c:f>Tabelle!$G$42:$G$54</c:f>
              <c:numCache>
                <c:formatCode>0.0</c:formatCode>
                <c:ptCount val="13"/>
                <c:pt idx="0">
                  <c:v>1.0217362216686467</c:v>
                </c:pt>
                <c:pt idx="1">
                  <c:v>1.3596815686634678</c:v>
                </c:pt>
                <c:pt idx="2">
                  <c:v>1.8050225435187597</c:v>
                </c:pt>
                <c:pt idx="3">
                  <c:v>1.393373102156664</c:v>
                </c:pt>
                <c:pt idx="4">
                  <c:v>1.3166648198743323</c:v>
                </c:pt>
                <c:pt idx="5">
                  <c:v>1.2069309047770795</c:v>
                </c:pt>
                <c:pt idx="6">
                  <c:v>1.2842956936231853</c:v>
                </c:pt>
                <c:pt idx="7">
                  <c:v>1.2896440102849802</c:v>
                </c:pt>
                <c:pt idx="8">
                  <c:v>1.3191605376141236</c:v>
                </c:pt>
                <c:pt idx="9">
                  <c:v>1.1753286776652492</c:v>
                </c:pt>
                <c:pt idx="10">
                  <c:v>1.4537834192175048</c:v>
                </c:pt>
                <c:pt idx="11">
                  <c:v>1.1303223467601278</c:v>
                </c:pt>
                <c:pt idx="12">
                  <c:v>0.91371358222085752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Tabelle!#REF!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01-4BA6-80D6-737B8DC25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057400"/>
        <c:axId val="408057792"/>
      </c:barChart>
      <c:lineChart>
        <c:grouping val="standard"/>
        <c:varyColors val="0"/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Tabelle!$I$3:$I$14</c:f>
              <c:numCache>
                <c:formatCode>0.0</c:formatCode>
                <c:ptCount val="12"/>
                <c:pt idx="0" formatCode="General">
                  <c:v>1.5</c:v>
                </c:pt>
                <c:pt idx="1">
                  <c:v>1.5</c:v>
                </c:pt>
                <c:pt idx="2" formatCode="General">
                  <c:v>1.5</c:v>
                </c:pt>
                <c:pt idx="3">
                  <c:v>1.5</c:v>
                </c:pt>
                <c:pt idx="4" formatCode="General">
                  <c:v>1.5</c:v>
                </c:pt>
                <c:pt idx="5">
                  <c:v>1.5</c:v>
                </c:pt>
                <c:pt idx="6" formatCode="General">
                  <c:v>1.5</c:v>
                </c:pt>
                <c:pt idx="7">
                  <c:v>1.5</c:v>
                </c:pt>
                <c:pt idx="8" formatCode="General">
                  <c:v>1.5</c:v>
                </c:pt>
                <c:pt idx="9">
                  <c:v>1.5</c:v>
                </c:pt>
                <c:pt idx="10" formatCode="General">
                  <c:v>1.5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1-4BA6-80D6-737B8DC25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57400"/>
        <c:axId val="408057792"/>
      </c:lineChart>
      <c:catAx>
        <c:axId val="40805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57792"/>
        <c:crosses val="autoZero"/>
        <c:auto val="1"/>
        <c:lblAlgn val="ctr"/>
        <c:lblOffset val="100"/>
        <c:noMultiLvlLbl val="0"/>
      </c:catAx>
      <c:valAx>
        <c:axId val="408057792"/>
        <c:scaling>
          <c:orientation val="minMax"/>
          <c:max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IF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80574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759462</xdr:colOff>
      <xdr:row>2</xdr:row>
      <xdr:rowOff>76200</xdr:rowOff>
    </xdr:from>
    <xdr:to>
      <xdr:col>16</xdr:col>
      <xdr:colOff>421006</xdr:colOff>
      <xdr:row>15</xdr:row>
      <xdr:rowOff>51435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8D73100-412C-4A52-BB09-EEA062ABB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540386</xdr:colOff>
      <xdr:row>2</xdr:row>
      <xdr:rowOff>0</xdr:rowOff>
    </xdr:from>
    <xdr:to>
      <xdr:col>22</xdr:col>
      <xdr:colOff>356236</xdr:colOff>
      <xdr:row>15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B43658D-EAE2-4182-ACCC-AC8051C8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28575</xdr:colOff>
      <xdr:row>17</xdr:row>
      <xdr:rowOff>0</xdr:rowOff>
    </xdr:from>
    <xdr:to>
      <xdr:col>16</xdr:col>
      <xdr:colOff>476250</xdr:colOff>
      <xdr:row>31</xdr:row>
      <xdr:rowOff>47625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EC9195A-4596-4985-969A-8042C1715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600075</xdr:colOff>
      <xdr:row>16</xdr:row>
      <xdr:rowOff>180975</xdr:rowOff>
    </xdr:from>
    <xdr:to>
      <xdr:col>22</xdr:col>
      <xdr:colOff>400050</xdr:colOff>
      <xdr:row>31</xdr:row>
      <xdr:rowOff>57150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E5CEAEC-10AF-43EE-AF83-33D312D74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38101</xdr:colOff>
      <xdr:row>32</xdr:row>
      <xdr:rowOff>85724</xdr:rowOff>
    </xdr:from>
    <xdr:to>
      <xdr:col>16</xdr:col>
      <xdr:colOff>485775</xdr:colOff>
      <xdr:row>46</xdr:row>
      <xdr:rowOff>114299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B82C3AE-2421-4A22-82F1-7D9D3A5C1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647701</xdr:colOff>
      <xdr:row>32</xdr:row>
      <xdr:rowOff>104775</xdr:rowOff>
    </xdr:from>
    <xdr:to>
      <xdr:col>22</xdr:col>
      <xdr:colOff>361951</xdr:colOff>
      <xdr:row>46</xdr:row>
      <xdr:rowOff>142875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0220632-837B-4189-88AF-492E8A5FF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19050</xdr:colOff>
      <xdr:row>47</xdr:row>
      <xdr:rowOff>66675</xdr:rowOff>
    </xdr:from>
    <xdr:to>
      <xdr:col>16</xdr:col>
      <xdr:colOff>447675</xdr:colOff>
      <xdr:row>63</xdr:row>
      <xdr:rowOff>85725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6480368-540B-45AC-AC8E-34CCA0D7D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647700</xdr:colOff>
      <xdr:row>47</xdr:row>
      <xdr:rowOff>85725</xdr:rowOff>
    </xdr:from>
    <xdr:to>
      <xdr:col>22</xdr:col>
      <xdr:colOff>371475</xdr:colOff>
      <xdr:row>63</xdr:row>
      <xdr:rowOff>114300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C853089-6908-45CF-9B5D-BE164E456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0.71531</cdr:x>
      <cdr:y>0.66999</cdr:y>
    </cdr:from>
    <cdr:to>
      <cdr:x>0.92236</cdr:x>
      <cdr:y>0.98181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59124" y="19646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0.27146</cdr:x>
      <cdr:y>0.22314</cdr:y>
    </cdr:from>
    <cdr:to>
      <cdr:x>0.32322</cdr:x>
      <cdr:y>0.30824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198882" y="526671"/>
          <a:ext cx="228595" cy="200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*</a:t>
          </a:r>
        </a:p>
      </cdr:txBody>
    </cdr:sp>
  </cdr:relSizeAnchor>
  <cdr:relSizeAnchor xmlns:cdr="http://schemas.openxmlformats.org/drawingml/2006/chartDrawing">
    <cdr:from>
      <cdr:x>0.77929</cdr:x>
      <cdr:y>0.17725</cdr:y>
    </cdr:from>
    <cdr:to>
      <cdr:x>0.83105</cdr:x>
      <cdr:y>0.26235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3441695" y="418361"/>
          <a:ext cx="228595" cy="200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0.26952</cdr:x>
      <cdr:y>0.25458</cdr:y>
    </cdr:from>
    <cdr:to>
      <cdr:x>0.31689</cdr:x>
      <cdr:y>0.33461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31900" y="759460"/>
          <a:ext cx="216534" cy="238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0.26652</cdr:x>
      <cdr:y>0.24645</cdr:y>
    </cdr:from>
    <cdr:to>
      <cdr:x>0.30972</cdr:x>
      <cdr:y>0.33165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75373" y="644606"/>
          <a:ext cx="190515" cy="222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100"/>
            <a:t>*</a:t>
          </a:r>
        </a:p>
      </cdr:txBody>
    </cdr:sp>
  </cdr:relSizeAnchor>
  <cdr:relSizeAnchor xmlns:cdr="http://schemas.openxmlformats.org/drawingml/2006/chartDrawing">
    <cdr:from>
      <cdr:x>0.77869</cdr:x>
      <cdr:y>0.24304</cdr:y>
    </cdr:from>
    <cdr:to>
      <cdr:x>0.82189</cdr:x>
      <cdr:y>0.32824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434081" y="635687"/>
          <a:ext cx="190516" cy="222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0.27243</cdr:x>
      <cdr:y>0.10861</cdr:y>
    </cdr:from>
    <cdr:to>
      <cdr:x>0.31562</cdr:x>
      <cdr:y>0.19436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1201436" y="282011"/>
          <a:ext cx="190472" cy="222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0.27361</cdr:x>
      <cdr:y>0.2113</cdr:y>
    </cdr:from>
    <cdr:to>
      <cdr:x>0.31699</cdr:x>
      <cdr:y>0.29733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01420" y="622300"/>
          <a:ext cx="190500" cy="25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  <cdr:relSizeAnchor xmlns:cdr="http://schemas.openxmlformats.org/drawingml/2006/chartDrawing">
    <cdr:from>
      <cdr:x>0.78033</cdr:x>
      <cdr:y>0.15438</cdr:y>
    </cdr:from>
    <cdr:to>
      <cdr:x>0.82372</cdr:x>
      <cdr:y>0.24041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3426460" y="454660"/>
          <a:ext cx="190500" cy="25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7"/>
  <sheetViews>
    <sheetView tabSelected="1" workbookViewId="0">
      <selection activeCell="J5" sqref="J5"/>
    </sheetView>
  </sheetViews>
  <sheetFormatPr baseColWidth="10" defaultRowHeight="15" x14ac:dyDescent="0.25"/>
  <cols>
    <col min="3" max="3" width="17.140625" bestFit="1" customWidth="1"/>
    <col min="4" max="5" width="10.7109375"/>
    <col min="6" max="6" width="17.140625" bestFit="1" customWidth="1"/>
    <col min="7" max="8" width="10.7109375"/>
  </cols>
  <sheetData>
    <row r="2" spans="2:9" ht="15.75" thickBot="1" x14ac:dyDescent="0.3">
      <c r="C2" s="4" t="s">
        <v>25</v>
      </c>
      <c r="D2" s="4" t="s">
        <v>30</v>
      </c>
      <c r="E2" s="4" t="s">
        <v>0</v>
      </c>
      <c r="F2" s="4" t="s">
        <v>25</v>
      </c>
      <c r="G2" s="4" t="s">
        <v>31</v>
      </c>
      <c r="H2" s="4" t="s">
        <v>1</v>
      </c>
      <c r="I2" s="4" t="s">
        <v>26</v>
      </c>
    </row>
    <row r="3" spans="2:9" x14ac:dyDescent="0.25">
      <c r="B3" s="24" t="s">
        <v>21</v>
      </c>
      <c r="C3" s="8" t="s">
        <v>2</v>
      </c>
      <c r="D3" s="9">
        <v>1.3662481990802771</v>
      </c>
      <c r="E3" s="9">
        <v>8.8331573038454329E-4</v>
      </c>
      <c r="F3" s="8" t="s">
        <v>2</v>
      </c>
      <c r="G3" s="10">
        <v>1.1042252685483749</v>
      </c>
      <c r="H3" s="11">
        <v>0.23615567677168339</v>
      </c>
      <c r="I3">
        <v>1.5</v>
      </c>
    </row>
    <row r="4" spans="2:9" x14ac:dyDescent="0.25">
      <c r="B4" s="25"/>
      <c r="C4" t="s">
        <v>3</v>
      </c>
      <c r="D4" s="5">
        <v>1.2864642921895948</v>
      </c>
      <c r="E4" s="5">
        <v>0.16162034774383433</v>
      </c>
      <c r="F4" t="s">
        <v>3</v>
      </c>
      <c r="G4" s="5">
        <v>1.2612905512534172</v>
      </c>
      <c r="H4" s="12">
        <v>9.5707877942064132E-2</v>
      </c>
      <c r="I4" s="2">
        <v>1.5</v>
      </c>
    </row>
    <row r="5" spans="2:9" x14ac:dyDescent="0.25">
      <c r="B5" s="25"/>
      <c r="C5" t="s">
        <v>4</v>
      </c>
      <c r="D5" s="18">
        <v>1.6202413099713708</v>
      </c>
      <c r="E5" s="6">
        <v>0.10027877702209198</v>
      </c>
      <c r="F5" t="s">
        <v>19</v>
      </c>
      <c r="G5" s="19">
        <v>1.6362571339719119</v>
      </c>
      <c r="H5" s="12">
        <v>4.1510090560846861E-2</v>
      </c>
      <c r="I5">
        <v>1.5</v>
      </c>
    </row>
    <row r="6" spans="2:9" x14ac:dyDescent="0.25">
      <c r="B6" s="25"/>
      <c r="C6" t="s">
        <v>5</v>
      </c>
      <c r="D6" s="5">
        <v>1.1294016954843991</v>
      </c>
      <c r="E6" s="5">
        <v>0.13502974915735885</v>
      </c>
      <c r="F6" t="s">
        <v>20</v>
      </c>
      <c r="G6" s="6">
        <v>1.1848185079549878</v>
      </c>
      <c r="H6" s="13">
        <v>0.24869035768819647</v>
      </c>
      <c r="I6" s="2">
        <v>1.5</v>
      </c>
    </row>
    <row r="7" spans="2:9" x14ac:dyDescent="0.25">
      <c r="B7" s="25"/>
      <c r="C7" t="s">
        <v>6</v>
      </c>
      <c r="D7" s="5">
        <v>1.2605177529247062</v>
      </c>
      <c r="E7" s="5">
        <v>6.2319346410891575E-2</v>
      </c>
      <c r="F7" t="s">
        <v>6</v>
      </c>
      <c r="G7" s="5">
        <v>1.2134883851414324</v>
      </c>
      <c r="H7" s="12">
        <v>0.12943930521244376</v>
      </c>
      <c r="I7">
        <v>1.5</v>
      </c>
    </row>
    <row r="8" spans="2:9" x14ac:dyDescent="0.25">
      <c r="B8" s="25"/>
      <c r="C8" t="s">
        <v>7</v>
      </c>
      <c r="D8" s="20">
        <v>1.8273501687133658</v>
      </c>
      <c r="E8" s="5">
        <v>0.79436827116244169</v>
      </c>
      <c r="F8" t="s">
        <v>7</v>
      </c>
      <c r="G8" s="5">
        <v>1.3902809726872589</v>
      </c>
      <c r="H8" s="12">
        <v>0.12539059388148141</v>
      </c>
      <c r="I8" s="2">
        <v>1.5</v>
      </c>
    </row>
    <row r="9" spans="2:9" x14ac:dyDescent="0.25">
      <c r="B9" s="25"/>
      <c r="C9" t="s">
        <v>14</v>
      </c>
      <c r="D9" s="21">
        <v>1.5449329534718059</v>
      </c>
      <c r="E9" s="6">
        <v>0.30351900658102371</v>
      </c>
      <c r="F9" t="s">
        <v>7</v>
      </c>
      <c r="G9" s="5">
        <v>1.4310683399294992</v>
      </c>
      <c r="H9" s="12">
        <v>9.178477085094594E-2</v>
      </c>
      <c r="I9">
        <v>1.5</v>
      </c>
    </row>
    <row r="10" spans="2:9" x14ac:dyDescent="0.25">
      <c r="B10" s="25"/>
      <c r="C10" t="s">
        <v>8</v>
      </c>
      <c r="D10" s="5">
        <v>1.3691908929896197</v>
      </c>
      <c r="E10" s="5">
        <v>0.18835209349701781</v>
      </c>
      <c r="F10" t="s">
        <v>8</v>
      </c>
      <c r="G10" s="5">
        <v>1.2932307785184294</v>
      </c>
      <c r="H10" s="12">
        <v>0.1814434280563601</v>
      </c>
      <c r="I10" s="2">
        <v>1.5</v>
      </c>
    </row>
    <row r="11" spans="2:9" x14ac:dyDescent="0.25">
      <c r="B11" s="25"/>
      <c r="C11" t="s">
        <v>9</v>
      </c>
      <c r="D11" s="5">
        <v>1.1312309070010209</v>
      </c>
      <c r="E11" s="5">
        <v>0.13244285342210332</v>
      </c>
      <c r="F11" t="s">
        <v>9</v>
      </c>
      <c r="G11" s="5">
        <v>1.2975735757588085</v>
      </c>
      <c r="H11" s="12">
        <v>8.9230611573735713E-2</v>
      </c>
      <c r="I11">
        <v>1.5</v>
      </c>
    </row>
    <row r="12" spans="2:9" x14ac:dyDescent="0.25">
      <c r="B12" s="25"/>
      <c r="C12" t="s">
        <v>10</v>
      </c>
      <c r="D12" s="20">
        <v>1.6348556922334085</v>
      </c>
      <c r="E12" s="5">
        <v>0.2196932724149237</v>
      </c>
      <c r="F12" t="s">
        <v>10</v>
      </c>
      <c r="G12" s="20">
        <v>1.4694793802008501</v>
      </c>
      <c r="H12" s="12">
        <v>3.6277935003177671E-2</v>
      </c>
      <c r="I12" s="2">
        <v>1.5</v>
      </c>
    </row>
    <row r="13" spans="2:9" x14ac:dyDescent="0.25">
      <c r="B13" s="25"/>
      <c r="C13" t="s">
        <v>18</v>
      </c>
      <c r="D13" s="19">
        <v>1.7957171154214899</v>
      </c>
      <c r="E13" s="5">
        <v>0.216791149145489</v>
      </c>
      <c r="F13" t="s">
        <v>18</v>
      </c>
      <c r="G13" s="5">
        <v>1.3864683189342828</v>
      </c>
      <c r="H13" s="12">
        <v>0.28396972172243162</v>
      </c>
      <c r="I13">
        <v>1.5</v>
      </c>
    </row>
    <row r="14" spans="2:9" x14ac:dyDescent="0.25">
      <c r="B14" s="25"/>
      <c r="C14" t="s">
        <v>12</v>
      </c>
      <c r="D14" s="5">
        <v>1.291095650302994</v>
      </c>
      <c r="E14" s="5">
        <v>0.10539843799735456</v>
      </c>
      <c r="F14" t="s">
        <v>12</v>
      </c>
      <c r="G14" s="5">
        <v>1.2149611623642464</v>
      </c>
      <c r="H14" s="12">
        <v>7.9551473895771843E-2</v>
      </c>
      <c r="I14" s="2">
        <v>1.5</v>
      </c>
    </row>
    <row r="15" spans="2:9" ht="15.75" thickBot="1" x14ac:dyDescent="0.3">
      <c r="B15" s="26"/>
      <c r="C15" s="14" t="s">
        <v>11</v>
      </c>
      <c r="D15" s="22">
        <v>1.5446816441340672</v>
      </c>
      <c r="E15" s="15">
        <v>0.34721863421109544</v>
      </c>
      <c r="F15" s="14" t="s">
        <v>11</v>
      </c>
      <c r="G15" s="16">
        <v>1.3060136718244844</v>
      </c>
      <c r="H15" s="17">
        <v>0.26745335677195969</v>
      </c>
      <c r="I15">
        <v>1.5</v>
      </c>
    </row>
    <row r="16" spans="2:9" x14ac:dyDescent="0.25">
      <c r="B16" s="27" t="s">
        <v>22</v>
      </c>
      <c r="C16" s="8" t="s">
        <v>2</v>
      </c>
      <c r="D16" s="9">
        <v>1.2</v>
      </c>
      <c r="E16" s="9">
        <v>0</v>
      </c>
      <c r="F16" s="8" t="s">
        <v>2</v>
      </c>
      <c r="G16" s="10">
        <v>1.2</v>
      </c>
      <c r="H16" s="11">
        <v>0.1</v>
      </c>
    </row>
    <row r="17" spans="2:9" x14ac:dyDescent="0.25">
      <c r="B17" s="28"/>
      <c r="C17" t="s">
        <v>3</v>
      </c>
      <c r="D17" s="5">
        <v>1.0974140560773225</v>
      </c>
      <c r="E17" s="5">
        <v>7.836151485223021E-2</v>
      </c>
      <c r="F17" t="s">
        <v>3</v>
      </c>
      <c r="G17" s="5">
        <v>1.1032589719885664</v>
      </c>
      <c r="H17" s="12">
        <v>0.11330791135181559</v>
      </c>
    </row>
    <row r="18" spans="2:9" x14ac:dyDescent="0.25">
      <c r="B18" s="28"/>
      <c r="C18" t="s">
        <v>15</v>
      </c>
      <c r="D18" s="18">
        <v>1.5458454789819505</v>
      </c>
      <c r="E18" s="6">
        <v>3.3530661187492795E-2</v>
      </c>
      <c r="F18" t="s">
        <v>19</v>
      </c>
      <c r="G18" s="5">
        <v>1.4276039734198851</v>
      </c>
      <c r="H18" s="12">
        <v>0.40600213069698915</v>
      </c>
    </row>
    <row r="19" spans="2:9" x14ac:dyDescent="0.25">
      <c r="B19" s="28"/>
      <c r="C19" t="s">
        <v>5</v>
      </c>
      <c r="D19" s="5">
        <v>1.2169336861474094</v>
      </c>
      <c r="E19" s="5">
        <v>0.36185230831891724</v>
      </c>
      <c r="F19" t="s">
        <v>20</v>
      </c>
      <c r="G19" s="5">
        <v>1.0694440815756296</v>
      </c>
      <c r="H19" s="12">
        <v>0.22534637973215824</v>
      </c>
    </row>
    <row r="20" spans="2:9" x14ac:dyDescent="0.25">
      <c r="B20" s="28"/>
      <c r="C20" t="s">
        <v>6</v>
      </c>
      <c r="D20" s="5">
        <v>1.1560469963750248</v>
      </c>
      <c r="E20" s="5">
        <v>0.40577703016651773</v>
      </c>
      <c r="F20" t="s">
        <v>6</v>
      </c>
      <c r="G20" s="5">
        <v>1.1687778767099271</v>
      </c>
      <c r="H20" s="12">
        <v>0.41976232964261029</v>
      </c>
    </row>
    <row r="21" spans="2:9" x14ac:dyDescent="0.25">
      <c r="B21" s="28"/>
      <c r="C21" t="s">
        <v>13</v>
      </c>
      <c r="D21" s="5">
        <v>1.3154431756700591</v>
      </c>
      <c r="E21" s="5">
        <v>0.38357966058089465</v>
      </c>
      <c r="F21" t="s">
        <v>7</v>
      </c>
      <c r="G21" s="5">
        <v>1.2364923977204285</v>
      </c>
      <c r="H21" s="12">
        <v>0.36574342482858374</v>
      </c>
    </row>
    <row r="22" spans="2:9" x14ac:dyDescent="0.25">
      <c r="B22" s="28"/>
      <c r="C22" t="s">
        <v>14</v>
      </c>
      <c r="D22" s="5">
        <v>1.0681003837071423</v>
      </c>
      <c r="E22" s="5">
        <v>3.0775067972882247E-2</v>
      </c>
      <c r="F22" t="s">
        <v>7</v>
      </c>
      <c r="G22" s="5">
        <v>0.91694664454821351</v>
      </c>
      <c r="H22" s="12">
        <v>4.0407336132241296E-2</v>
      </c>
    </row>
    <row r="23" spans="2:9" x14ac:dyDescent="0.25">
      <c r="B23" s="28"/>
      <c r="C23" t="s">
        <v>8</v>
      </c>
      <c r="D23" s="5">
        <v>1.290724162530261</v>
      </c>
      <c r="E23" s="5">
        <v>0.1679272489372183</v>
      </c>
      <c r="F23" t="s">
        <v>8</v>
      </c>
      <c r="G23" s="5">
        <v>1.3580433978245905</v>
      </c>
      <c r="H23" s="12">
        <v>2.1229792319149354E-2</v>
      </c>
    </row>
    <row r="24" spans="2:9" x14ac:dyDescent="0.25">
      <c r="B24" s="28"/>
      <c r="C24" t="s">
        <v>9</v>
      </c>
      <c r="D24" s="5">
        <v>1.4137279784540244</v>
      </c>
      <c r="E24" s="5">
        <v>0.2592781143790408</v>
      </c>
      <c r="F24" t="s">
        <v>9</v>
      </c>
      <c r="G24" s="5">
        <v>1.4203685514010571</v>
      </c>
      <c r="H24" s="12">
        <v>4.2475944638123091E-2</v>
      </c>
    </row>
    <row r="25" spans="2:9" x14ac:dyDescent="0.25">
      <c r="B25" s="28"/>
      <c r="C25" t="s">
        <v>10</v>
      </c>
      <c r="D25" s="5">
        <v>1.4188694132447655</v>
      </c>
      <c r="E25" s="5">
        <v>2.1975109864299132E-2</v>
      </c>
      <c r="F25" t="s">
        <v>10</v>
      </c>
      <c r="G25" s="5">
        <v>1.3481394849307775</v>
      </c>
      <c r="H25" s="12">
        <v>5.6087779122331573E-2</v>
      </c>
    </row>
    <row r="26" spans="2:9" x14ac:dyDescent="0.25">
      <c r="B26" s="28"/>
      <c r="C26" t="s">
        <v>18</v>
      </c>
      <c r="D26" s="19">
        <v>1.5578616942417121</v>
      </c>
      <c r="E26" s="5">
        <v>4.2883611142517999E-2</v>
      </c>
      <c r="F26" t="s">
        <v>18</v>
      </c>
      <c r="G26" s="5">
        <v>1.2217667862786117</v>
      </c>
      <c r="H26" s="12">
        <v>0.21687675582669358</v>
      </c>
    </row>
    <row r="27" spans="2:9" x14ac:dyDescent="0.25">
      <c r="B27" s="28"/>
      <c r="C27" t="s">
        <v>12</v>
      </c>
      <c r="D27" s="5">
        <v>1.1921651980113854</v>
      </c>
      <c r="E27" s="5">
        <v>6.9618523235277424E-2</v>
      </c>
      <c r="F27" t="s">
        <v>12</v>
      </c>
      <c r="G27" s="6">
        <v>1.1676124283881895</v>
      </c>
      <c r="H27" s="13">
        <v>0.30968784445494174</v>
      </c>
    </row>
    <row r="28" spans="2:9" ht="15.75" thickBot="1" x14ac:dyDescent="0.3">
      <c r="B28" s="29"/>
      <c r="C28" s="14" t="s">
        <v>11</v>
      </c>
      <c r="D28" s="22">
        <v>1.7625254205939647</v>
      </c>
      <c r="E28" s="15">
        <v>0.46373129412872388</v>
      </c>
      <c r="F28" s="14" t="s">
        <v>11</v>
      </c>
      <c r="G28" s="16">
        <v>1.3370704961558268</v>
      </c>
      <c r="H28" s="17">
        <v>0.35382879264742551</v>
      </c>
    </row>
    <row r="29" spans="2:9" x14ac:dyDescent="0.25">
      <c r="B29" s="24" t="s">
        <v>23</v>
      </c>
      <c r="C29" s="8" t="s">
        <v>2</v>
      </c>
      <c r="D29" s="9">
        <v>1.1000000000000001</v>
      </c>
      <c r="E29" s="9">
        <v>8.5139893481608692E-2</v>
      </c>
      <c r="F29" s="8" t="s">
        <v>2</v>
      </c>
      <c r="G29" s="10">
        <v>1.0172432193141301</v>
      </c>
      <c r="H29" s="11">
        <v>1.4203266004844608E-2</v>
      </c>
    </row>
    <row r="30" spans="2:9" x14ac:dyDescent="0.25">
      <c r="B30" s="25"/>
      <c r="C30" t="s">
        <v>3</v>
      </c>
      <c r="D30" s="5">
        <v>1.25488333434844</v>
      </c>
      <c r="E30" s="5">
        <v>0.30709142164263747</v>
      </c>
      <c r="F30" t="s">
        <v>3</v>
      </c>
      <c r="G30" s="21">
        <v>1.5292403375073729</v>
      </c>
      <c r="H30" s="13">
        <v>0.54097804189182597</v>
      </c>
    </row>
    <row r="31" spans="2:9" x14ac:dyDescent="0.25">
      <c r="B31" s="25"/>
      <c r="C31" t="s">
        <v>19</v>
      </c>
      <c r="D31" s="18">
        <v>2.0790121714029568</v>
      </c>
      <c r="E31" s="7">
        <v>0.49731632235730194</v>
      </c>
      <c r="F31" t="s">
        <v>19</v>
      </c>
      <c r="G31" s="5">
        <v>1.170553394363484</v>
      </c>
      <c r="H31" s="12">
        <v>0.1760264795969109</v>
      </c>
    </row>
    <row r="32" spans="2:9" x14ac:dyDescent="0.25">
      <c r="B32" s="25"/>
      <c r="C32" t="s">
        <v>5</v>
      </c>
      <c r="D32" s="5">
        <v>1.1578943605762722</v>
      </c>
      <c r="E32" s="5">
        <v>4.7671174422860892E-3</v>
      </c>
      <c r="F32" t="s">
        <v>20</v>
      </c>
      <c r="G32" s="5">
        <v>1.1955568512308483</v>
      </c>
      <c r="H32" s="12">
        <v>0.1469764545769722</v>
      </c>
      <c r="I32" s="1"/>
    </row>
    <row r="33" spans="2:9" x14ac:dyDescent="0.25">
      <c r="B33" s="25"/>
      <c r="C33" t="s">
        <v>16</v>
      </c>
      <c r="D33" s="5">
        <v>1.0893323761527742</v>
      </c>
      <c r="E33" s="5">
        <v>6.2912238700636572E-2</v>
      </c>
      <c r="F33" t="s">
        <v>6</v>
      </c>
      <c r="G33" s="5">
        <v>1.2343729400566397</v>
      </c>
      <c r="H33" s="12">
        <v>0.16592242293231052</v>
      </c>
      <c r="I33" s="1"/>
    </row>
    <row r="34" spans="2:9" x14ac:dyDescent="0.25">
      <c r="B34" s="25"/>
      <c r="C34" t="s">
        <v>7</v>
      </c>
      <c r="D34" s="5">
        <v>1.2902282300624694</v>
      </c>
      <c r="E34" s="5">
        <v>0.2288511781278216</v>
      </c>
      <c r="F34" t="s">
        <v>7</v>
      </c>
      <c r="G34" s="5">
        <v>1.3566416049024435</v>
      </c>
      <c r="H34" s="12">
        <v>9.9487563464235013E-2</v>
      </c>
    </row>
    <row r="35" spans="2:9" x14ac:dyDescent="0.25">
      <c r="B35" s="25"/>
      <c r="C35" t="s">
        <v>14</v>
      </c>
      <c r="D35" s="5">
        <v>1.2523528871976637</v>
      </c>
      <c r="E35" s="5">
        <v>0.2202354847198984</v>
      </c>
      <c r="F35" t="s">
        <v>7</v>
      </c>
      <c r="G35" s="21">
        <v>1.5098032789158515</v>
      </c>
      <c r="H35" s="13">
        <v>0.52523966554601886</v>
      </c>
    </row>
    <row r="36" spans="2:9" x14ac:dyDescent="0.25">
      <c r="B36" s="25"/>
      <c r="C36" t="s">
        <v>8</v>
      </c>
      <c r="D36" s="5">
        <v>1.1941783945757285</v>
      </c>
      <c r="E36" s="5">
        <v>9.8437126081612591E-2</v>
      </c>
      <c r="F36" t="s">
        <v>8</v>
      </c>
      <c r="G36" s="5">
        <v>1.1427610585532828</v>
      </c>
      <c r="H36" s="12">
        <v>0.27146619553833035</v>
      </c>
    </row>
    <row r="37" spans="2:9" x14ac:dyDescent="0.25">
      <c r="B37" s="25"/>
      <c r="C37" t="s">
        <v>9</v>
      </c>
      <c r="D37" s="5">
        <v>1.1671571932082019</v>
      </c>
      <c r="E37" s="5">
        <v>4.164420036854203E-2</v>
      </c>
      <c r="F37" t="s">
        <v>9</v>
      </c>
      <c r="G37" s="5">
        <v>1.2637254815312791</v>
      </c>
      <c r="H37" s="12">
        <v>0.3754841291090098</v>
      </c>
    </row>
    <row r="38" spans="2:9" x14ac:dyDescent="0.25">
      <c r="B38" s="25"/>
      <c r="C38" t="s">
        <v>10</v>
      </c>
      <c r="D38" s="5">
        <v>1.1930997816680791</v>
      </c>
      <c r="E38" s="5">
        <v>0.102715127277815</v>
      </c>
      <c r="F38" t="s">
        <v>10</v>
      </c>
      <c r="G38" s="5">
        <v>1.1645830870443876</v>
      </c>
      <c r="H38" s="12">
        <v>0.53422533599343514</v>
      </c>
    </row>
    <row r="39" spans="2:9" x14ac:dyDescent="0.25">
      <c r="B39" s="25"/>
      <c r="C39" t="s">
        <v>18</v>
      </c>
      <c r="D39" s="19">
        <v>2.265915224492884</v>
      </c>
      <c r="E39" s="5">
        <v>0.99413971263253997</v>
      </c>
      <c r="F39" t="s">
        <v>18</v>
      </c>
      <c r="G39" s="5">
        <v>1.1779365033263351</v>
      </c>
      <c r="H39" s="12">
        <v>0.29597589128020085</v>
      </c>
    </row>
    <row r="40" spans="2:9" x14ac:dyDescent="0.25">
      <c r="B40" s="25"/>
      <c r="C40" t="s">
        <v>12</v>
      </c>
      <c r="D40" s="5">
        <v>1.4492820341858748</v>
      </c>
      <c r="E40" s="5">
        <v>0.17291939011305446</v>
      </c>
      <c r="F40" t="s">
        <v>12</v>
      </c>
      <c r="G40" s="6">
        <v>0.98165859227323704</v>
      </c>
      <c r="H40" s="13">
        <v>0.18933685037169323</v>
      </c>
    </row>
    <row r="41" spans="2:9" ht="15.75" thickBot="1" x14ac:dyDescent="0.3">
      <c r="B41" s="26"/>
      <c r="C41" s="14" t="s">
        <v>11</v>
      </c>
      <c r="D41" s="15">
        <v>1.230438309961525</v>
      </c>
      <c r="E41" s="15">
        <v>2.1772380072914359E-2</v>
      </c>
      <c r="F41" s="14" t="s">
        <v>11</v>
      </c>
      <c r="G41" s="16">
        <v>1.1122662094351989</v>
      </c>
      <c r="H41" s="17">
        <v>0.35630131645619062</v>
      </c>
    </row>
    <row r="42" spans="2:9" x14ac:dyDescent="0.25">
      <c r="B42" s="24" t="s">
        <v>24</v>
      </c>
      <c r="C42" s="8" t="s">
        <v>2</v>
      </c>
      <c r="D42" s="9">
        <v>1.2310479616004295</v>
      </c>
      <c r="E42" s="9">
        <v>6.0336747080411597E-2</v>
      </c>
      <c r="F42" s="8" t="s">
        <v>2</v>
      </c>
      <c r="G42" s="10">
        <v>1.0217362216686467</v>
      </c>
      <c r="H42" s="11">
        <v>0.2943792192949235</v>
      </c>
    </row>
    <row r="43" spans="2:9" x14ac:dyDescent="0.25">
      <c r="B43" s="25"/>
      <c r="C43" t="s">
        <v>3</v>
      </c>
      <c r="D43" s="5">
        <v>1.2926218026564968</v>
      </c>
      <c r="E43" s="5">
        <v>0.25544773840492285</v>
      </c>
      <c r="F43" t="s">
        <v>3</v>
      </c>
      <c r="G43" s="6">
        <v>1.3596815686634678</v>
      </c>
      <c r="H43" s="13">
        <v>5.8519732040115867E-2</v>
      </c>
    </row>
    <row r="44" spans="2:9" x14ac:dyDescent="0.25">
      <c r="B44" s="25"/>
      <c r="C44" t="s">
        <v>17</v>
      </c>
      <c r="D44" s="18">
        <v>1.7842260726047092</v>
      </c>
      <c r="E44" s="6">
        <v>6.4761286466871557E-2</v>
      </c>
      <c r="F44" t="s">
        <v>19</v>
      </c>
      <c r="G44" s="20">
        <v>1.8050225435187597</v>
      </c>
      <c r="H44" s="12">
        <v>0.52686739709288777</v>
      </c>
    </row>
    <row r="45" spans="2:9" x14ac:dyDescent="0.25">
      <c r="B45" s="25"/>
      <c r="C45" t="s">
        <v>5</v>
      </c>
      <c r="D45" s="5">
        <v>1.2417463250400229</v>
      </c>
      <c r="E45" s="5">
        <v>9.8599642785267075E-2</v>
      </c>
      <c r="F45" t="s">
        <v>20</v>
      </c>
      <c r="G45" s="5">
        <v>1.393373102156664</v>
      </c>
      <c r="H45" s="12">
        <v>0.27043848877760512</v>
      </c>
    </row>
    <row r="46" spans="2:9" x14ac:dyDescent="0.25">
      <c r="B46" s="25"/>
      <c r="C46" t="s">
        <v>6</v>
      </c>
      <c r="D46" s="5">
        <v>1.2895829322373504</v>
      </c>
      <c r="E46" s="5">
        <v>7.133914014897913E-2</v>
      </c>
      <c r="F46" t="s">
        <v>6</v>
      </c>
      <c r="G46" s="5">
        <v>1.3166648198743323</v>
      </c>
      <c r="H46" s="12">
        <v>6.6740195512023759E-2</v>
      </c>
    </row>
    <row r="47" spans="2:9" x14ac:dyDescent="0.25">
      <c r="B47" s="25"/>
      <c r="C47" t="s">
        <v>7</v>
      </c>
      <c r="D47" s="5">
        <v>1.1422538920540193</v>
      </c>
      <c r="E47" s="5">
        <v>5.2398258517395713E-2</v>
      </c>
      <c r="F47" t="s">
        <v>7</v>
      </c>
      <c r="G47" s="6">
        <v>1.2069309047770795</v>
      </c>
      <c r="H47" s="13">
        <v>0.30744842254421939</v>
      </c>
    </row>
    <row r="48" spans="2:9" x14ac:dyDescent="0.25">
      <c r="B48" s="25"/>
      <c r="C48" t="s">
        <v>14</v>
      </c>
      <c r="D48" s="5">
        <v>1.1210788454856444</v>
      </c>
      <c r="E48" s="5">
        <v>1.547509903882322E-2</v>
      </c>
      <c r="F48" t="s">
        <v>7</v>
      </c>
      <c r="G48" s="6">
        <v>1.2842956936231853</v>
      </c>
      <c r="H48" s="13">
        <v>0.15504629311603926</v>
      </c>
    </row>
    <row r="49" spans="2:8" x14ac:dyDescent="0.25">
      <c r="B49" s="25"/>
      <c r="C49" t="s">
        <v>8</v>
      </c>
      <c r="D49" s="5">
        <v>1.3874955735578474</v>
      </c>
      <c r="E49" s="5">
        <v>0.26972584406970734</v>
      </c>
      <c r="F49" t="s">
        <v>8</v>
      </c>
      <c r="G49" s="5">
        <v>1.2896440102849802</v>
      </c>
      <c r="H49" s="12">
        <v>6.8372771737401833E-2</v>
      </c>
    </row>
    <row r="50" spans="2:8" x14ac:dyDescent="0.25">
      <c r="B50" s="25"/>
      <c r="C50" t="s">
        <v>9</v>
      </c>
      <c r="D50" s="5">
        <v>1.4035920269312654</v>
      </c>
      <c r="E50" s="5">
        <v>0.19383982850740944</v>
      </c>
      <c r="F50" t="s">
        <v>9</v>
      </c>
      <c r="G50" s="5">
        <v>1.3191605376141236</v>
      </c>
      <c r="H50" s="12">
        <v>0.1281630401274057</v>
      </c>
    </row>
    <row r="51" spans="2:8" x14ac:dyDescent="0.25">
      <c r="B51" s="25"/>
      <c r="C51" t="s">
        <v>10</v>
      </c>
      <c r="D51" s="5">
        <v>1.3467801275298334</v>
      </c>
      <c r="E51" s="5">
        <v>0.4056428992774434</v>
      </c>
      <c r="F51" t="s">
        <v>10</v>
      </c>
      <c r="G51" s="5">
        <v>1.1753286776652492</v>
      </c>
      <c r="H51" s="12">
        <v>0.28049043994213579</v>
      </c>
    </row>
    <row r="52" spans="2:8" x14ac:dyDescent="0.25">
      <c r="B52" s="25"/>
      <c r="C52" t="s">
        <v>18</v>
      </c>
      <c r="D52" s="19">
        <v>1.9173240224091099</v>
      </c>
      <c r="E52" s="5">
        <v>0.321916138575286</v>
      </c>
      <c r="F52" t="s">
        <v>18</v>
      </c>
      <c r="G52" s="20">
        <v>1.4537834192175048</v>
      </c>
      <c r="H52" s="12">
        <v>0.20606903011312822</v>
      </c>
    </row>
    <row r="53" spans="2:8" x14ac:dyDescent="0.25">
      <c r="B53" s="25"/>
      <c r="C53" t="s">
        <v>12</v>
      </c>
      <c r="D53" s="20">
        <v>1.5181121246322007</v>
      </c>
      <c r="E53" s="5">
        <v>0.10321723274394079</v>
      </c>
      <c r="F53" t="s">
        <v>12</v>
      </c>
      <c r="G53" s="6">
        <v>1.1303223467601278</v>
      </c>
      <c r="H53" s="13">
        <v>0.38579959801341268</v>
      </c>
    </row>
    <row r="54" spans="2:8" ht="15.75" thickBot="1" x14ac:dyDescent="0.3">
      <c r="B54" s="26"/>
      <c r="C54" s="14" t="s">
        <v>11</v>
      </c>
      <c r="D54" s="22">
        <v>1.5099352091065446</v>
      </c>
      <c r="E54" s="15">
        <v>0.12300455529519773</v>
      </c>
      <c r="F54" s="14" t="s">
        <v>11</v>
      </c>
      <c r="G54" s="16">
        <v>0.91371358222085752</v>
      </c>
      <c r="H54" s="17">
        <v>6.9703436785033573E-2</v>
      </c>
    </row>
    <row r="56" spans="2:8" x14ac:dyDescent="0.25">
      <c r="B56" s="3" t="s">
        <v>27</v>
      </c>
      <c r="C56" t="s">
        <v>29</v>
      </c>
    </row>
    <row r="57" spans="2:8" x14ac:dyDescent="0.25">
      <c r="B57" s="23"/>
      <c r="C57" t="s">
        <v>28</v>
      </c>
    </row>
  </sheetData>
  <mergeCells count="4">
    <mergeCell ref="B3:B15"/>
    <mergeCell ref="B16:B28"/>
    <mergeCell ref="B29:B41"/>
    <mergeCell ref="B42:B54"/>
  </mergeCells>
  <conditionalFormatting sqref="E7">
    <cfRule type="cellIs" dxfId="2" priority="3" operator="greaterThan">
      <formula>1.5</formula>
    </cfRule>
  </conditionalFormatting>
  <conditionalFormatting sqref="E17">
    <cfRule type="cellIs" dxfId="1" priority="2" operator="greaterThan">
      <formula>1.5</formula>
    </cfRule>
  </conditionalFormatting>
  <conditionalFormatting sqref="E31">
    <cfRule type="cellIs" dxfId="0" priority="1" operator="greaterThan">
      <formula>1.5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 Newe</dc:creator>
  <cp:lastModifiedBy>Windows-Benutzer</cp:lastModifiedBy>
  <cp:lastPrinted>2019-05-04T09:11:24Z</cp:lastPrinted>
  <dcterms:created xsi:type="dcterms:W3CDTF">2019-01-16T08:58:15Z</dcterms:created>
  <dcterms:modified xsi:type="dcterms:W3CDTF">2022-12-19T08:44:31Z</dcterms:modified>
</cp:coreProperties>
</file>