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filterPrivacy="1"/>
  <xr:revisionPtr revIDLastSave="0" documentId="13_ncr:1_{2A010D21-84DD-41AB-84D7-F90B4FB92B7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20" i="1"/>
  <c r="G14" i="1"/>
  <c r="G16" i="1"/>
  <c r="G9" i="1"/>
  <c r="G7" i="1"/>
  <c r="G5" i="1"/>
  <c r="G3" i="1"/>
</calcChain>
</file>

<file path=xl/sharedStrings.xml><?xml version="1.0" encoding="utf-8"?>
<sst xmlns="http://schemas.openxmlformats.org/spreadsheetml/2006/main" count="19" uniqueCount="11">
  <si>
    <t>MCF-10A</t>
  </si>
  <si>
    <t>GLUCOSE</t>
  </si>
  <si>
    <t>EGF</t>
  </si>
  <si>
    <t>CONTROL</t>
  </si>
  <si>
    <t>COMB.</t>
  </si>
  <si>
    <t>GMECS</t>
  </si>
  <si>
    <t>Fold change</t>
  </si>
  <si>
    <t>ROS LEVEL</t>
  </si>
  <si>
    <t>Control</t>
  </si>
  <si>
    <t>HG</t>
  </si>
  <si>
    <t>EGF+HG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</si>
</sst>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Sheet1!$B$24</c:f>
              <c:strCache>
                <c:ptCount val="1"/>
                <c:pt idx="0">
                  <c:v>MCF-10A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Sheet1!$C$23:$F$23</c:f>
              <c:strCache>
                <c:ptCount val="4"/>
                <c:pt idx="0">
                  <c:v>Control</c:v>
                </c:pt>
                <c:pt idx="1">
                  <c:v>EGF</c:v>
                </c:pt>
                <c:pt idx="2">
                  <c:v>HG</c:v>
                </c:pt>
                <c:pt idx="3">
                  <c:v>EGF+HG</c:v>
                </c:pt>
              </c:strCache>
            </c:strRef>
          </c:cat>
          <c:val>
            <c:numRef>
              <c:f>Sheet1!$C$24:$F$24</c:f>
              <c:numCache>
                <c:formatCode>General</c:formatCode>
                <c:ptCount val="4"/>
                <c:pt idx="0">
                  <c:v>1</c:v>
                </c:pt>
                <c:pt idx="1">
                  <c:v>0.81</c:v>
                </c:pt>
                <c:pt idx="2">
                  <c:v>1.5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98-4943-AA02-0D4B31F07ACF}"/>
            </c:ext>
          </c:extLst>
        </c:ser>
        <c:ser>
          <c:idx val="1"/>
          <c:order val="1"/>
          <c:tx>
            <c:strRef>
              <c:f>Sheet1!$B$25</c:f>
              <c:strCache>
                <c:ptCount val="1"/>
                <c:pt idx="0">
                  <c:v>GMECS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Sheet1!$C$23:$F$23</c:f>
              <c:strCache>
                <c:ptCount val="4"/>
                <c:pt idx="0">
                  <c:v>Control</c:v>
                </c:pt>
                <c:pt idx="1">
                  <c:v>EGF</c:v>
                </c:pt>
                <c:pt idx="2">
                  <c:v>HG</c:v>
                </c:pt>
                <c:pt idx="3">
                  <c:v>EGF+HG</c:v>
                </c:pt>
              </c:strCache>
            </c:strRef>
          </c:cat>
          <c:val>
            <c:numRef>
              <c:f>Sheet1!$C$25:$F$25</c:f>
              <c:numCache>
                <c:formatCode>General</c:formatCode>
                <c:ptCount val="4"/>
                <c:pt idx="0">
                  <c:v>1</c:v>
                </c:pt>
                <c:pt idx="1">
                  <c:v>0.7</c:v>
                </c:pt>
                <c:pt idx="2">
                  <c:v>1.4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98-4943-AA02-0D4B31F07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3133616"/>
        <c:axId val="1862340864"/>
      </c:barChart>
      <c:catAx>
        <c:axId val="186313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2340864"/>
        <c:crosses val="autoZero"/>
        <c:auto val="1"/>
        <c:lblAlgn val="ctr"/>
        <c:lblOffset val="100"/>
        <c:noMultiLvlLbl val="0"/>
      </c:catAx>
      <c:valAx>
        <c:axId val="186234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313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6</xdr:row>
      <xdr:rowOff>185737</xdr:rowOff>
    </xdr:from>
    <xdr:to>
      <xdr:col>17</xdr:col>
      <xdr:colOff>361950</xdr:colOff>
      <xdr:row>21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FAB085-370B-4B50-A55B-639BBB98E8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5"/>
  <sheetViews>
    <sheetView tabSelected="1" topLeftCell="A4" workbookViewId="0">
      <selection activeCell="O25" sqref="O25"/>
    </sheetView>
  </sheetViews>
  <sheetFormatPr defaultRowHeight="15" x14ac:dyDescent="0.25"/>
  <sheetData>
    <row r="2" spans="1:7" x14ac:dyDescent="0.25">
      <c r="A2" s="1" t="s">
        <v>0</v>
      </c>
      <c r="G2" t="s">
        <v>6</v>
      </c>
    </row>
    <row r="3" spans="1:7" x14ac:dyDescent="0.25">
      <c r="A3" t="s">
        <v>1</v>
      </c>
      <c r="C3">
        <v>5.1299999999999998E-2</v>
      </c>
      <c r="D3">
        <v>3.39E-2</v>
      </c>
      <c r="E3">
        <v>4.6800000000000001E-2</v>
      </c>
      <c r="G3">
        <f>C3/C7</f>
        <v>1.5</v>
      </c>
    </row>
    <row r="5" spans="1:7" x14ac:dyDescent="0.25">
      <c r="A5" t="s">
        <v>2</v>
      </c>
      <c r="C5">
        <v>2.7702000000000001E-2</v>
      </c>
      <c r="D5">
        <v>1.8305999999999999E-2</v>
      </c>
      <c r="E5">
        <v>2.5271999999999999E-2</v>
      </c>
      <c r="G5">
        <f>C5/C7</f>
        <v>0.81</v>
      </c>
    </row>
    <row r="7" spans="1:7" x14ac:dyDescent="0.25">
      <c r="A7" t="s">
        <v>3</v>
      </c>
      <c r="C7">
        <v>3.4200000000000001E-2</v>
      </c>
      <c r="D7">
        <v>2.2599999999999999E-2</v>
      </c>
      <c r="E7">
        <v>3.1199999999999999E-2</v>
      </c>
      <c r="G7">
        <f>C7/C7</f>
        <v>1</v>
      </c>
    </row>
    <row r="9" spans="1:7" x14ac:dyDescent="0.25">
      <c r="A9" t="s">
        <v>4</v>
      </c>
      <c r="C9">
        <v>1.3679999999999999E-2</v>
      </c>
      <c r="D9">
        <v>9.0399999999999994E-3</v>
      </c>
      <c r="E9">
        <v>1.248E-2</v>
      </c>
      <c r="G9">
        <f>C9/C7</f>
        <v>0.39999999999999997</v>
      </c>
    </row>
    <row r="13" spans="1:7" x14ac:dyDescent="0.25">
      <c r="A13" s="1" t="s">
        <v>5</v>
      </c>
      <c r="G13" t="s">
        <v>6</v>
      </c>
    </row>
    <row r="14" spans="1:7" x14ac:dyDescent="0.25">
      <c r="A14" t="s">
        <v>1</v>
      </c>
      <c r="C14">
        <v>5.7680000000000002E-2</v>
      </c>
      <c r="D14">
        <v>6.7760000000000001E-2</v>
      </c>
      <c r="E14">
        <v>5.2920000000000002E-2</v>
      </c>
      <c r="G14">
        <f>C14/C18</f>
        <v>1.4000000000000001</v>
      </c>
    </row>
    <row r="16" spans="1:7" x14ac:dyDescent="0.25">
      <c r="A16" t="s">
        <v>2</v>
      </c>
      <c r="C16">
        <v>2.8840000000000001E-2</v>
      </c>
      <c r="D16">
        <v>3.388E-2</v>
      </c>
      <c r="E16">
        <v>2.6460000000000001E-2</v>
      </c>
      <c r="G16">
        <f>C16/C18</f>
        <v>0.70000000000000007</v>
      </c>
    </row>
    <row r="18" spans="1:7" x14ac:dyDescent="0.25">
      <c r="A18" t="s">
        <v>3</v>
      </c>
      <c r="C18">
        <v>4.1200000000000001E-2</v>
      </c>
      <c r="D18">
        <v>4.8399999999999999E-2</v>
      </c>
      <c r="E18">
        <v>3.78E-2</v>
      </c>
      <c r="G18">
        <f>C18/C18</f>
        <v>1</v>
      </c>
    </row>
    <row r="20" spans="1:7" x14ac:dyDescent="0.25">
      <c r="A20" t="s">
        <v>4</v>
      </c>
      <c r="C20">
        <v>1.6480000000000002E-2</v>
      </c>
      <c r="D20">
        <v>1.9359999999999999E-2</v>
      </c>
      <c r="E20">
        <v>1.512E-2</v>
      </c>
      <c r="G20">
        <f>C20/C18</f>
        <v>0.4</v>
      </c>
    </row>
    <row r="23" spans="1:7" x14ac:dyDescent="0.25">
      <c r="B23" t="s">
        <v>7</v>
      </c>
      <c r="C23" t="s">
        <v>8</v>
      </c>
      <c r="D23" t="s">
        <v>2</v>
      </c>
      <c r="E23" t="s">
        <v>9</v>
      </c>
      <c r="F23" t="s">
        <v>10</v>
      </c>
    </row>
    <row r="24" spans="1:7" x14ac:dyDescent="0.25">
      <c r="B24" t="s">
        <v>0</v>
      </c>
      <c r="C24">
        <v>1</v>
      </c>
      <c r="D24">
        <v>0.81</v>
      </c>
      <c r="E24">
        <v>1.5</v>
      </c>
      <c r="F24">
        <v>0.4</v>
      </c>
    </row>
    <row r="25" spans="1:7" x14ac:dyDescent="0.25">
      <c r="B25" t="s">
        <v>5</v>
      </c>
      <c r="C25">
        <v>1</v>
      </c>
      <c r="D25">
        <v>0.7</v>
      </c>
      <c r="E25">
        <v>1.4</v>
      </c>
      <c r="F25">
        <v>0.4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2022-11-10T10:41:34Z</dcterms:modified>
</cp:coreProperties>
</file>