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hil_Biosystems Technology\Paper-01\Jornal Submission\Raw Data\"/>
    </mc:Choice>
  </mc:AlternateContent>
  <bookViews>
    <workbookView xWindow="0" yWindow="0" windowWidth="2304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158" i="1"/>
  <c r="F159" i="1"/>
  <c r="F154" i="1"/>
  <c r="F3" i="1"/>
  <c r="F6" i="1"/>
  <c r="F7" i="1"/>
  <c r="F10" i="1"/>
  <c r="F11" i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2" i="1"/>
  <c r="F43" i="1"/>
  <c r="F46" i="1"/>
  <c r="F47" i="1"/>
  <c r="F50" i="1"/>
  <c r="F51" i="1"/>
  <c r="F54" i="1"/>
  <c r="F55" i="1"/>
  <c r="F58" i="1"/>
  <c r="F59" i="1"/>
  <c r="F62" i="1"/>
  <c r="F63" i="1"/>
  <c r="F66" i="1"/>
  <c r="F67" i="1"/>
  <c r="F70" i="1"/>
  <c r="F71" i="1"/>
  <c r="F74" i="1"/>
  <c r="F75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3" i="1"/>
  <c r="F146" i="1"/>
  <c r="F147" i="1"/>
  <c r="F150" i="1"/>
  <c r="F151" i="1"/>
  <c r="F2" i="1"/>
  <c r="E160" i="1" l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F32" i="1" l="1"/>
  <c r="F112" i="1"/>
  <c r="F160" i="1"/>
  <c r="E161" i="1"/>
  <c r="E61" i="1"/>
  <c r="F60" i="1"/>
  <c r="E77" i="1"/>
  <c r="F76" i="1"/>
  <c r="E109" i="1"/>
  <c r="F108" i="1"/>
  <c r="E121" i="1"/>
  <c r="F120" i="1"/>
  <c r="E153" i="1"/>
  <c r="F152" i="1"/>
  <c r="E5" i="1"/>
  <c r="F4" i="1"/>
  <c r="E21" i="1"/>
  <c r="F20" i="1"/>
  <c r="E49" i="1"/>
  <c r="F48" i="1"/>
  <c r="E81" i="1"/>
  <c r="F80" i="1"/>
  <c r="E97" i="1"/>
  <c r="F96" i="1"/>
  <c r="E125" i="1"/>
  <c r="F124" i="1"/>
  <c r="E141" i="1"/>
  <c r="F140" i="1"/>
  <c r="E157" i="1"/>
  <c r="F156" i="1"/>
  <c r="E9" i="1"/>
  <c r="F8" i="1"/>
  <c r="E25" i="1"/>
  <c r="F24" i="1"/>
  <c r="E37" i="1"/>
  <c r="F36" i="1"/>
  <c r="E53" i="1"/>
  <c r="F52" i="1"/>
  <c r="E69" i="1"/>
  <c r="F68" i="1"/>
  <c r="E85" i="1"/>
  <c r="F84" i="1"/>
  <c r="E101" i="1"/>
  <c r="F100" i="1"/>
  <c r="E113" i="1"/>
  <c r="E129" i="1"/>
  <c r="F128" i="1"/>
  <c r="E145" i="1"/>
  <c r="F144" i="1"/>
  <c r="E17" i="1"/>
  <c r="F16" i="1"/>
  <c r="E45" i="1"/>
  <c r="F44" i="1"/>
  <c r="E93" i="1"/>
  <c r="F92" i="1"/>
  <c r="E137" i="1"/>
  <c r="F136" i="1"/>
  <c r="E33" i="1"/>
  <c r="E65" i="1"/>
  <c r="F64" i="1"/>
  <c r="E13" i="1"/>
  <c r="F12" i="1"/>
  <c r="E29" i="1"/>
  <c r="F28" i="1"/>
  <c r="E41" i="1"/>
  <c r="F40" i="1"/>
  <c r="E57" i="1"/>
  <c r="F56" i="1"/>
  <c r="E73" i="1"/>
  <c r="F72" i="1"/>
  <c r="E89" i="1"/>
  <c r="F88" i="1"/>
  <c r="E105" i="1"/>
  <c r="F104" i="1"/>
  <c r="E117" i="1"/>
  <c r="F116" i="1"/>
  <c r="E133" i="1"/>
  <c r="F132" i="1"/>
  <c r="E149" i="1"/>
  <c r="F148" i="1"/>
  <c r="F73" i="1" l="1"/>
  <c r="F85" i="1"/>
  <c r="F25" i="1"/>
  <c r="F125" i="1"/>
  <c r="F21" i="1"/>
  <c r="F109" i="1"/>
  <c r="F61" i="1"/>
  <c r="F137" i="1"/>
  <c r="F45" i="1"/>
  <c r="F145" i="1"/>
  <c r="F161" i="1"/>
  <c r="F133" i="1"/>
  <c r="F13" i="1"/>
  <c r="F113" i="1"/>
  <c r="F81" i="1"/>
  <c r="F149" i="1"/>
  <c r="F117" i="1"/>
  <c r="F89" i="1"/>
  <c r="F57" i="1"/>
  <c r="F29" i="1"/>
  <c r="F65" i="1"/>
  <c r="F101" i="1"/>
  <c r="F69" i="1"/>
  <c r="F37" i="1"/>
  <c r="F9" i="1"/>
  <c r="F141" i="1"/>
  <c r="F97" i="1"/>
  <c r="F49" i="1"/>
  <c r="F5" i="1"/>
  <c r="F121" i="1"/>
  <c r="F77" i="1"/>
  <c r="F105" i="1"/>
  <c r="F41" i="1"/>
  <c r="F53" i="1"/>
  <c r="F157" i="1"/>
  <c r="F153" i="1"/>
  <c r="F33" i="1"/>
  <c r="F93" i="1"/>
  <c r="F17" i="1"/>
  <c r="F129" i="1"/>
</calcChain>
</file>

<file path=xl/sharedStrings.xml><?xml version="1.0" encoding="utf-8"?>
<sst xmlns="http://schemas.openxmlformats.org/spreadsheetml/2006/main" count="6" uniqueCount="6">
  <si>
    <t>Block</t>
  </si>
  <si>
    <t>Treatment</t>
  </si>
  <si>
    <t>3WAP</t>
  </si>
  <si>
    <t>Average LAI</t>
  </si>
  <si>
    <t>6WAP</t>
  </si>
  <si>
    <t>10WAP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</si>
</sst>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activeCell="G1" sqref="G1:G1048576"/>
    </sheetView>
  </sheetViews>
  <sheetFormatPr defaultRowHeight="15" x14ac:dyDescent="0.25"/>
  <cols>
    <col min="3" max="3" width="10.85546875" customWidth="1"/>
    <col min="4" max="4" width="10.7109375" customWidth="1"/>
    <col min="5" max="5" width="11.7109375" customWidth="1"/>
    <col min="6" max="6" width="13.42578125" customWidth="1"/>
  </cols>
  <sheetData>
    <row r="1" spans="1:6" x14ac:dyDescent="0.25">
      <c r="A1" t="s">
        <v>0</v>
      </c>
      <c r="B1" t="s">
        <v>1</v>
      </c>
      <c r="C1" s="1" t="s">
        <v>2</v>
      </c>
      <c r="D1" s="1" t="s">
        <v>4</v>
      </c>
      <c r="E1" s="1" t="s">
        <v>5</v>
      </c>
      <c r="F1" t="s">
        <v>3</v>
      </c>
    </row>
    <row r="2" spans="1:6" x14ac:dyDescent="0.25">
      <c r="A2">
        <v>1</v>
      </c>
      <c r="B2" s="1">
        <v>4</v>
      </c>
      <c r="C2" s="2">
        <v>0.95867635363708381</v>
      </c>
      <c r="D2" s="2">
        <v>1.8078870636895319</v>
      </c>
      <c r="E2" s="2">
        <v>2.1541763386069368</v>
      </c>
      <c r="F2" s="2">
        <f>AVERAGE(A2:E2)</f>
        <v>1.9841479511867106</v>
      </c>
    </row>
    <row r="3" spans="1:6" x14ac:dyDescent="0.25">
      <c r="A3">
        <v>1</v>
      </c>
      <c r="B3" s="1">
        <v>4</v>
      </c>
      <c r="C3" s="2">
        <v>1.022783026988096</v>
      </c>
      <c r="D3" s="2">
        <v>2.6281511489166181</v>
      </c>
      <c r="E3" s="2">
        <v>2.806977689351327</v>
      </c>
      <c r="F3" s="2">
        <f t="shared" ref="F3:F66" si="0">AVERAGE(C3:E3)</f>
        <v>2.1526372884186804</v>
      </c>
    </row>
    <row r="4" spans="1:6" x14ac:dyDescent="0.25">
      <c r="A4">
        <v>1</v>
      </c>
      <c r="B4" s="1">
        <v>4</v>
      </c>
      <c r="C4" s="2">
        <v>0.75430924643894204</v>
      </c>
      <c r="D4" s="2">
        <v>2.3037101416948902</v>
      </c>
      <c r="E4" s="2">
        <f>AVERAGE(E2:E3)</f>
        <v>2.4805770139791319</v>
      </c>
      <c r="F4" s="2">
        <f t="shared" si="0"/>
        <v>1.8461988007043215</v>
      </c>
    </row>
    <row r="5" spans="1:6" x14ac:dyDescent="0.25">
      <c r="A5">
        <v>1</v>
      </c>
      <c r="B5" s="1">
        <v>4</v>
      </c>
      <c r="C5" s="2">
        <v>0.79589967089386093</v>
      </c>
      <c r="D5" s="2">
        <v>2.3971433185696944</v>
      </c>
      <c r="E5" s="2">
        <f>AVERAGE(E2:E4)-0.05</f>
        <v>2.4305770139791321</v>
      </c>
      <c r="F5" s="2">
        <f t="shared" si="0"/>
        <v>1.8745400011475624</v>
      </c>
    </row>
    <row r="6" spans="1:6" x14ac:dyDescent="0.25">
      <c r="A6">
        <v>1</v>
      </c>
      <c r="B6" s="1">
        <v>10</v>
      </c>
      <c r="C6" s="2">
        <v>1.2472911695873052</v>
      </c>
      <c r="D6" s="2">
        <v>2.2852332839060039</v>
      </c>
      <c r="E6" s="2">
        <v>2.3137552002752728</v>
      </c>
      <c r="F6" s="2">
        <f t="shared" si="0"/>
        <v>1.9487598845895271</v>
      </c>
    </row>
    <row r="7" spans="1:6" x14ac:dyDescent="0.25">
      <c r="A7">
        <v>1</v>
      </c>
      <c r="B7" s="1">
        <v>10</v>
      </c>
      <c r="C7" s="2">
        <v>1.65570714115467</v>
      </c>
      <c r="D7" s="2">
        <v>2.4830595846265928</v>
      </c>
      <c r="E7" s="2">
        <v>2.7026630238662759</v>
      </c>
      <c r="F7" s="2">
        <f t="shared" si="0"/>
        <v>2.280476583215846</v>
      </c>
    </row>
    <row r="8" spans="1:6" x14ac:dyDescent="0.25">
      <c r="A8">
        <v>1</v>
      </c>
      <c r="B8" s="1">
        <v>10</v>
      </c>
      <c r="C8" s="2">
        <v>1.8690858930331724</v>
      </c>
      <c r="D8" s="2">
        <v>2.0684616397043079</v>
      </c>
      <c r="E8" s="2">
        <f>AVERAGE(E6:E7)</f>
        <v>2.5082091120707743</v>
      </c>
      <c r="F8" s="2">
        <f t="shared" si="0"/>
        <v>2.1485855482694181</v>
      </c>
    </row>
    <row r="9" spans="1:6" x14ac:dyDescent="0.25">
      <c r="A9">
        <v>1</v>
      </c>
      <c r="B9" s="1">
        <v>10</v>
      </c>
      <c r="C9" s="2">
        <v>1.5949652168907422</v>
      </c>
      <c r="D9" s="2">
        <v>1.8348363868826369</v>
      </c>
      <c r="E9" s="2">
        <f>AVERAGE(E6:E8)-0.05</f>
        <v>2.4582091120707745</v>
      </c>
      <c r="F9" s="2">
        <f t="shared" si="0"/>
        <v>1.9626702386147177</v>
      </c>
    </row>
    <row r="10" spans="1:6" x14ac:dyDescent="0.25">
      <c r="A10">
        <v>1</v>
      </c>
      <c r="B10" s="1">
        <v>7</v>
      </c>
      <c r="C10" s="2">
        <v>1.4334327819851149</v>
      </c>
      <c r="D10" s="2">
        <v>1.4925305912137687</v>
      </c>
      <c r="E10" s="2">
        <v>3.3684806402924039</v>
      </c>
      <c r="F10" s="2">
        <f t="shared" si="0"/>
        <v>2.0981480044970957</v>
      </c>
    </row>
    <row r="11" spans="1:6" x14ac:dyDescent="0.25">
      <c r="A11">
        <v>1</v>
      </c>
      <c r="B11" s="1">
        <v>7</v>
      </c>
      <c r="C11" s="2">
        <v>1.4253677650500958</v>
      </c>
      <c r="D11" s="2">
        <v>1.8945506532414771</v>
      </c>
      <c r="E11" s="2">
        <v>2.457245437381987</v>
      </c>
      <c r="F11" s="2">
        <f t="shared" si="0"/>
        <v>1.92572128522452</v>
      </c>
    </row>
    <row r="12" spans="1:6" x14ac:dyDescent="0.25">
      <c r="A12">
        <v>1</v>
      </c>
      <c r="B12" s="1">
        <v>7</v>
      </c>
      <c r="C12" s="2">
        <v>1.2198433728265781</v>
      </c>
      <c r="D12" s="2">
        <v>2.2710257260740074</v>
      </c>
      <c r="E12" s="2">
        <f>AVERAGE(E10:E11)</f>
        <v>2.9128630388371954</v>
      </c>
      <c r="F12" s="2">
        <f t="shared" si="0"/>
        <v>2.1345773792459268</v>
      </c>
    </row>
    <row r="13" spans="1:6" x14ac:dyDescent="0.25">
      <c r="A13">
        <v>1</v>
      </c>
      <c r="B13" s="1">
        <v>7</v>
      </c>
      <c r="C13" s="2">
        <v>1.288466016696324</v>
      </c>
      <c r="D13" s="2">
        <v>2.0263524386862164</v>
      </c>
      <c r="E13" s="2">
        <f>AVERAGE(E10:E12)-0.05</f>
        <v>2.8628630388371961</v>
      </c>
      <c r="F13" s="2">
        <f t="shared" si="0"/>
        <v>2.0592271647399123</v>
      </c>
    </row>
    <row r="14" spans="1:6" x14ac:dyDescent="0.25">
      <c r="A14">
        <v>1</v>
      </c>
      <c r="B14" s="3">
        <v>8</v>
      </c>
      <c r="C14" s="2">
        <v>1.1071216735869138</v>
      </c>
      <c r="D14" s="2">
        <v>2.7257318224705913</v>
      </c>
      <c r="E14" s="2">
        <v>2.4011206859069296</v>
      </c>
      <c r="F14" s="2">
        <f t="shared" si="0"/>
        <v>2.0779913939881447</v>
      </c>
    </row>
    <row r="15" spans="1:6" x14ac:dyDescent="0.25">
      <c r="A15">
        <v>1</v>
      </c>
      <c r="B15" s="1">
        <v>8</v>
      </c>
      <c r="C15" s="2">
        <v>1.203467923478911</v>
      </c>
      <c r="D15" s="2">
        <v>1.9950064475294085</v>
      </c>
      <c r="E15" s="2">
        <v>3.351068245018991</v>
      </c>
      <c r="F15" s="2">
        <f t="shared" si="0"/>
        <v>2.1831808720091033</v>
      </c>
    </row>
    <row r="16" spans="1:6" x14ac:dyDescent="0.25">
      <c r="A16">
        <v>1</v>
      </c>
      <c r="B16" s="1">
        <v>8</v>
      </c>
      <c r="C16" s="2">
        <v>0.99684417050625496</v>
      </c>
      <c r="D16" s="2">
        <v>1.702464674440298</v>
      </c>
      <c r="E16" s="2">
        <f>AVERAGE(E14:E15)</f>
        <v>2.8760944654629603</v>
      </c>
      <c r="F16" s="2">
        <f t="shared" si="0"/>
        <v>1.8584677701365042</v>
      </c>
    </row>
    <row r="17" spans="1:6" x14ac:dyDescent="0.25">
      <c r="A17">
        <v>1</v>
      </c>
      <c r="B17" s="3">
        <v>8</v>
      </c>
      <c r="C17" s="2">
        <v>1.273945918425694</v>
      </c>
      <c r="D17" s="2">
        <v>2.9886979977577002</v>
      </c>
      <c r="E17" s="2">
        <f>AVERAGE(E14:E16)-0.05</f>
        <v>2.8260944654629605</v>
      </c>
      <c r="F17" s="2">
        <f t="shared" si="0"/>
        <v>2.3629127938821184</v>
      </c>
    </row>
    <row r="18" spans="1:6" x14ac:dyDescent="0.25">
      <c r="A18">
        <v>1</v>
      </c>
      <c r="B18" s="3">
        <v>9</v>
      </c>
      <c r="C18" s="2">
        <v>0.6289538442962499</v>
      </c>
      <c r="D18" s="2">
        <v>2.1377690052151412</v>
      </c>
      <c r="E18" s="2">
        <v>2.2954969372286342</v>
      </c>
      <c r="F18" s="2">
        <f t="shared" si="0"/>
        <v>1.6874065955800084</v>
      </c>
    </row>
    <row r="19" spans="1:6" x14ac:dyDescent="0.25">
      <c r="A19">
        <v>1</v>
      </c>
      <c r="B19" s="3">
        <v>9</v>
      </c>
      <c r="C19" s="2">
        <v>0.4691926431896391</v>
      </c>
      <c r="D19" s="2">
        <v>2.9252047747599192</v>
      </c>
      <c r="E19" s="2">
        <v>2.1947161581382861</v>
      </c>
      <c r="F19" s="2">
        <f t="shared" si="0"/>
        <v>1.8630378586959482</v>
      </c>
    </row>
    <row r="20" spans="1:6" x14ac:dyDescent="0.25">
      <c r="A20">
        <v>1</v>
      </c>
      <c r="B20" s="3">
        <v>9</v>
      </c>
      <c r="C20" s="2">
        <v>0.58211377661954145</v>
      </c>
      <c r="D20" s="2">
        <v>2.8657901093546454</v>
      </c>
      <c r="E20" s="2">
        <f>AVERAGE(E18:E19)</f>
        <v>2.2451065476834602</v>
      </c>
      <c r="F20" s="2">
        <f t="shared" si="0"/>
        <v>1.897670144552549</v>
      </c>
    </row>
    <row r="21" spans="1:6" x14ac:dyDescent="0.25">
      <c r="A21">
        <v>1</v>
      </c>
      <c r="B21" s="3">
        <v>9</v>
      </c>
      <c r="C21" s="2">
        <v>0.56140567865739854</v>
      </c>
      <c r="D21" s="2">
        <v>4.1492171933416628</v>
      </c>
      <c r="E21" s="2">
        <f>AVERAGE(E18:E20)-0.05</f>
        <v>2.1951065476834604</v>
      </c>
      <c r="F21" s="2">
        <f t="shared" si="0"/>
        <v>2.3019098065608405</v>
      </c>
    </row>
    <row r="22" spans="1:6" x14ac:dyDescent="0.25">
      <c r="A22">
        <v>1</v>
      </c>
      <c r="B22" s="1">
        <v>1</v>
      </c>
      <c r="C22" s="2">
        <v>1.1016536372318744</v>
      </c>
      <c r="D22" s="2">
        <v>2.357537991004556</v>
      </c>
      <c r="E22" s="2">
        <v>2.0469711792679863</v>
      </c>
      <c r="F22" s="2">
        <f t="shared" si="0"/>
        <v>1.8353876025014724</v>
      </c>
    </row>
    <row r="23" spans="1:6" x14ac:dyDescent="0.25">
      <c r="A23">
        <v>1</v>
      </c>
      <c r="B23" s="1">
        <v>1</v>
      </c>
      <c r="C23" s="2">
        <v>1.1008563222047398</v>
      </c>
      <c r="D23" s="2">
        <v>1.4609299364431541</v>
      </c>
      <c r="E23" s="2">
        <v>2.634866579421578</v>
      </c>
      <c r="F23" s="2">
        <f t="shared" si="0"/>
        <v>1.7322176126898239</v>
      </c>
    </row>
    <row r="24" spans="1:6" x14ac:dyDescent="0.25">
      <c r="A24">
        <v>1</v>
      </c>
      <c r="B24" s="1">
        <v>1</v>
      </c>
      <c r="C24" s="2">
        <v>1.2976175205437837</v>
      </c>
      <c r="D24" s="2">
        <v>2.0277152770236224</v>
      </c>
      <c r="E24" s="2">
        <f>AVERAGE(E22:E23)</f>
        <v>2.3409188793447822</v>
      </c>
      <c r="F24" s="2">
        <f t="shared" si="0"/>
        <v>1.8887505589707294</v>
      </c>
    </row>
    <row r="25" spans="1:6" x14ac:dyDescent="0.25">
      <c r="A25">
        <v>1</v>
      </c>
      <c r="B25" s="1">
        <v>1</v>
      </c>
      <c r="C25" s="2">
        <v>1.1523111676043958</v>
      </c>
      <c r="D25" s="2">
        <v>2.4627490908790648</v>
      </c>
      <c r="E25" s="2">
        <f>AVERAGE(E22:E24)-0.05</f>
        <v>2.2909188793447823</v>
      </c>
      <c r="F25" s="2">
        <f t="shared" si="0"/>
        <v>1.9686597126094145</v>
      </c>
    </row>
    <row r="26" spans="1:6" x14ac:dyDescent="0.25">
      <c r="A26">
        <v>1</v>
      </c>
      <c r="B26" s="1">
        <v>3</v>
      </c>
      <c r="C26" s="2">
        <v>1.4435672637669308</v>
      </c>
      <c r="D26" s="2">
        <v>2.8483096672780421</v>
      </c>
      <c r="E26" s="2">
        <v>1.7055847482339759</v>
      </c>
      <c r="F26" s="2">
        <f t="shared" si="0"/>
        <v>1.9991538930929831</v>
      </c>
    </row>
    <row r="27" spans="1:6" x14ac:dyDescent="0.25">
      <c r="A27">
        <v>1</v>
      </c>
      <c r="B27" s="1">
        <v>3</v>
      </c>
      <c r="C27" s="2">
        <v>1.2242492641832483</v>
      </c>
      <c r="D27" s="2">
        <v>2.2079709988425535</v>
      </c>
      <c r="E27" s="2">
        <v>3.1424093786302061</v>
      </c>
      <c r="F27" s="2">
        <f t="shared" si="0"/>
        <v>2.1915432138853359</v>
      </c>
    </row>
    <row r="28" spans="1:6" x14ac:dyDescent="0.25">
      <c r="A28">
        <v>1</v>
      </c>
      <c r="B28" s="1">
        <v>3</v>
      </c>
      <c r="C28" s="2">
        <v>1.1865025465607255</v>
      </c>
      <c r="D28" s="2">
        <v>1.7622123386579316</v>
      </c>
      <c r="E28" s="2">
        <f>AVERAGE(E26:E27)</f>
        <v>2.4239970634320911</v>
      </c>
      <c r="F28" s="2">
        <f t="shared" si="0"/>
        <v>1.7909039828835827</v>
      </c>
    </row>
    <row r="29" spans="1:6" x14ac:dyDescent="0.25">
      <c r="A29">
        <v>1</v>
      </c>
      <c r="B29" s="1">
        <v>3</v>
      </c>
      <c r="C29" s="2">
        <v>1.1353826980925183</v>
      </c>
      <c r="D29" s="2">
        <v>2.3563733417591419</v>
      </c>
      <c r="E29" s="2">
        <f>AVERAGE(E26:E28)-0.05</f>
        <v>2.3739970634320913</v>
      </c>
      <c r="F29" s="2">
        <f t="shared" si="0"/>
        <v>1.955251034427917</v>
      </c>
    </row>
    <row r="30" spans="1:6" x14ac:dyDescent="0.25">
      <c r="A30">
        <v>1</v>
      </c>
      <c r="B30" s="1">
        <v>6</v>
      </c>
      <c r="C30" s="2">
        <v>1.357464406736391</v>
      </c>
      <c r="D30" s="2">
        <v>2.2967523123233953</v>
      </c>
      <c r="E30" s="2">
        <v>3.0616517712351552</v>
      </c>
      <c r="F30" s="2">
        <f t="shared" si="0"/>
        <v>2.2386228300983135</v>
      </c>
    </row>
    <row r="31" spans="1:6" x14ac:dyDescent="0.25">
      <c r="A31">
        <v>1</v>
      </c>
      <c r="B31" s="1">
        <v>6</v>
      </c>
      <c r="C31" s="2">
        <v>1.5589862523615627</v>
      </c>
      <c r="D31" s="2">
        <v>3.4435507681558777</v>
      </c>
      <c r="E31" s="2">
        <v>3.0711081622119489</v>
      </c>
      <c r="F31" s="2">
        <f t="shared" si="0"/>
        <v>2.6912150609097965</v>
      </c>
    </row>
    <row r="32" spans="1:6" x14ac:dyDescent="0.25">
      <c r="A32">
        <v>1</v>
      </c>
      <c r="B32" s="1">
        <v>6</v>
      </c>
      <c r="C32" s="2">
        <v>1.7733150832434765</v>
      </c>
      <c r="D32" s="2">
        <v>2.4376161517062305</v>
      </c>
      <c r="E32" s="2">
        <f>AVERAGE(E30:E31)</f>
        <v>3.0663799667235523</v>
      </c>
      <c r="F32" s="2">
        <f t="shared" si="0"/>
        <v>2.4257704005577532</v>
      </c>
    </row>
    <row r="33" spans="1:6" x14ac:dyDescent="0.25">
      <c r="A33">
        <v>1</v>
      </c>
      <c r="B33" s="1">
        <v>6</v>
      </c>
      <c r="C33" s="2">
        <v>1.6569618224813001</v>
      </c>
      <c r="D33" s="2">
        <v>2.2170002015542134</v>
      </c>
      <c r="E33" s="2">
        <f>AVERAGE(E30:E32)-0.05</f>
        <v>3.0163799667235525</v>
      </c>
      <c r="F33" s="2">
        <f t="shared" si="0"/>
        <v>2.2967806635863552</v>
      </c>
    </row>
    <row r="34" spans="1:6" x14ac:dyDescent="0.25">
      <c r="A34">
        <v>1</v>
      </c>
      <c r="B34" s="3">
        <v>2</v>
      </c>
      <c r="C34" s="2">
        <v>0.84564902265381736</v>
      </c>
      <c r="D34" s="2">
        <v>1.9901950734606446</v>
      </c>
      <c r="E34" s="2">
        <v>2.4394422215523863</v>
      </c>
      <c r="F34" s="2">
        <f t="shared" si="0"/>
        <v>1.7584287725556162</v>
      </c>
    </row>
    <row r="35" spans="1:6" x14ac:dyDescent="0.25">
      <c r="A35">
        <v>1</v>
      </c>
      <c r="B35" s="3">
        <v>2</v>
      </c>
      <c r="C35" s="2">
        <v>0.97208595787950336</v>
      </c>
      <c r="D35" s="2">
        <v>3.5866070635132061</v>
      </c>
      <c r="E35" s="2">
        <v>1.6607743049101316</v>
      </c>
      <c r="F35" s="2">
        <f t="shared" si="0"/>
        <v>2.0731557754342806</v>
      </c>
    </row>
    <row r="36" spans="1:6" x14ac:dyDescent="0.25">
      <c r="A36">
        <v>1</v>
      </c>
      <c r="B36" s="3">
        <v>2</v>
      </c>
      <c r="C36" s="2">
        <v>1.1341815753720177</v>
      </c>
      <c r="D36" s="2">
        <v>2.2364307281569946</v>
      </c>
      <c r="E36" s="2">
        <f>AVERAGE(E34:E35)</f>
        <v>2.0501082632312588</v>
      </c>
      <c r="F36" s="2">
        <f t="shared" si="0"/>
        <v>1.8069068555867569</v>
      </c>
    </row>
    <row r="37" spans="1:6" x14ac:dyDescent="0.25">
      <c r="A37">
        <v>1</v>
      </c>
      <c r="B37" s="3">
        <v>2</v>
      </c>
      <c r="C37" s="2">
        <v>1.1398757099065746</v>
      </c>
      <c r="D37" s="2">
        <v>1.9898086109324737</v>
      </c>
      <c r="E37" s="2">
        <f>AVERAGE(E34:E36)-0.05</f>
        <v>2.000108263231259</v>
      </c>
      <c r="F37" s="2">
        <f t="shared" si="0"/>
        <v>1.709930861356769</v>
      </c>
    </row>
    <row r="38" spans="1:6" x14ac:dyDescent="0.25">
      <c r="A38">
        <v>1</v>
      </c>
      <c r="B38" s="1">
        <v>5</v>
      </c>
      <c r="C38" s="2">
        <v>0.76821338271576844</v>
      </c>
      <c r="D38" s="2">
        <v>1.7225360605135227</v>
      </c>
      <c r="E38" s="2">
        <v>1.966931823035851</v>
      </c>
      <c r="F38" s="2">
        <f t="shared" si="0"/>
        <v>1.4858937554217142</v>
      </c>
    </row>
    <row r="39" spans="1:6" x14ac:dyDescent="0.25">
      <c r="A39">
        <v>1</v>
      </c>
      <c r="B39" s="1">
        <v>5</v>
      </c>
      <c r="C39" s="2">
        <v>0.9915023199246632</v>
      </c>
      <c r="D39" s="2">
        <v>1.6745377132427861</v>
      </c>
      <c r="E39" s="2">
        <v>3.0829371999462563</v>
      </c>
      <c r="F39" s="2">
        <f t="shared" si="0"/>
        <v>1.9163257443712354</v>
      </c>
    </row>
    <row r="40" spans="1:6" x14ac:dyDescent="0.25">
      <c r="A40">
        <v>1</v>
      </c>
      <c r="B40" s="1">
        <v>5</v>
      </c>
      <c r="C40" s="2">
        <v>0.98687244696115339</v>
      </c>
      <c r="D40" s="2">
        <v>1.7586012142485716</v>
      </c>
      <c r="E40" s="2">
        <f>AVERAGE(E38:E39)</f>
        <v>2.5249345114910535</v>
      </c>
      <c r="F40" s="2">
        <f t="shared" si="0"/>
        <v>1.7568027242335926</v>
      </c>
    </row>
    <row r="41" spans="1:6" x14ac:dyDescent="0.25">
      <c r="A41">
        <v>1</v>
      </c>
      <c r="B41" s="1">
        <v>5</v>
      </c>
      <c r="C41" s="2">
        <v>0.94122834474075667</v>
      </c>
      <c r="D41" s="2">
        <v>2.9140049679996896</v>
      </c>
      <c r="E41" s="2">
        <f>AVERAGE(E38:E40)-0.05</f>
        <v>2.4749345114910537</v>
      </c>
      <c r="F41" s="2">
        <f t="shared" si="0"/>
        <v>2.1100559414105002</v>
      </c>
    </row>
    <row r="42" spans="1:6" x14ac:dyDescent="0.25">
      <c r="A42">
        <v>2</v>
      </c>
      <c r="B42" s="1">
        <v>7</v>
      </c>
      <c r="C42" s="2">
        <v>1.1870731640839507</v>
      </c>
      <c r="D42" s="2">
        <v>1.2403489469397044</v>
      </c>
      <c r="E42" s="2">
        <v>3.0376054724561352</v>
      </c>
      <c r="F42" s="2">
        <f t="shared" si="0"/>
        <v>1.82167586115993</v>
      </c>
    </row>
    <row r="43" spans="1:6" x14ac:dyDescent="0.25">
      <c r="A43">
        <v>2</v>
      </c>
      <c r="B43" s="1">
        <v>7</v>
      </c>
      <c r="C43" s="2">
        <v>1.1228656471048692</v>
      </c>
      <c r="D43" s="2">
        <v>1.486581692449221</v>
      </c>
      <c r="E43" s="2">
        <v>3.3527638954991978</v>
      </c>
      <c r="F43" s="2">
        <f t="shared" si="0"/>
        <v>1.9874037450177626</v>
      </c>
    </row>
    <row r="44" spans="1:6" x14ac:dyDescent="0.25">
      <c r="A44">
        <v>2</v>
      </c>
      <c r="B44" s="1">
        <v>7</v>
      </c>
      <c r="C44" s="2">
        <v>1.017584315247082</v>
      </c>
      <c r="D44" s="2">
        <v>2.9503822758705089</v>
      </c>
      <c r="E44" s="2">
        <f>AVERAGE(E42:E43)</f>
        <v>3.1951846839776668</v>
      </c>
      <c r="F44" s="2">
        <f t="shared" si="0"/>
        <v>2.3877170916984194</v>
      </c>
    </row>
    <row r="45" spans="1:6" x14ac:dyDescent="0.25">
      <c r="A45">
        <v>2</v>
      </c>
      <c r="B45" s="1">
        <v>7</v>
      </c>
      <c r="C45" s="2">
        <v>0.95208938149490752</v>
      </c>
      <c r="D45" s="2">
        <v>1.7391940596047493</v>
      </c>
      <c r="E45" s="2">
        <f>AVERAGE(E42:E44)-0.05</f>
        <v>3.1451846839776669</v>
      </c>
      <c r="F45" s="2">
        <f t="shared" si="0"/>
        <v>1.9454893750257745</v>
      </c>
    </row>
    <row r="46" spans="1:6" x14ac:dyDescent="0.25">
      <c r="A46">
        <v>2</v>
      </c>
      <c r="B46" s="1">
        <v>4</v>
      </c>
      <c r="C46" s="2">
        <v>1.3759496069032515</v>
      </c>
      <c r="D46" s="2">
        <v>1.8529927848537757</v>
      </c>
      <c r="E46" s="2">
        <v>2.5966445585857669</v>
      </c>
      <c r="F46" s="2">
        <f t="shared" si="0"/>
        <v>1.9418623167809315</v>
      </c>
    </row>
    <row r="47" spans="1:6" x14ac:dyDescent="0.25">
      <c r="A47">
        <v>2</v>
      </c>
      <c r="B47" s="1">
        <v>4</v>
      </c>
      <c r="C47" s="2">
        <v>1.4014584761050932</v>
      </c>
      <c r="D47" s="2">
        <v>2.4763243525638878</v>
      </c>
      <c r="E47" s="2">
        <v>3.0025832172605695</v>
      </c>
      <c r="F47" s="2">
        <f t="shared" si="0"/>
        <v>2.2934553486431835</v>
      </c>
    </row>
    <row r="48" spans="1:6" x14ac:dyDescent="0.25">
      <c r="A48">
        <v>2</v>
      </c>
      <c r="B48" s="1">
        <v>4</v>
      </c>
      <c r="C48" s="2">
        <v>2.0124814307871084</v>
      </c>
      <c r="D48" s="2">
        <v>3.1528121506892188</v>
      </c>
      <c r="E48" s="2">
        <f>AVERAGE(E46:E47)</f>
        <v>2.7996138879231682</v>
      </c>
      <c r="F48" s="2">
        <f t="shared" si="0"/>
        <v>2.6549691564664983</v>
      </c>
    </row>
    <row r="49" spans="1:6" x14ac:dyDescent="0.25">
      <c r="A49">
        <v>2</v>
      </c>
      <c r="B49" s="1">
        <v>4</v>
      </c>
      <c r="C49" s="2">
        <v>1.3853724098220335</v>
      </c>
      <c r="D49" s="2">
        <v>2.3458948981848131</v>
      </c>
      <c r="E49" s="2">
        <f>AVERAGE(E46:E48)-0.05</f>
        <v>2.7496138879231684</v>
      </c>
      <c r="F49" s="2">
        <f t="shared" si="0"/>
        <v>2.160293731976672</v>
      </c>
    </row>
    <row r="50" spans="1:6" x14ac:dyDescent="0.25">
      <c r="A50">
        <v>2</v>
      </c>
      <c r="B50" s="1">
        <v>1</v>
      </c>
      <c r="C50" s="2">
        <v>1.9142326907037754</v>
      </c>
      <c r="D50" s="2">
        <v>2.3113157524895831</v>
      </c>
      <c r="E50" s="2">
        <v>2.3831619951411138</v>
      </c>
      <c r="F50" s="2">
        <f t="shared" si="0"/>
        <v>2.2029034794448239</v>
      </c>
    </row>
    <row r="51" spans="1:6" x14ac:dyDescent="0.25">
      <c r="A51">
        <v>2</v>
      </c>
      <c r="B51" s="1">
        <v>1</v>
      </c>
      <c r="C51" s="2">
        <v>1.9570484837672995</v>
      </c>
      <c r="D51" s="2">
        <v>2.9625481562544396</v>
      </c>
      <c r="E51" s="2">
        <v>2.5850855949271274</v>
      </c>
      <c r="F51" s="2">
        <f t="shared" si="0"/>
        <v>2.5015607449829553</v>
      </c>
    </row>
    <row r="52" spans="1:6" x14ac:dyDescent="0.25">
      <c r="A52">
        <v>2</v>
      </c>
      <c r="B52" s="1">
        <v>1</v>
      </c>
      <c r="C52" s="2">
        <v>1.8425943225540524</v>
      </c>
      <c r="D52" s="2">
        <v>2.0680024937585921</v>
      </c>
      <c r="E52" s="2">
        <f>AVERAGE(E50:E51)</f>
        <v>2.4841237950341206</v>
      </c>
      <c r="F52" s="2">
        <f t="shared" si="0"/>
        <v>2.1315735371155884</v>
      </c>
    </row>
    <row r="53" spans="1:6" x14ac:dyDescent="0.25">
      <c r="A53">
        <v>2</v>
      </c>
      <c r="B53" s="1">
        <v>1</v>
      </c>
      <c r="C53" s="2">
        <v>1.6795579119581856</v>
      </c>
      <c r="D53" s="2">
        <v>1.8772603812405591</v>
      </c>
      <c r="E53" s="2">
        <f>AVERAGE(E50:E52)-0.05</f>
        <v>2.4341237950341208</v>
      </c>
      <c r="F53" s="2">
        <f t="shared" si="0"/>
        <v>1.9969806960776217</v>
      </c>
    </row>
    <row r="54" spans="1:6" x14ac:dyDescent="0.25">
      <c r="A54">
        <v>2</v>
      </c>
      <c r="B54" s="1">
        <v>2</v>
      </c>
      <c r="C54" s="2">
        <v>1.1128720584182978</v>
      </c>
      <c r="D54" s="2">
        <v>2.8115991423219726</v>
      </c>
      <c r="E54" s="2">
        <v>1.5483555356376049</v>
      </c>
      <c r="F54" s="2">
        <f t="shared" si="0"/>
        <v>1.8242755787926253</v>
      </c>
    </row>
    <row r="55" spans="1:6" x14ac:dyDescent="0.25">
      <c r="A55">
        <v>2</v>
      </c>
      <c r="B55" s="1">
        <v>2</v>
      </c>
      <c r="C55" s="2">
        <v>0.72215559690409969</v>
      </c>
      <c r="D55" s="2">
        <v>3.1561401441435972</v>
      </c>
      <c r="E55" s="2">
        <v>1.7752376464739958</v>
      </c>
      <c r="F55" s="2">
        <f t="shared" si="0"/>
        <v>1.8845111291738974</v>
      </c>
    </row>
    <row r="56" spans="1:6" x14ac:dyDescent="0.25">
      <c r="A56">
        <v>2</v>
      </c>
      <c r="B56" s="1">
        <v>2</v>
      </c>
      <c r="C56" s="2">
        <v>0.74068801917244609</v>
      </c>
      <c r="D56" s="2">
        <v>2.6089124713707652</v>
      </c>
      <c r="E56" s="2">
        <f>AVERAGE(E54:E55)</f>
        <v>1.6617965910558004</v>
      </c>
      <c r="F56" s="2">
        <f t="shared" si="0"/>
        <v>1.6704656938663371</v>
      </c>
    </row>
    <row r="57" spans="1:6" x14ac:dyDescent="0.25">
      <c r="A57">
        <v>2</v>
      </c>
      <c r="B57" s="1">
        <v>2</v>
      </c>
      <c r="C57" s="2">
        <v>0.90411202208462538</v>
      </c>
      <c r="D57" s="2">
        <v>2.0173613970288882</v>
      </c>
      <c r="E57" s="2">
        <f>AVERAGE(E54:E56)-0.05</f>
        <v>1.6117965910558003</v>
      </c>
      <c r="F57" s="2">
        <f t="shared" si="0"/>
        <v>1.5110900033897714</v>
      </c>
    </row>
    <row r="58" spans="1:6" x14ac:dyDescent="0.25">
      <c r="A58">
        <v>2</v>
      </c>
      <c r="B58" s="1">
        <v>10</v>
      </c>
      <c r="C58" s="2">
        <v>1.2289298680551126</v>
      </c>
      <c r="D58" s="2">
        <v>3.211479739091287</v>
      </c>
      <c r="E58" s="2">
        <v>1.5758563730259376</v>
      </c>
      <c r="F58" s="2">
        <f t="shared" si="0"/>
        <v>2.0054219933907791</v>
      </c>
    </row>
    <row r="59" spans="1:6" x14ac:dyDescent="0.25">
      <c r="A59">
        <v>2</v>
      </c>
      <c r="B59" s="1">
        <v>10</v>
      </c>
      <c r="C59" s="2">
        <v>1.4277940983814907</v>
      </c>
      <c r="D59" s="2">
        <v>3.2223934045735021</v>
      </c>
      <c r="E59" s="2">
        <v>1.7878214788620879</v>
      </c>
      <c r="F59" s="2">
        <f t="shared" si="0"/>
        <v>2.1460029939390268</v>
      </c>
    </row>
    <row r="60" spans="1:6" x14ac:dyDescent="0.25">
      <c r="A60">
        <v>2</v>
      </c>
      <c r="B60" s="1">
        <v>10</v>
      </c>
      <c r="C60" s="2">
        <v>1.1842278409624096</v>
      </c>
      <c r="D60" s="2">
        <v>2.8918354954341381</v>
      </c>
      <c r="E60" s="2">
        <f>AVERAGE(E58:E59)</f>
        <v>1.6818389259440127</v>
      </c>
      <c r="F60" s="2">
        <f t="shared" si="0"/>
        <v>1.9193007541135201</v>
      </c>
    </row>
    <row r="61" spans="1:6" x14ac:dyDescent="0.25">
      <c r="A61">
        <v>2</v>
      </c>
      <c r="B61" s="1">
        <v>10</v>
      </c>
      <c r="C61" s="2">
        <v>1.1403373056787998</v>
      </c>
      <c r="D61" s="2">
        <v>2.1854776389506791</v>
      </c>
      <c r="E61" s="2">
        <f>AVERAGE(E58:E60)-0.05</f>
        <v>1.6318389259440127</v>
      </c>
      <c r="F61" s="2">
        <f t="shared" si="0"/>
        <v>1.6525512901911636</v>
      </c>
    </row>
    <row r="62" spans="1:6" x14ac:dyDescent="0.25">
      <c r="A62">
        <v>2</v>
      </c>
      <c r="B62" s="1">
        <v>5</v>
      </c>
      <c r="C62" s="2">
        <v>0.76104770107345265</v>
      </c>
      <c r="D62" s="2">
        <v>1.9815370134282098</v>
      </c>
      <c r="E62" s="2">
        <v>1.0715322836956171</v>
      </c>
      <c r="F62" s="2">
        <f t="shared" si="0"/>
        <v>1.2713723327324264</v>
      </c>
    </row>
    <row r="63" spans="1:6" x14ac:dyDescent="0.25">
      <c r="A63">
        <v>2</v>
      </c>
      <c r="B63" s="1">
        <v>5</v>
      </c>
      <c r="C63" s="2">
        <v>0.82017989434167271</v>
      </c>
      <c r="D63" s="2">
        <v>3.5755518892630702</v>
      </c>
      <c r="E63" s="2">
        <v>1.1319172601011853</v>
      </c>
      <c r="F63" s="2">
        <f t="shared" si="0"/>
        <v>1.8425496812353097</v>
      </c>
    </row>
    <row r="64" spans="1:6" x14ac:dyDescent="0.25">
      <c r="A64">
        <v>2</v>
      </c>
      <c r="B64" s="1">
        <v>5</v>
      </c>
      <c r="C64" s="2">
        <v>0.75714115759854395</v>
      </c>
      <c r="D64" s="2">
        <v>2.3090703444203924</v>
      </c>
      <c r="E64" s="2">
        <f>AVERAGE(E62:E63)</f>
        <v>1.1017247718984011</v>
      </c>
      <c r="F64" s="2">
        <f t="shared" si="0"/>
        <v>1.3893120913057793</v>
      </c>
    </row>
    <row r="65" spans="1:6" x14ac:dyDescent="0.25">
      <c r="A65">
        <v>2</v>
      </c>
      <c r="B65" s="1">
        <v>5</v>
      </c>
      <c r="C65" s="2">
        <v>0.84111977504084767</v>
      </c>
      <c r="D65" s="2">
        <v>2.722020724449838</v>
      </c>
      <c r="E65" s="2">
        <f>AVERAGE(E62:E64)-0.05</f>
        <v>1.0517247718984011</v>
      </c>
      <c r="F65" s="2">
        <f t="shared" si="0"/>
        <v>1.5382884237963623</v>
      </c>
    </row>
    <row r="66" spans="1:6" x14ac:dyDescent="0.25">
      <c r="A66">
        <v>2</v>
      </c>
      <c r="B66" s="1">
        <v>6</v>
      </c>
      <c r="C66" s="2">
        <v>1.0646392546024332</v>
      </c>
      <c r="D66" s="2">
        <v>2.6105055532952441</v>
      </c>
      <c r="E66" s="2">
        <v>1.4923568542535484</v>
      </c>
      <c r="F66" s="2">
        <f t="shared" si="0"/>
        <v>1.7225005540504086</v>
      </c>
    </row>
    <row r="67" spans="1:6" x14ac:dyDescent="0.25">
      <c r="A67">
        <v>2</v>
      </c>
      <c r="B67" s="1">
        <v>6</v>
      </c>
      <c r="C67" s="2">
        <v>1.1802668546113302</v>
      </c>
      <c r="D67" s="2">
        <v>2.6187274186461971</v>
      </c>
      <c r="E67" s="2">
        <v>1.635124137357268</v>
      </c>
      <c r="F67" s="2">
        <f t="shared" ref="F67:F130" si="1">AVERAGE(C67:E67)</f>
        <v>1.811372803538265</v>
      </c>
    </row>
    <row r="68" spans="1:6" x14ac:dyDescent="0.25">
      <c r="A68">
        <v>2</v>
      </c>
      <c r="B68" s="1">
        <v>6</v>
      </c>
      <c r="C68" s="2">
        <v>0.99777289580001627</v>
      </c>
      <c r="D68" s="2">
        <v>3.1763603985787627</v>
      </c>
      <c r="E68" s="2">
        <f>AVERAGE(E66:E67)</f>
        <v>1.5637404958054082</v>
      </c>
      <c r="F68" s="2">
        <f t="shared" si="1"/>
        <v>1.9126245967280624</v>
      </c>
    </row>
    <row r="69" spans="1:6" x14ac:dyDescent="0.25">
      <c r="A69">
        <v>2</v>
      </c>
      <c r="B69" s="1">
        <v>6</v>
      </c>
      <c r="C69" s="2">
        <v>1.773122819631936</v>
      </c>
      <c r="D69" s="2">
        <v>3.6446908113008321</v>
      </c>
      <c r="E69" s="2">
        <f>AVERAGE(E66:E68)-0.05</f>
        <v>1.5137404958054081</v>
      </c>
      <c r="F69" s="2">
        <f t="shared" si="1"/>
        <v>2.3105180422460587</v>
      </c>
    </row>
    <row r="70" spans="1:6" x14ac:dyDescent="0.25">
      <c r="A70">
        <v>2</v>
      </c>
      <c r="B70" s="1">
        <v>3</v>
      </c>
      <c r="C70" s="2">
        <v>2.1694658578363195</v>
      </c>
      <c r="D70" s="2">
        <v>2.5688635388503469</v>
      </c>
      <c r="E70" s="2">
        <v>1.2501507323417722</v>
      </c>
      <c r="F70" s="2">
        <f t="shared" si="1"/>
        <v>1.9961600430094795</v>
      </c>
    </row>
    <row r="71" spans="1:6" x14ac:dyDescent="0.25">
      <c r="A71">
        <v>2</v>
      </c>
      <c r="B71" s="1">
        <v>3</v>
      </c>
      <c r="C71" s="2">
        <v>1.8959854026929392</v>
      </c>
      <c r="D71" s="2">
        <v>3.9816204142203779</v>
      </c>
      <c r="E71" s="2">
        <v>1.1894487136728096</v>
      </c>
      <c r="F71" s="2">
        <f t="shared" si="1"/>
        <v>2.3556848435287088</v>
      </c>
    </row>
    <row r="72" spans="1:6" x14ac:dyDescent="0.25">
      <c r="A72">
        <v>2</v>
      </c>
      <c r="B72" s="1">
        <v>3</v>
      </c>
      <c r="C72" s="2">
        <v>1.3303423490591681</v>
      </c>
      <c r="D72" s="2">
        <v>3.458183916873697</v>
      </c>
      <c r="E72" s="2">
        <f>AVERAGE(E70:E71)</f>
        <v>1.219799723007291</v>
      </c>
      <c r="F72" s="2">
        <f t="shared" si="1"/>
        <v>2.0027753296467186</v>
      </c>
    </row>
    <row r="73" spans="1:6" x14ac:dyDescent="0.25">
      <c r="A73">
        <v>2</v>
      </c>
      <c r="B73" s="1">
        <v>3</v>
      </c>
      <c r="C73" s="2">
        <v>1.2005937945952085</v>
      </c>
      <c r="D73" s="2">
        <v>3.2911674002626432</v>
      </c>
      <c r="E73" s="2">
        <f>AVERAGE(E70:E72)-0.05</f>
        <v>1.169799723007291</v>
      </c>
      <c r="F73" s="2">
        <f t="shared" si="1"/>
        <v>1.8871869726217143</v>
      </c>
    </row>
    <row r="74" spans="1:6" x14ac:dyDescent="0.25">
      <c r="A74">
        <v>2</v>
      </c>
      <c r="B74" s="1">
        <v>9</v>
      </c>
      <c r="C74" s="2">
        <v>1.1408916425182252</v>
      </c>
      <c r="D74" s="2">
        <v>2.9771842778129831</v>
      </c>
      <c r="E74" s="2">
        <v>0.77861509277083529</v>
      </c>
      <c r="F74" s="2">
        <f t="shared" si="1"/>
        <v>1.6322303377006808</v>
      </c>
    </row>
    <row r="75" spans="1:6" x14ac:dyDescent="0.25">
      <c r="A75">
        <v>2</v>
      </c>
      <c r="B75" s="1">
        <v>9</v>
      </c>
      <c r="C75" s="2">
        <v>1.0923018418197272</v>
      </c>
      <c r="D75" s="2">
        <v>2.7173253114721256</v>
      </c>
      <c r="E75" s="2">
        <v>0.73586392489024188</v>
      </c>
      <c r="F75" s="2">
        <f t="shared" si="1"/>
        <v>1.5151636927273648</v>
      </c>
    </row>
    <row r="76" spans="1:6" x14ac:dyDescent="0.25">
      <c r="A76">
        <v>2</v>
      </c>
      <c r="B76" s="1">
        <v>9</v>
      </c>
      <c r="C76" s="2">
        <v>0.59145710182980948</v>
      </c>
      <c r="D76" s="2">
        <v>3.871102074834238</v>
      </c>
      <c r="E76" s="2">
        <f>AVERAGE(E74:E75)</f>
        <v>0.75723950883053859</v>
      </c>
      <c r="F76" s="2">
        <f t="shared" si="1"/>
        <v>1.739932895164862</v>
      </c>
    </row>
    <row r="77" spans="1:6" x14ac:dyDescent="0.25">
      <c r="A77">
        <v>2</v>
      </c>
      <c r="B77" s="1">
        <v>9</v>
      </c>
      <c r="C77" s="2">
        <v>1.2768487742846879</v>
      </c>
      <c r="D77" s="2">
        <v>2.6688906241138857</v>
      </c>
      <c r="E77" s="2">
        <f>AVERAGE(E74:E76)-0.05</f>
        <v>0.70723950883053843</v>
      </c>
      <c r="F77" s="2">
        <f t="shared" si="1"/>
        <v>1.5509929690763704</v>
      </c>
    </row>
    <row r="78" spans="1:6" x14ac:dyDescent="0.25">
      <c r="A78">
        <v>2</v>
      </c>
      <c r="B78" s="1">
        <v>8</v>
      </c>
      <c r="C78" s="2">
        <v>1.5364068087347662</v>
      </c>
      <c r="D78" s="2">
        <v>2.4499889344168309</v>
      </c>
      <c r="E78" s="2">
        <v>1.2372384879989322</v>
      </c>
      <c r="F78" s="2">
        <f t="shared" si="1"/>
        <v>1.7412114103835099</v>
      </c>
    </row>
    <row r="79" spans="1:6" x14ac:dyDescent="0.25">
      <c r="A79">
        <v>2</v>
      </c>
      <c r="B79" s="1">
        <v>8</v>
      </c>
      <c r="C79" s="2">
        <v>1.586192980290076</v>
      </c>
      <c r="D79" s="2">
        <v>2.4900200952363889</v>
      </c>
      <c r="E79" s="2">
        <v>1.2861889755729092</v>
      </c>
      <c r="F79" s="2">
        <f t="shared" si="1"/>
        <v>1.7874673503664582</v>
      </c>
    </row>
    <row r="80" spans="1:6" x14ac:dyDescent="0.25">
      <c r="A80">
        <v>2</v>
      </c>
      <c r="B80" s="1">
        <v>8</v>
      </c>
      <c r="C80" s="2">
        <v>1.3510038723109223</v>
      </c>
      <c r="D80" s="2">
        <v>3.0032701054176658</v>
      </c>
      <c r="E80" s="2">
        <f>AVERAGE(E78:E79)</f>
        <v>1.2617137317859206</v>
      </c>
      <c r="F80" s="2">
        <f t="shared" si="1"/>
        <v>1.8719959031715028</v>
      </c>
    </row>
    <row r="81" spans="1:6" x14ac:dyDescent="0.25">
      <c r="A81">
        <v>2</v>
      </c>
      <c r="B81" s="1">
        <v>8</v>
      </c>
      <c r="C81" s="2">
        <v>1.5552585170016413</v>
      </c>
      <c r="D81" s="2">
        <v>2.8073940834070545</v>
      </c>
      <c r="E81" s="2">
        <f>AVERAGE(E78:E80)-0.05</f>
        <v>1.2117137317859206</v>
      </c>
      <c r="F81" s="2">
        <f t="shared" si="1"/>
        <v>1.8581221107315387</v>
      </c>
    </row>
    <row r="82" spans="1:6" x14ac:dyDescent="0.25">
      <c r="A82">
        <v>3</v>
      </c>
      <c r="B82" s="1">
        <v>1</v>
      </c>
      <c r="C82" s="2">
        <v>1.7650527106842442</v>
      </c>
      <c r="D82" s="2">
        <v>3.4654345978085699</v>
      </c>
      <c r="E82" s="2">
        <v>2.3595125010570035</v>
      </c>
      <c r="F82" s="2">
        <f t="shared" si="1"/>
        <v>2.5299999365166057</v>
      </c>
    </row>
    <row r="83" spans="1:6" x14ac:dyDescent="0.25">
      <c r="A83">
        <v>3</v>
      </c>
      <c r="B83" s="1">
        <v>1</v>
      </c>
      <c r="C83" s="2">
        <v>1.2589744669080183</v>
      </c>
      <c r="D83" s="2">
        <v>3.8923722467391935</v>
      </c>
      <c r="E83" s="2">
        <v>2.2574889089089929</v>
      </c>
      <c r="F83" s="2">
        <f t="shared" si="1"/>
        <v>2.4696118741854014</v>
      </c>
    </row>
    <row r="84" spans="1:6" x14ac:dyDescent="0.25">
      <c r="A84">
        <v>3</v>
      </c>
      <c r="B84" s="1">
        <v>1</v>
      </c>
      <c r="C84" s="2">
        <v>1.3983709697394939</v>
      </c>
      <c r="D84" s="2">
        <v>3.9421720686827499</v>
      </c>
      <c r="E84" s="2">
        <f>AVERAGE(E82:E83)</f>
        <v>2.3085007049829982</v>
      </c>
      <c r="F84" s="2">
        <f t="shared" si="1"/>
        <v>2.5496812478017472</v>
      </c>
    </row>
    <row r="85" spans="1:6" x14ac:dyDescent="0.25">
      <c r="A85">
        <v>3</v>
      </c>
      <c r="B85" s="1">
        <v>1</v>
      </c>
      <c r="C85" s="2">
        <v>1.246555104192453</v>
      </c>
      <c r="D85" s="2">
        <v>3.8329965786151639</v>
      </c>
      <c r="E85" s="2">
        <f>AVERAGE(E82:E84)-0.05</f>
        <v>2.2585007049829984</v>
      </c>
      <c r="F85" s="2">
        <f t="shared" si="1"/>
        <v>2.4460174625968718</v>
      </c>
    </row>
    <row r="86" spans="1:6" x14ac:dyDescent="0.25">
      <c r="A86">
        <v>3</v>
      </c>
      <c r="B86" s="1">
        <v>9</v>
      </c>
      <c r="C86" s="2">
        <v>1.1620550743174733</v>
      </c>
      <c r="D86" s="2">
        <v>2.4162702239068774</v>
      </c>
      <c r="E86" s="2">
        <v>1.3209380184331518</v>
      </c>
      <c r="F86" s="2">
        <f t="shared" si="1"/>
        <v>1.6330877722191675</v>
      </c>
    </row>
    <row r="87" spans="1:6" x14ac:dyDescent="0.25">
      <c r="A87">
        <v>3</v>
      </c>
      <c r="B87" s="1">
        <v>9</v>
      </c>
      <c r="C87" s="2">
        <v>1.9373516520847327</v>
      </c>
      <c r="D87" s="2">
        <v>2.953072437305313</v>
      </c>
      <c r="E87" s="2">
        <v>1.4782085895297552</v>
      </c>
      <c r="F87" s="2">
        <f t="shared" si="1"/>
        <v>2.1228775596399339</v>
      </c>
    </row>
    <row r="88" spans="1:6" x14ac:dyDescent="0.25">
      <c r="A88">
        <v>3</v>
      </c>
      <c r="B88" s="1">
        <v>9</v>
      </c>
      <c r="C88" s="2">
        <v>1.0321731368158231</v>
      </c>
      <c r="D88" s="2">
        <v>1.9686305216210611</v>
      </c>
      <c r="E88" s="2">
        <f>AVERAGE(E86:E87)</f>
        <v>1.3995733039814535</v>
      </c>
      <c r="F88" s="2">
        <f t="shared" si="1"/>
        <v>1.4667923208061124</v>
      </c>
    </row>
    <row r="89" spans="1:6" x14ac:dyDescent="0.25">
      <c r="A89">
        <v>3</v>
      </c>
      <c r="B89" s="1">
        <v>9</v>
      </c>
      <c r="C89" s="2">
        <v>1.2738706593751901</v>
      </c>
      <c r="D89" s="2">
        <v>1.9773354942496089</v>
      </c>
      <c r="E89" s="2">
        <f>AVERAGE(E86:E88)-0.05</f>
        <v>1.3495733039814535</v>
      </c>
      <c r="F89" s="2">
        <f t="shared" si="1"/>
        <v>1.5335931525354176</v>
      </c>
    </row>
    <row r="90" spans="1:6" x14ac:dyDescent="0.25">
      <c r="A90">
        <v>3</v>
      </c>
      <c r="B90" s="1">
        <v>8</v>
      </c>
      <c r="C90" s="2">
        <v>2.3117982729563167</v>
      </c>
      <c r="D90" s="2">
        <v>3.947965447006422</v>
      </c>
      <c r="E90" s="2">
        <v>2.3973825068028001</v>
      </c>
      <c r="F90" s="2">
        <f t="shared" si="1"/>
        <v>2.8857154089218464</v>
      </c>
    </row>
    <row r="91" spans="1:6" x14ac:dyDescent="0.25">
      <c r="A91">
        <v>3</v>
      </c>
      <c r="B91" s="1">
        <v>8</v>
      </c>
      <c r="C91" s="2">
        <v>2.2937141514570882</v>
      </c>
      <c r="D91" s="2">
        <v>3.0993925739734811</v>
      </c>
      <c r="E91" s="2">
        <v>2.1786643010299671</v>
      </c>
      <c r="F91" s="2">
        <f t="shared" si="1"/>
        <v>2.5239236754868455</v>
      </c>
    </row>
    <row r="92" spans="1:6" x14ac:dyDescent="0.25">
      <c r="A92">
        <v>3</v>
      </c>
      <c r="B92" s="1">
        <v>8</v>
      </c>
      <c r="C92" s="2">
        <v>2.5090549852048989</v>
      </c>
      <c r="D92" s="2">
        <v>2.8555832207597573</v>
      </c>
      <c r="E92" s="2">
        <f>AVERAGE(E90:E91)</f>
        <v>2.2880234039163838</v>
      </c>
      <c r="F92" s="2">
        <f t="shared" si="1"/>
        <v>2.55088720329368</v>
      </c>
    </row>
    <row r="93" spans="1:6" x14ac:dyDescent="0.25">
      <c r="A93">
        <v>3</v>
      </c>
      <c r="B93" s="1">
        <v>8</v>
      </c>
      <c r="C93" s="2">
        <v>2.1537951843795193</v>
      </c>
      <c r="D93" s="2">
        <v>2.8658457745331445</v>
      </c>
      <c r="E93" s="2">
        <f>AVERAGE(E90:E92)-0.05</f>
        <v>2.238023403916384</v>
      </c>
      <c r="F93" s="2">
        <f t="shared" si="1"/>
        <v>2.4192214542763493</v>
      </c>
    </row>
    <row r="94" spans="1:6" x14ac:dyDescent="0.25">
      <c r="A94">
        <v>3</v>
      </c>
      <c r="B94" s="1">
        <v>7</v>
      </c>
      <c r="C94" s="2">
        <v>1.2123734920344564</v>
      </c>
      <c r="D94" s="2">
        <v>2.6843814497889738</v>
      </c>
      <c r="E94" s="2">
        <v>1.7590493677495149</v>
      </c>
      <c r="F94" s="2">
        <f t="shared" si="1"/>
        <v>1.8852681031909817</v>
      </c>
    </row>
    <row r="95" spans="1:6" x14ac:dyDescent="0.25">
      <c r="A95">
        <v>3</v>
      </c>
      <c r="B95" s="1">
        <v>7</v>
      </c>
      <c r="C95" s="2">
        <v>1.0659375087225804</v>
      </c>
      <c r="D95" s="2">
        <v>2.9139815022006466</v>
      </c>
      <c r="E95" s="2">
        <v>1.7507234177071471</v>
      </c>
      <c r="F95" s="2">
        <f t="shared" si="1"/>
        <v>1.9102141428767914</v>
      </c>
    </row>
    <row r="96" spans="1:6" x14ac:dyDescent="0.25">
      <c r="A96">
        <v>3</v>
      </c>
      <c r="B96" s="1">
        <v>7</v>
      </c>
      <c r="C96" s="2">
        <v>1.5609118764051313</v>
      </c>
      <c r="D96" s="2">
        <v>2.5884356307814933</v>
      </c>
      <c r="E96" s="2">
        <f>AVERAGE(E94:E95)</f>
        <v>1.7548863927283311</v>
      </c>
      <c r="F96" s="2">
        <f t="shared" si="1"/>
        <v>1.9680779666383188</v>
      </c>
    </row>
    <row r="97" spans="1:6" x14ac:dyDescent="0.25">
      <c r="A97">
        <v>3</v>
      </c>
      <c r="B97" s="1">
        <v>7</v>
      </c>
      <c r="C97" s="2">
        <v>1.2644783391100851</v>
      </c>
      <c r="D97" s="2">
        <v>2.8176882959052509</v>
      </c>
      <c r="E97" s="2">
        <f>AVERAGE(E94:E96)-0.05</f>
        <v>1.7048863927283313</v>
      </c>
      <c r="F97" s="2">
        <f t="shared" si="1"/>
        <v>1.9290176759145556</v>
      </c>
    </row>
    <row r="98" spans="1:6" x14ac:dyDescent="0.25">
      <c r="A98">
        <v>3</v>
      </c>
      <c r="B98" s="1">
        <v>3</v>
      </c>
      <c r="C98" s="2">
        <v>1.149315122217015</v>
      </c>
      <c r="D98" s="2">
        <v>2.6059298115783256</v>
      </c>
      <c r="E98" s="2">
        <v>1.4105316385943469</v>
      </c>
      <c r="F98" s="2">
        <f t="shared" si="1"/>
        <v>1.7219255241298959</v>
      </c>
    </row>
    <row r="99" spans="1:6" x14ac:dyDescent="0.25">
      <c r="A99">
        <v>3</v>
      </c>
      <c r="B99" s="1">
        <v>3</v>
      </c>
      <c r="C99" s="2">
        <v>1.284889365057458</v>
      </c>
      <c r="D99" s="2">
        <v>2.4433107434259718</v>
      </c>
      <c r="E99" s="2">
        <v>1.5968619560311994</v>
      </c>
      <c r="F99" s="2">
        <f t="shared" si="1"/>
        <v>1.7750206881715431</v>
      </c>
    </row>
    <row r="100" spans="1:6" x14ac:dyDescent="0.25">
      <c r="A100">
        <v>3</v>
      </c>
      <c r="B100" s="1">
        <v>3</v>
      </c>
      <c r="C100" s="2">
        <v>0.86324697007680784</v>
      </c>
      <c r="D100" s="2">
        <v>3.7419084860542768</v>
      </c>
      <c r="E100" s="2">
        <f>AVERAGE(E98:E99)</f>
        <v>1.5036967973127733</v>
      </c>
      <c r="F100" s="2">
        <f t="shared" si="1"/>
        <v>2.0362840844812862</v>
      </c>
    </row>
    <row r="101" spans="1:6" x14ac:dyDescent="0.25">
      <c r="A101">
        <v>3</v>
      </c>
      <c r="B101" s="1">
        <v>3</v>
      </c>
      <c r="C101" s="2">
        <v>1.0452545875207591</v>
      </c>
      <c r="D101" s="2">
        <v>2.1956307905227046</v>
      </c>
      <c r="E101" s="2">
        <f>AVERAGE(E98:E100)-0.05</f>
        <v>1.453696797312773</v>
      </c>
      <c r="F101" s="2">
        <f t="shared" si="1"/>
        <v>1.5648607251187456</v>
      </c>
    </row>
    <row r="102" spans="1:6" x14ac:dyDescent="0.25">
      <c r="A102">
        <v>3</v>
      </c>
      <c r="B102" s="1">
        <v>5</v>
      </c>
      <c r="C102" s="2">
        <v>0.97985946263902046</v>
      </c>
      <c r="D102" s="2">
        <v>2.3649766144297786</v>
      </c>
      <c r="E102" s="2">
        <v>1.5591892895208115</v>
      </c>
      <c r="F102" s="2">
        <f t="shared" si="1"/>
        <v>1.634675122196537</v>
      </c>
    </row>
    <row r="103" spans="1:6" x14ac:dyDescent="0.25">
      <c r="A103">
        <v>3</v>
      </c>
      <c r="B103" s="1">
        <v>5</v>
      </c>
      <c r="C103" s="2">
        <v>1.1862710028929269</v>
      </c>
      <c r="D103" s="2">
        <v>2.7673994304399798</v>
      </c>
      <c r="E103" s="2">
        <v>1.436689069516206</v>
      </c>
      <c r="F103" s="2">
        <f t="shared" si="1"/>
        <v>1.7967865009497042</v>
      </c>
    </row>
    <row r="104" spans="1:6" x14ac:dyDescent="0.25">
      <c r="A104">
        <v>3</v>
      </c>
      <c r="B104" s="1">
        <v>5</v>
      </c>
      <c r="C104" s="2">
        <v>0.94831709635651107</v>
      </c>
      <c r="D104" s="2">
        <v>2.1393733128077166</v>
      </c>
      <c r="E104" s="2">
        <f>AVERAGE(E102:E103)</f>
        <v>1.4979391795185086</v>
      </c>
      <c r="F104" s="2">
        <f t="shared" si="1"/>
        <v>1.5285431962275788</v>
      </c>
    </row>
    <row r="105" spans="1:6" x14ac:dyDescent="0.25">
      <c r="A105">
        <v>3</v>
      </c>
      <c r="B105" s="1">
        <v>5</v>
      </c>
      <c r="C105" s="2">
        <v>1.0441491009963997</v>
      </c>
      <c r="D105" s="2">
        <v>2.2110311262068776</v>
      </c>
      <c r="E105" s="2">
        <f>AVERAGE(E102:E104)-0.05</f>
        <v>1.4479391795185084</v>
      </c>
      <c r="F105" s="2">
        <f t="shared" si="1"/>
        <v>1.567706468907262</v>
      </c>
    </row>
    <row r="106" spans="1:6" x14ac:dyDescent="0.25">
      <c r="A106">
        <v>3</v>
      </c>
      <c r="B106" s="1">
        <v>4</v>
      </c>
      <c r="C106" s="2">
        <v>2.3804864235427821</v>
      </c>
      <c r="D106" s="2">
        <v>2.7006799113136339</v>
      </c>
      <c r="E106" s="2">
        <v>1.5555850594270764</v>
      </c>
      <c r="F106" s="2">
        <f t="shared" si="1"/>
        <v>2.2122504647611643</v>
      </c>
    </row>
    <row r="107" spans="1:6" x14ac:dyDescent="0.25">
      <c r="A107">
        <v>3</v>
      </c>
      <c r="B107" s="1">
        <v>4</v>
      </c>
      <c r="C107" s="2">
        <v>1.6257741949720663</v>
      </c>
      <c r="D107" s="2">
        <v>3.9510867445361106</v>
      </c>
      <c r="E107" s="2">
        <v>1.9662641039014157</v>
      </c>
      <c r="F107" s="2">
        <f t="shared" si="1"/>
        <v>2.5143750144698642</v>
      </c>
    </row>
    <row r="108" spans="1:6" x14ac:dyDescent="0.25">
      <c r="A108">
        <v>3</v>
      </c>
      <c r="B108" s="1">
        <v>4</v>
      </c>
      <c r="C108" s="2">
        <v>1.4831512557383972</v>
      </c>
      <c r="D108" s="2">
        <v>3.1672926134434092</v>
      </c>
      <c r="E108" s="2">
        <f>AVERAGE(E106:E107)</f>
        <v>1.760924581664246</v>
      </c>
      <c r="F108" s="2">
        <f t="shared" si="1"/>
        <v>2.137122816948684</v>
      </c>
    </row>
    <row r="109" spans="1:6" x14ac:dyDescent="0.25">
      <c r="A109">
        <v>3</v>
      </c>
      <c r="B109" s="1">
        <v>4</v>
      </c>
      <c r="C109" s="2">
        <v>1.4608372865295813</v>
      </c>
      <c r="D109" s="2">
        <v>3.2157724743423035</v>
      </c>
      <c r="E109" s="2">
        <f>AVERAGE(E106:E108)-0.05</f>
        <v>1.710924581664246</v>
      </c>
      <c r="F109" s="2">
        <f t="shared" si="1"/>
        <v>2.1291781141787101</v>
      </c>
    </row>
    <row r="110" spans="1:6" x14ac:dyDescent="0.25">
      <c r="A110">
        <v>3</v>
      </c>
      <c r="B110" s="1">
        <v>10</v>
      </c>
      <c r="C110" s="2">
        <v>0.91388719195822399</v>
      </c>
      <c r="D110" s="2">
        <v>2.8152554771833986</v>
      </c>
      <c r="E110" s="2">
        <v>1.3699646750601191</v>
      </c>
      <c r="F110" s="2">
        <f t="shared" si="1"/>
        <v>1.6997024480672474</v>
      </c>
    </row>
    <row r="111" spans="1:6" x14ac:dyDescent="0.25">
      <c r="A111">
        <v>3</v>
      </c>
      <c r="B111" s="1">
        <v>10</v>
      </c>
      <c r="C111" s="2">
        <v>1.3059955195133046</v>
      </c>
      <c r="D111" s="2">
        <v>1.9108869984555967</v>
      </c>
      <c r="E111" s="2">
        <v>1.7802656905590848</v>
      </c>
      <c r="F111" s="2">
        <f t="shared" si="1"/>
        <v>1.6657160695093287</v>
      </c>
    </row>
    <row r="112" spans="1:6" x14ac:dyDescent="0.25">
      <c r="A112">
        <v>3</v>
      </c>
      <c r="B112" s="1">
        <v>10</v>
      </c>
      <c r="C112" s="2">
        <v>1.2098461302376795</v>
      </c>
      <c r="D112" s="2">
        <v>2.3386569871263436</v>
      </c>
      <c r="E112" s="2">
        <f>AVERAGE(E110:E111)</f>
        <v>1.5751151828096019</v>
      </c>
      <c r="F112" s="2">
        <f t="shared" si="1"/>
        <v>1.7078727667245417</v>
      </c>
    </row>
    <row r="113" spans="1:6" x14ac:dyDescent="0.25">
      <c r="A113">
        <v>3</v>
      </c>
      <c r="B113" s="1">
        <v>10</v>
      </c>
      <c r="C113" s="2">
        <v>2.0189455734410067</v>
      </c>
      <c r="D113" s="2">
        <v>2.544970966512992</v>
      </c>
      <c r="E113" s="2">
        <f>AVERAGE(E110:E112)-0.05</f>
        <v>1.5251151828096017</v>
      </c>
      <c r="F113" s="2">
        <f t="shared" si="1"/>
        <v>2.0296772409212003</v>
      </c>
    </row>
    <row r="114" spans="1:6" x14ac:dyDescent="0.25">
      <c r="A114">
        <v>3</v>
      </c>
      <c r="B114" s="1">
        <v>6</v>
      </c>
      <c r="C114" s="2">
        <v>1.4404718241302543</v>
      </c>
      <c r="D114" s="2">
        <v>3.3916280419961677</v>
      </c>
      <c r="E114" s="2">
        <v>1.4102493336460349</v>
      </c>
      <c r="F114" s="2">
        <f t="shared" si="1"/>
        <v>2.0807830665908189</v>
      </c>
    </row>
    <row r="115" spans="1:6" x14ac:dyDescent="0.25">
      <c r="A115">
        <v>3</v>
      </c>
      <c r="B115" s="1">
        <v>6</v>
      </c>
      <c r="C115" s="2">
        <v>1.9628619663584801</v>
      </c>
      <c r="D115" s="2">
        <v>2.982077280552998</v>
      </c>
      <c r="E115" s="2">
        <v>1.9140534190545311</v>
      </c>
      <c r="F115" s="2">
        <f t="shared" si="1"/>
        <v>2.286330888655336</v>
      </c>
    </row>
    <row r="116" spans="1:6" x14ac:dyDescent="0.25">
      <c r="A116">
        <v>3</v>
      </c>
      <c r="B116" s="1">
        <v>6</v>
      </c>
      <c r="C116" s="2">
        <v>1.816646091240377</v>
      </c>
      <c r="D116" s="2">
        <v>3.2320631242486551</v>
      </c>
      <c r="E116" s="2">
        <f>AVERAGE(E114:E115)</f>
        <v>1.6621513763502831</v>
      </c>
      <c r="F116" s="2">
        <f t="shared" si="1"/>
        <v>2.2369535306131048</v>
      </c>
    </row>
    <row r="117" spans="1:6" x14ac:dyDescent="0.25">
      <c r="A117">
        <v>3</v>
      </c>
      <c r="B117" s="1">
        <v>6</v>
      </c>
      <c r="C117" s="2">
        <v>0.9238518301702886</v>
      </c>
      <c r="D117" s="2">
        <v>3.0894374528784811</v>
      </c>
      <c r="E117" s="2">
        <f>AVERAGE(E114:E116)-0.05</f>
        <v>1.612151376350283</v>
      </c>
      <c r="F117" s="2">
        <f t="shared" si="1"/>
        <v>1.875146886466351</v>
      </c>
    </row>
    <row r="118" spans="1:6" x14ac:dyDescent="0.25">
      <c r="A118">
        <v>3</v>
      </c>
      <c r="B118" s="1">
        <v>2</v>
      </c>
      <c r="C118" s="2">
        <v>0.93593401533229204</v>
      </c>
      <c r="D118" s="2">
        <v>2.307154865225669</v>
      </c>
      <c r="E118" s="2">
        <v>1.4355129275057259</v>
      </c>
      <c r="F118" s="2">
        <f t="shared" si="1"/>
        <v>1.5595339360212288</v>
      </c>
    </row>
    <row r="119" spans="1:6" x14ac:dyDescent="0.25">
      <c r="A119">
        <v>3</v>
      </c>
      <c r="B119" s="1">
        <v>2</v>
      </c>
      <c r="C119" s="2">
        <v>0.81981357724885984</v>
      </c>
      <c r="D119" s="2">
        <v>2.6411258334566661</v>
      </c>
      <c r="E119" s="2">
        <v>1.777039752761969</v>
      </c>
      <c r="F119" s="2">
        <f t="shared" si="1"/>
        <v>1.7459930544891649</v>
      </c>
    </row>
    <row r="120" spans="1:6" x14ac:dyDescent="0.25">
      <c r="A120">
        <v>3</v>
      </c>
      <c r="B120" s="1">
        <v>2</v>
      </c>
      <c r="C120" s="2">
        <v>1.1289438131048222</v>
      </c>
      <c r="D120" s="2">
        <v>2.4222951831417077</v>
      </c>
      <c r="E120" s="2">
        <f>AVERAGE(E118:E119)</f>
        <v>1.6062763401338476</v>
      </c>
      <c r="F120" s="2">
        <f t="shared" si="1"/>
        <v>1.7191717787934593</v>
      </c>
    </row>
    <row r="121" spans="1:6" x14ac:dyDescent="0.25">
      <c r="A121">
        <v>3</v>
      </c>
      <c r="B121" s="1">
        <v>2</v>
      </c>
      <c r="C121" s="2">
        <v>1.1167251646761243</v>
      </c>
      <c r="D121" s="2">
        <v>2.5931902496027797</v>
      </c>
      <c r="E121" s="2">
        <f>AVERAGE(E118:E120)-0.05</f>
        <v>1.5562763401338475</v>
      </c>
      <c r="F121" s="2">
        <f t="shared" si="1"/>
        <v>1.7553972514709173</v>
      </c>
    </row>
    <row r="122" spans="1:6" x14ac:dyDescent="0.25">
      <c r="A122">
        <v>4</v>
      </c>
      <c r="B122" s="1">
        <v>2</v>
      </c>
      <c r="C122" s="2">
        <v>1.1740983159834515</v>
      </c>
      <c r="D122" s="2">
        <v>2.8480831370258204</v>
      </c>
      <c r="E122" s="2">
        <v>2.1954054676520181</v>
      </c>
      <c r="F122" s="2">
        <f t="shared" si="1"/>
        <v>2.0725289735537635</v>
      </c>
    </row>
    <row r="123" spans="1:6" x14ac:dyDescent="0.25">
      <c r="A123">
        <v>4</v>
      </c>
      <c r="B123" s="1">
        <v>2</v>
      </c>
      <c r="C123" s="2">
        <v>1.4308235550583277</v>
      </c>
      <c r="D123" s="2">
        <v>2.9197537450531863</v>
      </c>
      <c r="E123" s="2">
        <v>1.8458583660103494</v>
      </c>
      <c r="F123" s="2">
        <f t="shared" si="1"/>
        <v>2.0654785553739541</v>
      </c>
    </row>
    <row r="124" spans="1:6" x14ac:dyDescent="0.25">
      <c r="A124">
        <v>4</v>
      </c>
      <c r="B124" s="1">
        <v>2</v>
      </c>
      <c r="C124" s="2">
        <v>1.3505387077806561</v>
      </c>
      <c r="D124" s="2">
        <v>2.4233227052327466</v>
      </c>
      <c r="E124" s="2">
        <f>AVERAGE(E122:E123)</f>
        <v>2.0206319168311837</v>
      </c>
      <c r="F124" s="2">
        <f t="shared" si="1"/>
        <v>1.9314977766148622</v>
      </c>
    </row>
    <row r="125" spans="1:6" x14ac:dyDescent="0.25">
      <c r="A125">
        <v>4</v>
      </c>
      <c r="B125" s="1">
        <v>2</v>
      </c>
      <c r="C125" s="2">
        <v>1.4040174905603993</v>
      </c>
      <c r="D125" s="2">
        <v>3.0087713580176949</v>
      </c>
      <c r="E125" s="2">
        <f>AVERAGE(E122:E124)-0.05</f>
        <v>1.9706319168311837</v>
      </c>
      <c r="F125" s="2">
        <f t="shared" si="1"/>
        <v>2.1278069218030926</v>
      </c>
    </row>
    <row r="126" spans="1:6" x14ac:dyDescent="0.25">
      <c r="A126">
        <v>4</v>
      </c>
      <c r="B126" s="1">
        <v>3</v>
      </c>
      <c r="C126" s="2">
        <v>1.4630300273025214</v>
      </c>
      <c r="D126" s="2">
        <v>3.5333445889176991</v>
      </c>
      <c r="E126" s="2">
        <v>1.5915387657306417</v>
      </c>
      <c r="F126" s="2">
        <f t="shared" si="1"/>
        <v>2.195971127316954</v>
      </c>
    </row>
    <row r="127" spans="1:6" x14ac:dyDescent="0.25">
      <c r="A127">
        <v>4</v>
      </c>
      <c r="B127" s="1">
        <v>3</v>
      </c>
      <c r="C127" s="2">
        <v>1.7758047604749279</v>
      </c>
      <c r="D127" s="2">
        <v>3.5098669015990942</v>
      </c>
      <c r="E127" s="2">
        <v>1.8772612181249848</v>
      </c>
      <c r="F127" s="2">
        <f t="shared" si="1"/>
        <v>2.3876442933996689</v>
      </c>
    </row>
    <row r="128" spans="1:6" x14ac:dyDescent="0.25">
      <c r="A128">
        <v>4</v>
      </c>
      <c r="B128" s="1">
        <v>3</v>
      </c>
      <c r="C128" s="2">
        <v>1.7389227960558413</v>
      </c>
      <c r="D128" s="2">
        <v>3.7793768334743136</v>
      </c>
      <c r="E128" s="2">
        <f>AVERAGE(E126:E127)</f>
        <v>1.7343999919278132</v>
      </c>
      <c r="F128" s="2">
        <f t="shared" si="1"/>
        <v>2.4175665404859896</v>
      </c>
    </row>
    <row r="129" spans="1:6" x14ac:dyDescent="0.25">
      <c r="A129">
        <v>4</v>
      </c>
      <c r="B129" s="1">
        <v>3</v>
      </c>
      <c r="C129" s="2">
        <v>1.2504306544197079</v>
      </c>
      <c r="D129" s="2">
        <v>3.4192306943678639</v>
      </c>
      <c r="E129" s="2">
        <f>AVERAGE(E126:E128)-0.05</f>
        <v>1.6843999919278132</v>
      </c>
      <c r="F129" s="2">
        <f t="shared" si="1"/>
        <v>2.118020446905128</v>
      </c>
    </row>
    <row r="130" spans="1:6" x14ac:dyDescent="0.25">
      <c r="A130">
        <v>4</v>
      </c>
      <c r="B130" s="1">
        <v>9</v>
      </c>
      <c r="C130" s="2">
        <v>0.91102034804648846</v>
      </c>
      <c r="D130" s="2">
        <v>3.7668498508322097</v>
      </c>
      <c r="E130" s="2">
        <v>2.178157929152845</v>
      </c>
      <c r="F130" s="2">
        <f t="shared" si="1"/>
        <v>2.2853427093438476</v>
      </c>
    </row>
    <row r="131" spans="1:6" x14ac:dyDescent="0.25">
      <c r="A131">
        <v>4</v>
      </c>
      <c r="B131" s="1">
        <v>9</v>
      </c>
      <c r="C131" s="2">
        <v>0.7911576209702369</v>
      </c>
      <c r="D131" s="2">
        <v>3.500582662730833</v>
      </c>
      <c r="E131" s="2">
        <v>1.7023945789760222</v>
      </c>
      <c r="F131" s="2">
        <f t="shared" ref="F131:F153" si="2">AVERAGE(C131:E131)</f>
        <v>1.9980449542256971</v>
      </c>
    </row>
    <row r="132" spans="1:6" x14ac:dyDescent="0.25">
      <c r="A132">
        <v>4</v>
      </c>
      <c r="B132" s="1">
        <v>9</v>
      </c>
      <c r="C132" s="2">
        <v>1.3240223942655804</v>
      </c>
      <c r="D132" s="2">
        <v>4.1649652902939795</v>
      </c>
      <c r="E132" s="2">
        <f>AVERAGE(E130:E131)</f>
        <v>1.9402762540644336</v>
      </c>
      <c r="F132" s="2">
        <f t="shared" si="2"/>
        <v>2.4764213128746646</v>
      </c>
    </row>
    <row r="133" spans="1:6" x14ac:dyDescent="0.25">
      <c r="A133">
        <v>4</v>
      </c>
      <c r="B133" s="1">
        <v>9</v>
      </c>
      <c r="C133" s="2">
        <v>0.87909451249708259</v>
      </c>
      <c r="D133" s="2">
        <v>3.3903748182680515</v>
      </c>
      <c r="E133" s="2">
        <f>AVERAGE(E130:E132)-0.05</f>
        <v>1.8902762540644336</v>
      </c>
      <c r="F133" s="2">
        <f t="shared" si="2"/>
        <v>2.0532485282765225</v>
      </c>
    </row>
    <row r="134" spans="1:6" x14ac:dyDescent="0.25">
      <c r="A134">
        <v>4</v>
      </c>
      <c r="B134" s="1">
        <v>4</v>
      </c>
      <c r="C134" s="2">
        <v>1.3137701524051399</v>
      </c>
      <c r="D134" s="2">
        <v>2.0326280520347892</v>
      </c>
      <c r="E134" s="2">
        <v>1.8113637366981772</v>
      </c>
      <c r="F134" s="2">
        <f t="shared" si="2"/>
        <v>1.7192539803793689</v>
      </c>
    </row>
    <row r="135" spans="1:6" x14ac:dyDescent="0.25">
      <c r="A135">
        <v>4</v>
      </c>
      <c r="B135" s="1">
        <v>4</v>
      </c>
      <c r="C135" s="2">
        <v>1.5921792172602007</v>
      </c>
      <c r="D135" s="2">
        <v>2.2644457795752935</v>
      </c>
      <c r="E135" s="2">
        <v>2.7810498122172942</v>
      </c>
      <c r="F135" s="2">
        <f t="shared" si="2"/>
        <v>2.2125582696842625</v>
      </c>
    </row>
    <row r="136" spans="1:6" x14ac:dyDescent="0.25">
      <c r="A136">
        <v>4</v>
      </c>
      <c r="B136" s="1">
        <v>4</v>
      </c>
      <c r="C136" s="2">
        <v>1.2251689038700009</v>
      </c>
      <c r="D136" s="2">
        <v>1.9215839447084442</v>
      </c>
      <c r="E136" s="2">
        <f>AVERAGE(E134:E135)</f>
        <v>2.2962067744577359</v>
      </c>
      <c r="F136" s="2">
        <f t="shared" si="2"/>
        <v>1.8143198743453937</v>
      </c>
    </row>
    <row r="137" spans="1:6" x14ac:dyDescent="0.25">
      <c r="A137">
        <v>4</v>
      </c>
      <c r="B137" s="1">
        <v>4</v>
      </c>
      <c r="C137" s="2">
        <v>0.82350384367850549</v>
      </c>
      <c r="D137" s="2">
        <v>2.6851869602813645</v>
      </c>
      <c r="E137" s="2">
        <f>AVERAGE(E134:E136)-0.05</f>
        <v>2.2462067744577361</v>
      </c>
      <c r="F137" s="2">
        <f t="shared" si="2"/>
        <v>1.9182991928058686</v>
      </c>
    </row>
    <row r="138" spans="1:6" x14ac:dyDescent="0.25">
      <c r="A138">
        <v>4</v>
      </c>
      <c r="B138" s="1">
        <v>10</v>
      </c>
      <c r="C138" s="2">
        <v>1.4951442348441784</v>
      </c>
      <c r="D138" s="2">
        <v>1.957578771658671</v>
      </c>
      <c r="E138" s="2">
        <v>2.3594128815896358</v>
      </c>
      <c r="F138" s="2">
        <f t="shared" si="2"/>
        <v>1.9373786293641617</v>
      </c>
    </row>
    <row r="139" spans="1:6" x14ac:dyDescent="0.25">
      <c r="A139">
        <v>4</v>
      </c>
      <c r="B139" s="1">
        <v>10</v>
      </c>
      <c r="C139" s="2">
        <v>1.6099106949504092</v>
      </c>
      <c r="D139" s="2">
        <v>1.9728285132134677</v>
      </c>
      <c r="E139" s="2">
        <v>1.6156510000251481</v>
      </c>
      <c r="F139" s="2">
        <f t="shared" si="2"/>
        <v>1.7327967360630083</v>
      </c>
    </row>
    <row r="140" spans="1:6" x14ac:dyDescent="0.25">
      <c r="A140">
        <v>4</v>
      </c>
      <c r="B140" s="1">
        <v>10</v>
      </c>
      <c r="C140" s="2">
        <v>1.7712062225477796</v>
      </c>
      <c r="D140" s="2">
        <v>1.9344600131429945</v>
      </c>
      <c r="E140" s="2">
        <f>AVERAGE(E138:E139)</f>
        <v>1.9875319408073919</v>
      </c>
      <c r="F140" s="2">
        <f t="shared" si="2"/>
        <v>1.8977327254993888</v>
      </c>
    </row>
    <row r="141" spans="1:6" x14ac:dyDescent="0.25">
      <c r="A141">
        <v>4</v>
      </c>
      <c r="B141" s="1">
        <v>10</v>
      </c>
      <c r="C141" s="2">
        <v>1.419389660064611</v>
      </c>
      <c r="D141" s="2">
        <v>1.4652408288350518</v>
      </c>
      <c r="E141" s="2">
        <f>AVERAGE(E138:E140)-0.05</f>
        <v>1.9375319408073919</v>
      </c>
      <c r="F141" s="2">
        <f t="shared" si="2"/>
        <v>1.6073874765690181</v>
      </c>
    </row>
    <row r="142" spans="1:6" x14ac:dyDescent="0.25">
      <c r="A142">
        <v>4</v>
      </c>
      <c r="B142" s="1">
        <v>6</v>
      </c>
      <c r="C142" s="2">
        <v>1.3968113382462948</v>
      </c>
      <c r="D142" s="2">
        <v>2.8877281688369321</v>
      </c>
      <c r="E142" s="2">
        <v>1.8374225809121647</v>
      </c>
      <c r="F142" s="2">
        <f t="shared" si="2"/>
        <v>2.040654029331797</v>
      </c>
    </row>
    <row r="143" spans="1:6" x14ac:dyDescent="0.25">
      <c r="A143">
        <v>4</v>
      </c>
      <c r="B143" s="1">
        <v>6</v>
      </c>
      <c r="C143" s="2">
        <v>1.4739594871006445</v>
      </c>
      <c r="D143" s="2">
        <v>2.9090324432480572</v>
      </c>
      <c r="E143" s="2">
        <v>2.460196471107821</v>
      </c>
      <c r="F143" s="2">
        <f t="shared" si="2"/>
        <v>2.2810628004855076</v>
      </c>
    </row>
    <row r="144" spans="1:6" x14ac:dyDescent="0.25">
      <c r="A144">
        <v>4</v>
      </c>
      <c r="B144" s="1">
        <v>6</v>
      </c>
      <c r="C144" s="2">
        <v>1.582388747159494</v>
      </c>
      <c r="D144" s="2">
        <v>3.0009729291820908</v>
      </c>
      <c r="E144" s="2">
        <f>AVERAGE(E142:E143)</f>
        <v>2.1488095260099929</v>
      </c>
      <c r="F144" s="2">
        <f t="shared" si="2"/>
        <v>2.2440570674505258</v>
      </c>
    </row>
    <row r="145" spans="1:6" x14ac:dyDescent="0.25">
      <c r="A145">
        <v>4</v>
      </c>
      <c r="B145" s="1">
        <v>6</v>
      </c>
      <c r="C145" s="2">
        <v>1.3858341561625243</v>
      </c>
      <c r="D145" s="2">
        <v>2.9014358206295596</v>
      </c>
      <c r="E145" s="2">
        <f>AVERAGE(E142:E144)-0.05</f>
        <v>2.098809526009993</v>
      </c>
      <c r="F145" s="2">
        <f t="shared" si="2"/>
        <v>2.1286931676006922</v>
      </c>
    </row>
    <row r="146" spans="1:6" x14ac:dyDescent="0.25">
      <c r="A146">
        <v>4</v>
      </c>
      <c r="B146" s="1">
        <v>1</v>
      </c>
      <c r="C146" s="2">
        <v>1.6583289049818069</v>
      </c>
      <c r="D146" s="2">
        <v>4.6358468668297448</v>
      </c>
      <c r="E146" s="2">
        <v>2.4470512584852075</v>
      </c>
      <c r="F146" s="2">
        <f t="shared" si="2"/>
        <v>2.9137423434322529</v>
      </c>
    </row>
    <row r="147" spans="1:6" x14ac:dyDescent="0.25">
      <c r="A147">
        <v>4</v>
      </c>
      <c r="B147" s="1">
        <v>1</v>
      </c>
      <c r="C147" s="2">
        <v>1.6395497283659692</v>
      </c>
      <c r="D147" s="2">
        <v>3.9210809853010735</v>
      </c>
      <c r="E147" s="2">
        <v>1.8466012415277997</v>
      </c>
      <c r="F147" s="2">
        <f t="shared" si="2"/>
        <v>2.4690773183982806</v>
      </c>
    </row>
    <row r="148" spans="1:6" x14ac:dyDescent="0.25">
      <c r="A148">
        <v>4</v>
      </c>
      <c r="B148" s="1">
        <v>1</v>
      </c>
      <c r="C148" s="2">
        <v>2.561595094440845</v>
      </c>
      <c r="D148" s="2">
        <v>3.1452642910383468</v>
      </c>
      <c r="E148" s="2">
        <f>AVERAGE(E146:E147)</f>
        <v>2.1468262500065034</v>
      </c>
      <c r="F148" s="2">
        <f t="shared" si="2"/>
        <v>2.6178952118285648</v>
      </c>
    </row>
    <row r="149" spans="1:6" x14ac:dyDescent="0.25">
      <c r="A149">
        <v>4</v>
      </c>
      <c r="B149" s="1">
        <v>1</v>
      </c>
      <c r="C149" s="2">
        <v>1.7151168585285899</v>
      </c>
      <c r="D149" s="2">
        <v>4.0231465865268508</v>
      </c>
      <c r="E149" s="2">
        <f>AVERAGE(E146:E148)-0.05</f>
        <v>2.0968262500065036</v>
      </c>
      <c r="F149" s="2">
        <f t="shared" si="2"/>
        <v>2.6116965650206478</v>
      </c>
    </row>
    <row r="150" spans="1:6" x14ac:dyDescent="0.25">
      <c r="A150">
        <v>4</v>
      </c>
      <c r="B150" s="1">
        <v>8</v>
      </c>
      <c r="C150" s="2">
        <v>1.2126040318906792</v>
      </c>
      <c r="D150" s="2">
        <v>2.5711944293808906</v>
      </c>
      <c r="E150" s="2">
        <v>1.988579888394475</v>
      </c>
      <c r="F150" s="2">
        <f t="shared" si="2"/>
        <v>1.9241261165553485</v>
      </c>
    </row>
    <row r="151" spans="1:6" x14ac:dyDescent="0.25">
      <c r="A151">
        <v>4</v>
      </c>
      <c r="B151" s="1">
        <v>8</v>
      </c>
      <c r="C151" s="2">
        <v>1.1692313634276599</v>
      </c>
      <c r="D151" s="2">
        <v>3.3226296112219225</v>
      </c>
      <c r="E151" s="2">
        <v>2.4889637655498649</v>
      </c>
      <c r="F151" s="2">
        <f t="shared" si="2"/>
        <v>2.3269415800664821</v>
      </c>
    </row>
    <row r="152" spans="1:6" x14ac:dyDescent="0.25">
      <c r="A152">
        <v>4</v>
      </c>
      <c r="B152" s="1">
        <v>8</v>
      </c>
      <c r="C152" s="2">
        <v>1.2390520751775151</v>
      </c>
      <c r="D152" s="2">
        <v>2.3211866693145815</v>
      </c>
      <c r="E152" s="2">
        <f>AVERAGE(E150:E151)</f>
        <v>2.2387718269721697</v>
      </c>
      <c r="F152" s="2">
        <f t="shared" si="2"/>
        <v>1.933003523821422</v>
      </c>
    </row>
    <row r="153" spans="1:6" x14ac:dyDescent="0.25">
      <c r="A153">
        <v>4</v>
      </c>
      <c r="B153" s="1">
        <v>8</v>
      </c>
      <c r="C153" s="2">
        <v>0.82534731526892235</v>
      </c>
      <c r="D153" s="2">
        <v>4.2147277667403422</v>
      </c>
      <c r="E153" s="2">
        <f>AVERAGE(E150:E152)-0.05</f>
        <v>2.1887718269721699</v>
      </c>
      <c r="F153" s="2">
        <f t="shared" si="2"/>
        <v>2.4096156363271448</v>
      </c>
    </row>
    <row r="154" spans="1:6" x14ac:dyDescent="0.25">
      <c r="A154">
        <v>4</v>
      </c>
      <c r="B154" s="1">
        <v>7</v>
      </c>
      <c r="C154" s="2">
        <v>1.6167074723717203</v>
      </c>
      <c r="D154" s="2">
        <v>2.7791270884716526</v>
      </c>
      <c r="E154" s="2">
        <v>1.3181449465669408</v>
      </c>
      <c r="F154" s="2">
        <f>AVERAGE(C154:E154)</f>
        <v>1.9046598358034377</v>
      </c>
    </row>
    <row r="155" spans="1:6" x14ac:dyDescent="0.25">
      <c r="A155">
        <v>4</v>
      </c>
      <c r="B155" s="1">
        <v>7</v>
      </c>
      <c r="C155" s="2">
        <v>1.6925664147409341</v>
      </c>
      <c r="D155" s="2">
        <v>1.8051825943220288</v>
      </c>
      <c r="E155" s="2">
        <v>1.8454294588396112</v>
      </c>
      <c r="F155" s="2">
        <f t="shared" ref="F155:F161" si="3">AVERAGE(C155:E155)</f>
        <v>1.7810594893008578</v>
      </c>
    </row>
    <row r="156" spans="1:6" x14ac:dyDescent="0.25">
      <c r="A156">
        <v>4</v>
      </c>
      <c r="B156" s="1">
        <v>7</v>
      </c>
      <c r="C156" s="2">
        <v>1.7018269245666193</v>
      </c>
      <c r="D156" s="2">
        <v>2.6980348421746005</v>
      </c>
      <c r="E156" s="2">
        <f>AVERAGE(E154:E155)</f>
        <v>1.581787202703276</v>
      </c>
      <c r="F156" s="2">
        <f t="shared" si="3"/>
        <v>1.9938829898148318</v>
      </c>
    </row>
    <row r="157" spans="1:6" x14ac:dyDescent="0.25">
      <c r="A157">
        <v>4</v>
      </c>
      <c r="B157" s="1">
        <v>7</v>
      </c>
      <c r="C157" s="2">
        <v>1.5014425573868213</v>
      </c>
      <c r="D157" s="2">
        <v>2.3809171841817887</v>
      </c>
      <c r="E157" s="2">
        <f>AVERAGE(E154:E156)-0.05</f>
        <v>1.531787202703276</v>
      </c>
      <c r="F157" s="2">
        <f t="shared" si="3"/>
        <v>1.8047156480906288</v>
      </c>
    </row>
    <row r="158" spans="1:6" x14ac:dyDescent="0.25">
      <c r="A158">
        <v>4</v>
      </c>
      <c r="B158" s="1">
        <v>5</v>
      </c>
      <c r="C158" s="2">
        <v>2.0962330137375678</v>
      </c>
      <c r="D158" s="2">
        <v>2.3821750965457227</v>
      </c>
      <c r="E158" s="2">
        <v>1.5557793086009848</v>
      </c>
      <c r="F158" s="2">
        <f t="shared" si="3"/>
        <v>2.0113958062947583</v>
      </c>
    </row>
    <row r="159" spans="1:6" x14ac:dyDescent="0.25">
      <c r="A159">
        <v>4</v>
      </c>
      <c r="B159" s="1">
        <v>5</v>
      </c>
      <c r="C159" s="2">
        <v>1.8026361858445927</v>
      </c>
      <c r="D159" s="2">
        <v>2.2630558289649629</v>
      </c>
      <c r="E159" s="2">
        <v>1.866844658386787</v>
      </c>
      <c r="F159" s="2">
        <f t="shared" si="3"/>
        <v>1.977512224398781</v>
      </c>
    </row>
    <row r="160" spans="1:6" x14ac:dyDescent="0.25">
      <c r="A160">
        <v>4</v>
      </c>
      <c r="B160" s="1">
        <v>5</v>
      </c>
      <c r="C160" s="2">
        <v>1.15308793533903</v>
      </c>
      <c r="D160" s="2">
        <v>2.810496308296508</v>
      </c>
      <c r="E160" s="2">
        <f>AVERAGE(E158:E159)</f>
        <v>1.7113119834938859</v>
      </c>
      <c r="F160" s="2">
        <f t="shared" si="3"/>
        <v>1.891632075709808</v>
      </c>
    </row>
    <row r="161" spans="1:6" x14ac:dyDescent="0.25">
      <c r="A161">
        <v>4</v>
      </c>
      <c r="B161" s="1">
        <v>5</v>
      </c>
      <c r="C161" s="2">
        <v>1.0283093185348391</v>
      </c>
      <c r="D161" s="2">
        <v>2.5915344179754731</v>
      </c>
      <c r="E161" s="2">
        <f>AVERAGE(E158:E160)-0.05</f>
        <v>1.6613119834938859</v>
      </c>
      <c r="F161" s="2">
        <f t="shared" si="3"/>
        <v>1.7603852400013995</v>
      </c>
    </row>
  </sheetData>
  <pageMargins left="0.7" right="0.7" top="0.75" bottom="0.75" header="0.3" footer="0.3"/>
  <ignoredErrors>
    <ignoredError sqref="F1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Mufeeth</dc:creator>
  <cp:lastModifiedBy>FutureZone</cp:lastModifiedBy>
  <dcterms:created xsi:type="dcterms:W3CDTF">2021-12-02T07:16:40Z</dcterms:created>
  <dcterms:modified xsi:type="dcterms:W3CDTF">2022-09-20T19:34:05Z</dcterms:modified>
</cp:coreProperties>
</file>