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ster\小论文高血压\投稿版本peer J\PeerJ回稿\投稿3月份结果\"/>
    </mc:Choice>
  </mc:AlternateContent>
  <xr:revisionPtr revIDLastSave="0" documentId="13_ncr:1_{DDE06089-AEF5-45BF-A513-AF0B14ADE790}" xr6:coauthVersionLast="47" xr6:coauthVersionMax="47" xr10:uidLastSave="{00000000-0000-0000-0000-000000000000}"/>
  <bookViews>
    <workbookView xWindow="0" yWindow="0" windowWidth="18060" windowHeight="10340" activeTab="1" xr2:uid="{CC983E5A-0311-4985-A0D5-05CA0977B233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E10" i="1" s="1"/>
  <c r="D11" i="1"/>
  <c r="H25" i="1"/>
  <c r="I25" i="1" s="1"/>
  <c r="D25" i="1"/>
  <c r="E25" i="1" s="1"/>
  <c r="H24" i="1"/>
  <c r="I24" i="1" s="1"/>
  <c r="D24" i="1"/>
  <c r="E24" i="1" s="1"/>
  <c r="H23" i="1"/>
  <c r="I23" i="1" s="1"/>
  <c r="D23" i="1"/>
  <c r="E23" i="1" s="1"/>
  <c r="H22" i="1"/>
  <c r="I22" i="1" s="1"/>
  <c r="D22" i="1"/>
  <c r="E22" i="1" s="1"/>
  <c r="H21" i="1"/>
  <c r="I21" i="1" s="1"/>
  <c r="D21" i="1"/>
  <c r="E21" i="1" s="1"/>
  <c r="H20" i="1"/>
  <c r="I20" i="1" s="1"/>
  <c r="D20" i="1"/>
  <c r="E20" i="1" s="1"/>
  <c r="H19" i="1"/>
  <c r="I19" i="1" s="1"/>
  <c r="D19" i="1"/>
  <c r="E19" i="1" s="1"/>
  <c r="H18" i="1"/>
  <c r="I18" i="1" s="1"/>
  <c r="D18" i="1"/>
  <c r="E18" i="1" s="1"/>
  <c r="H17" i="1"/>
  <c r="I17" i="1" s="1"/>
  <c r="E17" i="1"/>
  <c r="D17" i="1"/>
  <c r="H16" i="1"/>
  <c r="I16" i="1" s="1"/>
  <c r="D16" i="1"/>
  <c r="E16" i="1" s="1"/>
  <c r="H11" i="1"/>
  <c r="I11" i="1" s="1"/>
  <c r="E11" i="1"/>
  <c r="H10" i="1"/>
  <c r="I10" i="1" s="1"/>
  <c r="H9" i="1"/>
  <c r="I9" i="1" s="1"/>
  <c r="E9" i="1"/>
  <c r="H8" i="1"/>
  <c r="I8" i="1" s="1"/>
  <c r="E8" i="1"/>
  <c r="H7" i="1"/>
  <c r="I7" i="1" s="1"/>
  <c r="E7" i="1"/>
  <c r="H6" i="1"/>
  <c r="I6" i="1" s="1"/>
  <c r="E6" i="1"/>
  <c r="H5" i="1"/>
  <c r="I5" i="1" s="1"/>
  <c r="E5" i="1"/>
  <c r="H4" i="1"/>
  <c r="I4" i="1" s="1"/>
  <c r="E4" i="1"/>
</calcChain>
</file>

<file path=xl/sharedStrings.xml><?xml version="1.0" encoding="utf-8"?>
<sst xmlns="http://schemas.openxmlformats.org/spreadsheetml/2006/main" count="38" uniqueCount="18">
  <si>
    <t>PE</t>
  </si>
  <si>
    <t>PFI3</t>
  </si>
  <si>
    <t>endothelium-intact rat mesenteric arteries-ODQ20UM</t>
  </si>
  <si>
    <t>endothelium-intact rat mesenteric arteries-Lname100UM</t>
  </si>
  <si>
    <t>Before incubation</t>
  </si>
  <si>
    <t>following incubation</t>
  </si>
  <si>
    <t>Vasodilatation rate</t>
  </si>
  <si>
    <t>percentage（%）</t>
  </si>
  <si>
    <t>PFI-3</t>
    <phoneticPr fontId="2" type="noConversion"/>
  </si>
  <si>
    <t>PFI-3+L-NAME100μM</t>
    <phoneticPr fontId="2" type="noConversion"/>
  </si>
  <si>
    <t>PFI-3+ODQ20μM</t>
    <phoneticPr fontId="2" type="noConversion"/>
  </si>
  <si>
    <t>endothelium-intact rat mesenteric arteries-ODQ20μM</t>
    <phoneticPr fontId="2" type="noConversion"/>
  </si>
  <si>
    <t>n=8</t>
  </si>
  <si>
    <t>n=8</t>
    <phoneticPr fontId="2" type="noConversion"/>
  </si>
  <si>
    <t>endothelium-intact rat mesenteric arteries-L-NAME100μM</t>
    <phoneticPr fontId="2" type="noConversion"/>
  </si>
  <si>
    <r>
      <t>percentage</t>
    </r>
    <r>
      <rPr>
        <sz val="12"/>
        <color theme="1"/>
        <rFont val="等线"/>
        <family val="2"/>
        <charset val="134"/>
      </rPr>
      <t>（</t>
    </r>
    <r>
      <rPr>
        <sz val="12"/>
        <color theme="1"/>
        <rFont val="Times New Roman"/>
        <family val="1"/>
      </rPr>
      <t>%</t>
    </r>
    <r>
      <rPr>
        <sz val="12"/>
        <color theme="1"/>
        <rFont val="等线"/>
        <family val="2"/>
        <charset val="134"/>
      </rPr>
      <t>）</t>
    </r>
  </si>
  <si>
    <t>Figure7A</t>
    <phoneticPr fontId="2" type="noConversion"/>
  </si>
  <si>
    <t>Figure7B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</si>
</sst>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2"/>
      <color rgb="FFFF0000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等线"/>
      <family val="2"/>
      <charset val="134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9723A-1698-4506-95E2-54DDD29D2DAA}">
  <dimension ref="A1:L29"/>
  <sheetViews>
    <sheetView workbookViewId="0">
      <selection sqref="A1:XFD1048576"/>
    </sheetView>
  </sheetViews>
  <sheetFormatPr defaultColWidth="9" defaultRowHeight="14" x14ac:dyDescent="0.3"/>
  <cols>
    <col min="1" max="1" width="15.58203125" customWidth="1"/>
    <col min="2" max="2" width="11.5" customWidth="1"/>
    <col min="3" max="3" width="10.58203125" customWidth="1"/>
    <col min="4" max="4" width="11.5" customWidth="1"/>
    <col min="5" max="5" width="12.5" style="2" customWidth="1"/>
    <col min="6" max="6" width="12.33203125" customWidth="1"/>
    <col min="8" max="8" width="13.5" customWidth="1"/>
    <col min="9" max="9" width="13" style="2" customWidth="1"/>
    <col min="255" max="255" width="15.58203125" customWidth="1"/>
    <col min="256" max="256" width="11.5" customWidth="1"/>
    <col min="257" max="257" width="10.58203125" customWidth="1"/>
    <col min="258" max="258" width="11.5" customWidth="1"/>
    <col min="259" max="259" width="12.5" customWidth="1"/>
    <col min="260" max="260" width="12.33203125" customWidth="1"/>
    <col min="262" max="262" width="13.5" customWidth="1"/>
    <col min="263" max="263" width="13" customWidth="1"/>
    <col min="264" max="264" width="9.33203125" bestFit="1" customWidth="1"/>
    <col min="511" max="511" width="15.58203125" customWidth="1"/>
    <col min="512" max="512" width="11.5" customWidth="1"/>
    <col min="513" max="513" width="10.58203125" customWidth="1"/>
    <col min="514" max="514" width="11.5" customWidth="1"/>
    <col min="515" max="515" width="12.5" customWidth="1"/>
    <col min="516" max="516" width="12.33203125" customWidth="1"/>
    <col min="518" max="518" width="13.5" customWidth="1"/>
    <col min="519" max="519" width="13" customWidth="1"/>
    <col min="520" max="520" width="9.33203125" bestFit="1" customWidth="1"/>
    <col min="767" max="767" width="15.58203125" customWidth="1"/>
    <col min="768" max="768" width="11.5" customWidth="1"/>
    <col min="769" max="769" width="10.58203125" customWidth="1"/>
    <col min="770" max="770" width="11.5" customWidth="1"/>
    <col min="771" max="771" width="12.5" customWidth="1"/>
    <col min="772" max="772" width="12.33203125" customWidth="1"/>
    <col min="774" max="774" width="13.5" customWidth="1"/>
    <col min="775" max="775" width="13" customWidth="1"/>
    <col min="776" max="776" width="9.33203125" bestFit="1" customWidth="1"/>
    <col min="1023" max="1023" width="15.58203125" customWidth="1"/>
    <col min="1024" max="1024" width="11.5" customWidth="1"/>
    <col min="1025" max="1025" width="10.58203125" customWidth="1"/>
    <col min="1026" max="1026" width="11.5" customWidth="1"/>
    <col min="1027" max="1027" width="12.5" customWidth="1"/>
    <col min="1028" max="1028" width="12.33203125" customWidth="1"/>
    <col min="1030" max="1030" width="13.5" customWidth="1"/>
    <col min="1031" max="1031" width="13" customWidth="1"/>
    <col min="1032" max="1032" width="9.33203125" bestFit="1" customWidth="1"/>
    <col min="1279" max="1279" width="15.58203125" customWidth="1"/>
    <col min="1280" max="1280" width="11.5" customWidth="1"/>
    <col min="1281" max="1281" width="10.58203125" customWidth="1"/>
    <col min="1282" max="1282" width="11.5" customWidth="1"/>
    <col min="1283" max="1283" width="12.5" customWidth="1"/>
    <col min="1284" max="1284" width="12.33203125" customWidth="1"/>
    <col min="1286" max="1286" width="13.5" customWidth="1"/>
    <col min="1287" max="1287" width="13" customWidth="1"/>
    <col min="1288" max="1288" width="9.33203125" bestFit="1" customWidth="1"/>
    <col min="1535" max="1535" width="15.58203125" customWidth="1"/>
    <col min="1536" max="1536" width="11.5" customWidth="1"/>
    <col min="1537" max="1537" width="10.58203125" customWidth="1"/>
    <col min="1538" max="1538" width="11.5" customWidth="1"/>
    <col min="1539" max="1539" width="12.5" customWidth="1"/>
    <col min="1540" max="1540" width="12.33203125" customWidth="1"/>
    <col min="1542" max="1542" width="13.5" customWidth="1"/>
    <col min="1543" max="1543" width="13" customWidth="1"/>
    <col min="1544" max="1544" width="9.33203125" bestFit="1" customWidth="1"/>
    <col min="1791" max="1791" width="15.58203125" customWidth="1"/>
    <col min="1792" max="1792" width="11.5" customWidth="1"/>
    <col min="1793" max="1793" width="10.58203125" customWidth="1"/>
    <col min="1794" max="1794" width="11.5" customWidth="1"/>
    <col min="1795" max="1795" width="12.5" customWidth="1"/>
    <col min="1796" max="1796" width="12.33203125" customWidth="1"/>
    <col min="1798" max="1798" width="13.5" customWidth="1"/>
    <col min="1799" max="1799" width="13" customWidth="1"/>
    <col min="1800" max="1800" width="9.33203125" bestFit="1" customWidth="1"/>
    <col min="2047" max="2047" width="15.58203125" customWidth="1"/>
    <col min="2048" max="2048" width="11.5" customWidth="1"/>
    <col min="2049" max="2049" width="10.58203125" customWidth="1"/>
    <col min="2050" max="2050" width="11.5" customWidth="1"/>
    <col min="2051" max="2051" width="12.5" customWidth="1"/>
    <col min="2052" max="2052" width="12.33203125" customWidth="1"/>
    <col min="2054" max="2054" width="13.5" customWidth="1"/>
    <col min="2055" max="2055" width="13" customWidth="1"/>
    <col min="2056" max="2056" width="9.33203125" bestFit="1" customWidth="1"/>
    <col min="2303" max="2303" width="15.58203125" customWidth="1"/>
    <col min="2304" max="2304" width="11.5" customWidth="1"/>
    <col min="2305" max="2305" width="10.58203125" customWidth="1"/>
    <col min="2306" max="2306" width="11.5" customWidth="1"/>
    <col min="2307" max="2307" width="12.5" customWidth="1"/>
    <col min="2308" max="2308" width="12.33203125" customWidth="1"/>
    <col min="2310" max="2310" width="13.5" customWidth="1"/>
    <col min="2311" max="2311" width="13" customWidth="1"/>
    <col min="2312" max="2312" width="9.33203125" bestFit="1" customWidth="1"/>
    <col min="2559" max="2559" width="15.58203125" customWidth="1"/>
    <col min="2560" max="2560" width="11.5" customWidth="1"/>
    <col min="2561" max="2561" width="10.58203125" customWidth="1"/>
    <col min="2562" max="2562" width="11.5" customWidth="1"/>
    <col min="2563" max="2563" width="12.5" customWidth="1"/>
    <col min="2564" max="2564" width="12.33203125" customWidth="1"/>
    <col min="2566" max="2566" width="13.5" customWidth="1"/>
    <col min="2567" max="2567" width="13" customWidth="1"/>
    <col min="2568" max="2568" width="9.33203125" bestFit="1" customWidth="1"/>
    <col min="2815" max="2815" width="15.58203125" customWidth="1"/>
    <col min="2816" max="2816" width="11.5" customWidth="1"/>
    <col min="2817" max="2817" width="10.58203125" customWidth="1"/>
    <col min="2818" max="2818" width="11.5" customWidth="1"/>
    <col min="2819" max="2819" width="12.5" customWidth="1"/>
    <col min="2820" max="2820" width="12.33203125" customWidth="1"/>
    <col min="2822" max="2822" width="13.5" customWidth="1"/>
    <col min="2823" max="2823" width="13" customWidth="1"/>
    <col min="2824" max="2824" width="9.33203125" bestFit="1" customWidth="1"/>
    <col min="3071" max="3071" width="15.58203125" customWidth="1"/>
    <col min="3072" max="3072" width="11.5" customWidth="1"/>
    <col min="3073" max="3073" width="10.58203125" customWidth="1"/>
    <col min="3074" max="3074" width="11.5" customWidth="1"/>
    <col min="3075" max="3075" width="12.5" customWidth="1"/>
    <col min="3076" max="3076" width="12.33203125" customWidth="1"/>
    <col min="3078" max="3078" width="13.5" customWidth="1"/>
    <col min="3079" max="3079" width="13" customWidth="1"/>
    <col min="3080" max="3080" width="9.33203125" bestFit="1" customWidth="1"/>
    <col min="3327" max="3327" width="15.58203125" customWidth="1"/>
    <col min="3328" max="3328" width="11.5" customWidth="1"/>
    <col min="3329" max="3329" width="10.58203125" customWidth="1"/>
    <col min="3330" max="3330" width="11.5" customWidth="1"/>
    <col min="3331" max="3331" width="12.5" customWidth="1"/>
    <col min="3332" max="3332" width="12.33203125" customWidth="1"/>
    <col min="3334" max="3334" width="13.5" customWidth="1"/>
    <col min="3335" max="3335" width="13" customWidth="1"/>
    <col min="3336" max="3336" width="9.33203125" bestFit="1" customWidth="1"/>
    <col min="3583" max="3583" width="15.58203125" customWidth="1"/>
    <col min="3584" max="3584" width="11.5" customWidth="1"/>
    <col min="3585" max="3585" width="10.58203125" customWidth="1"/>
    <col min="3586" max="3586" width="11.5" customWidth="1"/>
    <col min="3587" max="3587" width="12.5" customWidth="1"/>
    <col min="3588" max="3588" width="12.33203125" customWidth="1"/>
    <col min="3590" max="3590" width="13.5" customWidth="1"/>
    <col min="3591" max="3591" width="13" customWidth="1"/>
    <col min="3592" max="3592" width="9.33203125" bestFit="1" customWidth="1"/>
    <col min="3839" max="3839" width="15.58203125" customWidth="1"/>
    <col min="3840" max="3840" width="11.5" customWidth="1"/>
    <col min="3841" max="3841" width="10.58203125" customWidth="1"/>
    <col min="3842" max="3842" width="11.5" customWidth="1"/>
    <col min="3843" max="3843" width="12.5" customWidth="1"/>
    <col min="3844" max="3844" width="12.33203125" customWidth="1"/>
    <col min="3846" max="3846" width="13.5" customWidth="1"/>
    <col min="3847" max="3847" width="13" customWidth="1"/>
    <col min="3848" max="3848" width="9.33203125" bestFit="1" customWidth="1"/>
    <col min="4095" max="4095" width="15.58203125" customWidth="1"/>
    <col min="4096" max="4096" width="11.5" customWidth="1"/>
    <col min="4097" max="4097" width="10.58203125" customWidth="1"/>
    <col min="4098" max="4098" width="11.5" customWidth="1"/>
    <col min="4099" max="4099" width="12.5" customWidth="1"/>
    <col min="4100" max="4100" width="12.33203125" customWidth="1"/>
    <col min="4102" max="4102" width="13.5" customWidth="1"/>
    <col min="4103" max="4103" width="13" customWidth="1"/>
    <col min="4104" max="4104" width="9.33203125" bestFit="1" customWidth="1"/>
    <col min="4351" max="4351" width="15.58203125" customWidth="1"/>
    <col min="4352" max="4352" width="11.5" customWidth="1"/>
    <col min="4353" max="4353" width="10.58203125" customWidth="1"/>
    <col min="4354" max="4354" width="11.5" customWidth="1"/>
    <col min="4355" max="4355" width="12.5" customWidth="1"/>
    <col min="4356" max="4356" width="12.33203125" customWidth="1"/>
    <col min="4358" max="4358" width="13.5" customWidth="1"/>
    <col min="4359" max="4359" width="13" customWidth="1"/>
    <col min="4360" max="4360" width="9.33203125" bestFit="1" customWidth="1"/>
    <col min="4607" max="4607" width="15.58203125" customWidth="1"/>
    <col min="4608" max="4608" width="11.5" customWidth="1"/>
    <col min="4609" max="4609" width="10.58203125" customWidth="1"/>
    <col min="4610" max="4610" width="11.5" customWidth="1"/>
    <col min="4611" max="4611" width="12.5" customWidth="1"/>
    <col min="4612" max="4612" width="12.33203125" customWidth="1"/>
    <col min="4614" max="4614" width="13.5" customWidth="1"/>
    <col min="4615" max="4615" width="13" customWidth="1"/>
    <col min="4616" max="4616" width="9.33203125" bestFit="1" customWidth="1"/>
    <col min="4863" max="4863" width="15.58203125" customWidth="1"/>
    <col min="4864" max="4864" width="11.5" customWidth="1"/>
    <col min="4865" max="4865" width="10.58203125" customWidth="1"/>
    <col min="4866" max="4866" width="11.5" customWidth="1"/>
    <col min="4867" max="4867" width="12.5" customWidth="1"/>
    <col min="4868" max="4868" width="12.33203125" customWidth="1"/>
    <col min="4870" max="4870" width="13.5" customWidth="1"/>
    <col min="4871" max="4871" width="13" customWidth="1"/>
    <col min="4872" max="4872" width="9.33203125" bestFit="1" customWidth="1"/>
    <col min="5119" max="5119" width="15.58203125" customWidth="1"/>
    <col min="5120" max="5120" width="11.5" customWidth="1"/>
    <col min="5121" max="5121" width="10.58203125" customWidth="1"/>
    <col min="5122" max="5122" width="11.5" customWidth="1"/>
    <col min="5123" max="5123" width="12.5" customWidth="1"/>
    <col min="5124" max="5124" width="12.33203125" customWidth="1"/>
    <col min="5126" max="5126" width="13.5" customWidth="1"/>
    <col min="5127" max="5127" width="13" customWidth="1"/>
    <col min="5128" max="5128" width="9.33203125" bestFit="1" customWidth="1"/>
    <col min="5375" max="5375" width="15.58203125" customWidth="1"/>
    <col min="5376" max="5376" width="11.5" customWidth="1"/>
    <col min="5377" max="5377" width="10.58203125" customWidth="1"/>
    <col min="5378" max="5378" width="11.5" customWidth="1"/>
    <col min="5379" max="5379" width="12.5" customWidth="1"/>
    <col min="5380" max="5380" width="12.33203125" customWidth="1"/>
    <col min="5382" max="5382" width="13.5" customWidth="1"/>
    <col min="5383" max="5383" width="13" customWidth="1"/>
    <col min="5384" max="5384" width="9.33203125" bestFit="1" customWidth="1"/>
    <col min="5631" max="5631" width="15.58203125" customWidth="1"/>
    <col min="5632" max="5632" width="11.5" customWidth="1"/>
    <col min="5633" max="5633" width="10.58203125" customWidth="1"/>
    <col min="5634" max="5634" width="11.5" customWidth="1"/>
    <col min="5635" max="5635" width="12.5" customWidth="1"/>
    <col min="5636" max="5636" width="12.33203125" customWidth="1"/>
    <col min="5638" max="5638" width="13.5" customWidth="1"/>
    <col min="5639" max="5639" width="13" customWidth="1"/>
    <col min="5640" max="5640" width="9.33203125" bestFit="1" customWidth="1"/>
    <col min="5887" max="5887" width="15.58203125" customWidth="1"/>
    <col min="5888" max="5888" width="11.5" customWidth="1"/>
    <col min="5889" max="5889" width="10.58203125" customWidth="1"/>
    <col min="5890" max="5890" width="11.5" customWidth="1"/>
    <col min="5891" max="5891" width="12.5" customWidth="1"/>
    <col min="5892" max="5892" width="12.33203125" customWidth="1"/>
    <col min="5894" max="5894" width="13.5" customWidth="1"/>
    <col min="5895" max="5895" width="13" customWidth="1"/>
    <col min="5896" max="5896" width="9.33203125" bestFit="1" customWidth="1"/>
    <col min="6143" max="6143" width="15.58203125" customWidth="1"/>
    <col min="6144" max="6144" width="11.5" customWidth="1"/>
    <col min="6145" max="6145" width="10.58203125" customWidth="1"/>
    <col min="6146" max="6146" width="11.5" customWidth="1"/>
    <col min="6147" max="6147" width="12.5" customWidth="1"/>
    <col min="6148" max="6148" width="12.33203125" customWidth="1"/>
    <col min="6150" max="6150" width="13.5" customWidth="1"/>
    <col min="6151" max="6151" width="13" customWidth="1"/>
    <col min="6152" max="6152" width="9.33203125" bestFit="1" customWidth="1"/>
    <col min="6399" max="6399" width="15.58203125" customWidth="1"/>
    <col min="6400" max="6400" width="11.5" customWidth="1"/>
    <col min="6401" max="6401" width="10.58203125" customWidth="1"/>
    <col min="6402" max="6402" width="11.5" customWidth="1"/>
    <col min="6403" max="6403" width="12.5" customWidth="1"/>
    <col min="6404" max="6404" width="12.33203125" customWidth="1"/>
    <col min="6406" max="6406" width="13.5" customWidth="1"/>
    <col min="6407" max="6407" width="13" customWidth="1"/>
    <col min="6408" max="6408" width="9.33203125" bestFit="1" customWidth="1"/>
    <col min="6655" max="6655" width="15.58203125" customWidth="1"/>
    <col min="6656" max="6656" width="11.5" customWidth="1"/>
    <col min="6657" max="6657" width="10.58203125" customWidth="1"/>
    <col min="6658" max="6658" width="11.5" customWidth="1"/>
    <col min="6659" max="6659" width="12.5" customWidth="1"/>
    <col min="6660" max="6660" width="12.33203125" customWidth="1"/>
    <col min="6662" max="6662" width="13.5" customWidth="1"/>
    <col min="6663" max="6663" width="13" customWidth="1"/>
    <col min="6664" max="6664" width="9.33203125" bestFit="1" customWidth="1"/>
    <col min="6911" max="6911" width="15.58203125" customWidth="1"/>
    <col min="6912" max="6912" width="11.5" customWidth="1"/>
    <col min="6913" max="6913" width="10.58203125" customWidth="1"/>
    <col min="6914" max="6914" width="11.5" customWidth="1"/>
    <col min="6915" max="6915" width="12.5" customWidth="1"/>
    <col min="6916" max="6916" width="12.33203125" customWidth="1"/>
    <col min="6918" max="6918" width="13.5" customWidth="1"/>
    <col min="6919" max="6919" width="13" customWidth="1"/>
    <col min="6920" max="6920" width="9.33203125" bestFit="1" customWidth="1"/>
    <col min="7167" max="7167" width="15.58203125" customWidth="1"/>
    <col min="7168" max="7168" width="11.5" customWidth="1"/>
    <col min="7169" max="7169" width="10.58203125" customWidth="1"/>
    <col min="7170" max="7170" width="11.5" customWidth="1"/>
    <col min="7171" max="7171" width="12.5" customWidth="1"/>
    <col min="7172" max="7172" width="12.33203125" customWidth="1"/>
    <col min="7174" max="7174" width="13.5" customWidth="1"/>
    <col min="7175" max="7175" width="13" customWidth="1"/>
    <col min="7176" max="7176" width="9.33203125" bestFit="1" customWidth="1"/>
    <col min="7423" max="7423" width="15.58203125" customWidth="1"/>
    <col min="7424" max="7424" width="11.5" customWidth="1"/>
    <col min="7425" max="7425" width="10.58203125" customWidth="1"/>
    <col min="7426" max="7426" width="11.5" customWidth="1"/>
    <col min="7427" max="7427" width="12.5" customWidth="1"/>
    <col min="7428" max="7428" width="12.33203125" customWidth="1"/>
    <col min="7430" max="7430" width="13.5" customWidth="1"/>
    <col min="7431" max="7431" width="13" customWidth="1"/>
    <col min="7432" max="7432" width="9.33203125" bestFit="1" customWidth="1"/>
    <col min="7679" max="7679" width="15.58203125" customWidth="1"/>
    <col min="7680" max="7680" width="11.5" customWidth="1"/>
    <col min="7681" max="7681" width="10.58203125" customWidth="1"/>
    <col min="7682" max="7682" width="11.5" customWidth="1"/>
    <col min="7683" max="7683" width="12.5" customWidth="1"/>
    <col min="7684" max="7684" width="12.33203125" customWidth="1"/>
    <col min="7686" max="7686" width="13.5" customWidth="1"/>
    <col min="7687" max="7687" width="13" customWidth="1"/>
    <col min="7688" max="7688" width="9.33203125" bestFit="1" customWidth="1"/>
    <col min="7935" max="7935" width="15.58203125" customWidth="1"/>
    <col min="7936" max="7936" width="11.5" customWidth="1"/>
    <col min="7937" max="7937" width="10.58203125" customWidth="1"/>
    <col min="7938" max="7938" width="11.5" customWidth="1"/>
    <col min="7939" max="7939" width="12.5" customWidth="1"/>
    <col min="7940" max="7940" width="12.33203125" customWidth="1"/>
    <col min="7942" max="7942" width="13.5" customWidth="1"/>
    <col min="7943" max="7943" width="13" customWidth="1"/>
    <col min="7944" max="7944" width="9.33203125" bestFit="1" customWidth="1"/>
    <col min="8191" max="8191" width="15.58203125" customWidth="1"/>
    <col min="8192" max="8192" width="11.5" customWidth="1"/>
    <col min="8193" max="8193" width="10.58203125" customWidth="1"/>
    <col min="8194" max="8194" width="11.5" customWidth="1"/>
    <col min="8195" max="8195" width="12.5" customWidth="1"/>
    <col min="8196" max="8196" width="12.33203125" customWidth="1"/>
    <col min="8198" max="8198" width="13.5" customWidth="1"/>
    <col min="8199" max="8199" width="13" customWidth="1"/>
    <col min="8200" max="8200" width="9.33203125" bestFit="1" customWidth="1"/>
    <col min="8447" max="8447" width="15.58203125" customWidth="1"/>
    <col min="8448" max="8448" width="11.5" customWidth="1"/>
    <col min="8449" max="8449" width="10.58203125" customWidth="1"/>
    <col min="8450" max="8450" width="11.5" customWidth="1"/>
    <col min="8451" max="8451" width="12.5" customWidth="1"/>
    <col min="8452" max="8452" width="12.33203125" customWidth="1"/>
    <col min="8454" max="8454" width="13.5" customWidth="1"/>
    <col min="8455" max="8455" width="13" customWidth="1"/>
    <col min="8456" max="8456" width="9.33203125" bestFit="1" customWidth="1"/>
    <col min="8703" max="8703" width="15.58203125" customWidth="1"/>
    <col min="8704" max="8704" width="11.5" customWidth="1"/>
    <col min="8705" max="8705" width="10.58203125" customWidth="1"/>
    <col min="8706" max="8706" width="11.5" customWidth="1"/>
    <col min="8707" max="8707" width="12.5" customWidth="1"/>
    <col min="8708" max="8708" width="12.33203125" customWidth="1"/>
    <col min="8710" max="8710" width="13.5" customWidth="1"/>
    <col min="8711" max="8711" width="13" customWidth="1"/>
    <col min="8712" max="8712" width="9.33203125" bestFit="1" customWidth="1"/>
    <col min="8959" max="8959" width="15.58203125" customWidth="1"/>
    <col min="8960" max="8960" width="11.5" customWidth="1"/>
    <col min="8961" max="8961" width="10.58203125" customWidth="1"/>
    <col min="8962" max="8962" width="11.5" customWidth="1"/>
    <col min="8963" max="8963" width="12.5" customWidth="1"/>
    <col min="8964" max="8964" width="12.33203125" customWidth="1"/>
    <col min="8966" max="8966" width="13.5" customWidth="1"/>
    <col min="8967" max="8967" width="13" customWidth="1"/>
    <col min="8968" max="8968" width="9.33203125" bestFit="1" customWidth="1"/>
    <col min="9215" max="9215" width="15.58203125" customWidth="1"/>
    <col min="9216" max="9216" width="11.5" customWidth="1"/>
    <col min="9217" max="9217" width="10.58203125" customWidth="1"/>
    <col min="9218" max="9218" width="11.5" customWidth="1"/>
    <col min="9219" max="9219" width="12.5" customWidth="1"/>
    <col min="9220" max="9220" width="12.33203125" customWidth="1"/>
    <col min="9222" max="9222" width="13.5" customWidth="1"/>
    <col min="9223" max="9223" width="13" customWidth="1"/>
    <col min="9224" max="9224" width="9.33203125" bestFit="1" customWidth="1"/>
    <col min="9471" max="9471" width="15.58203125" customWidth="1"/>
    <col min="9472" max="9472" width="11.5" customWidth="1"/>
    <col min="9473" max="9473" width="10.58203125" customWidth="1"/>
    <col min="9474" max="9474" width="11.5" customWidth="1"/>
    <col min="9475" max="9475" width="12.5" customWidth="1"/>
    <col min="9476" max="9476" width="12.33203125" customWidth="1"/>
    <col min="9478" max="9478" width="13.5" customWidth="1"/>
    <col min="9479" max="9479" width="13" customWidth="1"/>
    <col min="9480" max="9480" width="9.33203125" bestFit="1" customWidth="1"/>
    <col min="9727" max="9727" width="15.58203125" customWidth="1"/>
    <col min="9728" max="9728" width="11.5" customWidth="1"/>
    <col min="9729" max="9729" width="10.58203125" customWidth="1"/>
    <col min="9730" max="9730" width="11.5" customWidth="1"/>
    <col min="9731" max="9731" width="12.5" customWidth="1"/>
    <col min="9732" max="9732" width="12.33203125" customWidth="1"/>
    <col min="9734" max="9734" width="13.5" customWidth="1"/>
    <col min="9735" max="9735" width="13" customWidth="1"/>
    <col min="9736" max="9736" width="9.33203125" bestFit="1" customWidth="1"/>
    <col min="9983" max="9983" width="15.58203125" customWidth="1"/>
    <col min="9984" max="9984" width="11.5" customWidth="1"/>
    <col min="9985" max="9985" width="10.58203125" customWidth="1"/>
    <col min="9986" max="9986" width="11.5" customWidth="1"/>
    <col min="9987" max="9987" width="12.5" customWidth="1"/>
    <col min="9988" max="9988" width="12.33203125" customWidth="1"/>
    <col min="9990" max="9990" width="13.5" customWidth="1"/>
    <col min="9991" max="9991" width="13" customWidth="1"/>
    <col min="9992" max="9992" width="9.33203125" bestFit="1" customWidth="1"/>
    <col min="10239" max="10239" width="15.58203125" customWidth="1"/>
    <col min="10240" max="10240" width="11.5" customWidth="1"/>
    <col min="10241" max="10241" width="10.58203125" customWidth="1"/>
    <col min="10242" max="10242" width="11.5" customWidth="1"/>
    <col min="10243" max="10243" width="12.5" customWidth="1"/>
    <col min="10244" max="10244" width="12.33203125" customWidth="1"/>
    <col min="10246" max="10246" width="13.5" customWidth="1"/>
    <col min="10247" max="10247" width="13" customWidth="1"/>
    <col min="10248" max="10248" width="9.33203125" bestFit="1" customWidth="1"/>
    <col min="10495" max="10495" width="15.58203125" customWidth="1"/>
    <col min="10496" max="10496" width="11.5" customWidth="1"/>
    <col min="10497" max="10497" width="10.58203125" customWidth="1"/>
    <col min="10498" max="10498" width="11.5" customWidth="1"/>
    <col min="10499" max="10499" width="12.5" customWidth="1"/>
    <col min="10500" max="10500" width="12.33203125" customWidth="1"/>
    <col min="10502" max="10502" width="13.5" customWidth="1"/>
    <col min="10503" max="10503" width="13" customWidth="1"/>
    <col min="10504" max="10504" width="9.33203125" bestFit="1" customWidth="1"/>
    <col min="10751" max="10751" width="15.58203125" customWidth="1"/>
    <col min="10752" max="10752" width="11.5" customWidth="1"/>
    <col min="10753" max="10753" width="10.58203125" customWidth="1"/>
    <col min="10754" max="10754" width="11.5" customWidth="1"/>
    <col min="10755" max="10755" width="12.5" customWidth="1"/>
    <col min="10756" max="10756" width="12.33203125" customWidth="1"/>
    <col min="10758" max="10758" width="13.5" customWidth="1"/>
    <col min="10759" max="10759" width="13" customWidth="1"/>
    <col min="10760" max="10760" width="9.33203125" bestFit="1" customWidth="1"/>
    <col min="11007" max="11007" width="15.58203125" customWidth="1"/>
    <col min="11008" max="11008" width="11.5" customWidth="1"/>
    <col min="11009" max="11009" width="10.58203125" customWidth="1"/>
    <col min="11010" max="11010" width="11.5" customWidth="1"/>
    <col min="11011" max="11011" width="12.5" customWidth="1"/>
    <col min="11012" max="11012" width="12.33203125" customWidth="1"/>
    <col min="11014" max="11014" width="13.5" customWidth="1"/>
    <col min="11015" max="11015" width="13" customWidth="1"/>
    <col min="11016" max="11016" width="9.33203125" bestFit="1" customWidth="1"/>
    <col min="11263" max="11263" width="15.58203125" customWidth="1"/>
    <col min="11264" max="11264" width="11.5" customWidth="1"/>
    <col min="11265" max="11265" width="10.58203125" customWidth="1"/>
    <col min="11266" max="11266" width="11.5" customWidth="1"/>
    <col min="11267" max="11267" width="12.5" customWidth="1"/>
    <col min="11268" max="11268" width="12.33203125" customWidth="1"/>
    <col min="11270" max="11270" width="13.5" customWidth="1"/>
    <col min="11271" max="11271" width="13" customWidth="1"/>
    <col min="11272" max="11272" width="9.33203125" bestFit="1" customWidth="1"/>
    <col min="11519" max="11519" width="15.58203125" customWidth="1"/>
    <col min="11520" max="11520" width="11.5" customWidth="1"/>
    <col min="11521" max="11521" width="10.58203125" customWidth="1"/>
    <col min="11522" max="11522" width="11.5" customWidth="1"/>
    <col min="11523" max="11523" width="12.5" customWidth="1"/>
    <col min="11524" max="11524" width="12.33203125" customWidth="1"/>
    <col min="11526" max="11526" width="13.5" customWidth="1"/>
    <col min="11527" max="11527" width="13" customWidth="1"/>
    <col min="11528" max="11528" width="9.33203125" bestFit="1" customWidth="1"/>
    <col min="11775" max="11775" width="15.58203125" customWidth="1"/>
    <col min="11776" max="11776" width="11.5" customWidth="1"/>
    <col min="11777" max="11777" width="10.58203125" customWidth="1"/>
    <col min="11778" max="11778" width="11.5" customWidth="1"/>
    <col min="11779" max="11779" width="12.5" customWidth="1"/>
    <col min="11780" max="11780" width="12.33203125" customWidth="1"/>
    <col min="11782" max="11782" width="13.5" customWidth="1"/>
    <col min="11783" max="11783" width="13" customWidth="1"/>
    <col min="11784" max="11784" width="9.33203125" bestFit="1" customWidth="1"/>
    <col min="12031" max="12031" width="15.58203125" customWidth="1"/>
    <col min="12032" max="12032" width="11.5" customWidth="1"/>
    <col min="12033" max="12033" width="10.58203125" customWidth="1"/>
    <col min="12034" max="12034" width="11.5" customWidth="1"/>
    <col min="12035" max="12035" width="12.5" customWidth="1"/>
    <col min="12036" max="12036" width="12.33203125" customWidth="1"/>
    <col min="12038" max="12038" width="13.5" customWidth="1"/>
    <col min="12039" max="12039" width="13" customWidth="1"/>
    <col min="12040" max="12040" width="9.33203125" bestFit="1" customWidth="1"/>
    <col min="12287" max="12287" width="15.58203125" customWidth="1"/>
    <col min="12288" max="12288" width="11.5" customWidth="1"/>
    <col min="12289" max="12289" width="10.58203125" customWidth="1"/>
    <col min="12290" max="12290" width="11.5" customWidth="1"/>
    <col min="12291" max="12291" width="12.5" customWidth="1"/>
    <col min="12292" max="12292" width="12.33203125" customWidth="1"/>
    <col min="12294" max="12294" width="13.5" customWidth="1"/>
    <col min="12295" max="12295" width="13" customWidth="1"/>
    <col min="12296" max="12296" width="9.33203125" bestFit="1" customWidth="1"/>
    <col min="12543" max="12543" width="15.58203125" customWidth="1"/>
    <col min="12544" max="12544" width="11.5" customWidth="1"/>
    <col min="12545" max="12545" width="10.58203125" customWidth="1"/>
    <col min="12546" max="12546" width="11.5" customWidth="1"/>
    <col min="12547" max="12547" width="12.5" customWidth="1"/>
    <col min="12548" max="12548" width="12.33203125" customWidth="1"/>
    <col min="12550" max="12550" width="13.5" customWidth="1"/>
    <col min="12551" max="12551" width="13" customWidth="1"/>
    <col min="12552" max="12552" width="9.33203125" bestFit="1" customWidth="1"/>
    <col min="12799" max="12799" width="15.58203125" customWidth="1"/>
    <col min="12800" max="12800" width="11.5" customWidth="1"/>
    <col min="12801" max="12801" width="10.58203125" customWidth="1"/>
    <col min="12802" max="12802" width="11.5" customWidth="1"/>
    <col min="12803" max="12803" width="12.5" customWidth="1"/>
    <col min="12804" max="12804" width="12.33203125" customWidth="1"/>
    <col min="12806" max="12806" width="13.5" customWidth="1"/>
    <col min="12807" max="12807" width="13" customWidth="1"/>
    <col min="12808" max="12808" width="9.33203125" bestFit="1" customWidth="1"/>
    <col min="13055" max="13055" width="15.58203125" customWidth="1"/>
    <col min="13056" max="13056" width="11.5" customWidth="1"/>
    <col min="13057" max="13057" width="10.58203125" customWidth="1"/>
    <col min="13058" max="13058" width="11.5" customWidth="1"/>
    <col min="13059" max="13059" width="12.5" customWidth="1"/>
    <col min="13060" max="13060" width="12.33203125" customWidth="1"/>
    <col min="13062" max="13062" width="13.5" customWidth="1"/>
    <col min="13063" max="13063" width="13" customWidth="1"/>
    <col min="13064" max="13064" width="9.33203125" bestFit="1" customWidth="1"/>
    <col min="13311" max="13311" width="15.58203125" customWidth="1"/>
    <col min="13312" max="13312" width="11.5" customWidth="1"/>
    <col min="13313" max="13313" width="10.58203125" customWidth="1"/>
    <col min="13314" max="13314" width="11.5" customWidth="1"/>
    <col min="13315" max="13315" width="12.5" customWidth="1"/>
    <col min="13316" max="13316" width="12.33203125" customWidth="1"/>
    <col min="13318" max="13318" width="13.5" customWidth="1"/>
    <col min="13319" max="13319" width="13" customWidth="1"/>
    <col min="13320" max="13320" width="9.33203125" bestFit="1" customWidth="1"/>
    <col min="13567" max="13567" width="15.58203125" customWidth="1"/>
    <col min="13568" max="13568" width="11.5" customWidth="1"/>
    <col min="13569" max="13569" width="10.58203125" customWidth="1"/>
    <col min="13570" max="13570" width="11.5" customWidth="1"/>
    <col min="13571" max="13571" width="12.5" customWidth="1"/>
    <col min="13572" max="13572" width="12.33203125" customWidth="1"/>
    <col min="13574" max="13574" width="13.5" customWidth="1"/>
    <col min="13575" max="13575" width="13" customWidth="1"/>
    <col min="13576" max="13576" width="9.33203125" bestFit="1" customWidth="1"/>
    <col min="13823" max="13823" width="15.58203125" customWidth="1"/>
    <col min="13824" max="13824" width="11.5" customWidth="1"/>
    <col min="13825" max="13825" width="10.58203125" customWidth="1"/>
    <col min="13826" max="13826" width="11.5" customWidth="1"/>
    <col min="13827" max="13827" width="12.5" customWidth="1"/>
    <col min="13828" max="13828" width="12.33203125" customWidth="1"/>
    <col min="13830" max="13830" width="13.5" customWidth="1"/>
    <col min="13831" max="13831" width="13" customWidth="1"/>
    <col min="13832" max="13832" width="9.33203125" bestFit="1" customWidth="1"/>
    <col min="14079" max="14079" width="15.58203125" customWidth="1"/>
    <col min="14080" max="14080" width="11.5" customWidth="1"/>
    <col min="14081" max="14081" width="10.58203125" customWidth="1"/>
    <col min="14082" max="14082" width="11.5" customWidth="1"/>
    <col min="14083" max="14083" width="12.5" customWidth="1"/>
    <col min="14084" max="14084" width="12.33203125" customWidth="1"/>
    <col min="14086" max="14086" width="13.5" customWidth="1"/>
    <col min="14087" max="14087" width="13" customWidth="1"/>
    <col min="14088" max="14088" width="9.33203125" bestFit="1" customWidth="1"/>
    <col min="14335" max="14335" width="15.58203125" customWidth="1"/>
    <col min="14336" max="14336" width="11.5" customWidth="1"/>
    <col min="14337" max="14337" width="10.58203125" customWidth="1"/>
    <col min="14338" max="14338" width="11.5" customWidth="1"/>
    <col min="14339" max="14339" width="12.5" customWidth="1"/>
    <col min="14340" max="14340" width="12.33203125" customWidth="1"/>
    <col min="14342" max="14342" width="13.5" customWidth="1"/>
    <col min="14343" max="14343" width="13" customWidth="1"/>
    <col min="14344" max="14344" width="9.33203125" bestFit="1" customWidth="1"/>
    <col min="14591" max="14591" width="15.58203125" customWidth="1"/>
    <col min="14592" max="14592" width="11.5" customWidth="1"/>
    <col min="14593" max="14593" width="10.58203125" customWidth="1"/>
    <col min="14594" max="14594" width="11.5" customWidth="1"/>
    <col min="14595" max="14595" width="12.5" customWidth="1"/>
    <col min="14596" max="14596" width="12.33203125" customWidth="1"/>
    <col min="14598" max="14598" width="13.5" customWidth="1"/>
    <col min="14599" max="14599" width="13" customWidth="1"/>
    <col min="14600" max="14600" width="9.33203125" bestFit="1" customWidth="1"/>
    <col min="14847" max="14847" width="15.58203125" customWidth="1"/>
    <col min="14848" max="14848" width="11.5" customWidth="1"/>
    <col min="14849" max="14849" width="10.58203125" customWidth="1"/>
    <col min="14850" max="14850" width="11.5" customWidth="1"/>
    <col min="14851" max="14851" width="12.5" customWidth="1"/>
    <col min="14852" max="14852" width="12.33203125" customWidth="1"/>
    <col min="14854" max="14854" width="13.5" customWidth="1"/>
    <col min="14855" max="14855" width="13" customWidth="1"/>
    <col min="14856" max="14856" width="9.33203125" bestFit="1" customWidth="1"/>
    <col min="15103" max="15103" width="15.58203125" customWidth="1"/>
    <col min="15104" max="15104" width="11.5" customWidth="1"/>
    <col min="15105" max="15105" width="10.58203125" customWidth="1"/>
    <col min="15106" max="15106" width="11.5" customWidth="1"/>
    <col min="15107" max="15107" width="12.5" customWidth="1"/>
    <col min="15108" max="15108" width="12.33203125" customWidth="1"/>
    <col min="15110" max="15110" width="13.5" customWidth="1"/>
    <col min="15111" max="15111" width="13" customWidth="1"/>
    <col min="15112" max="15112" width="9.33203125" bestFit="1" customWidth="1"/>
    <col min="15359" max="15359" width="15.58203125" customWidth="1"/>
    <col min="15360" max="15360" width="11.5" customWidth="1"/>
    <col min="15361" max="15361" width="10.58203125" customWidth="1"/>
    <col min="15362" max="15362" width="11.5" customWidth="1"/>
    <col min="15363" max="15363" width="12.5" customWidth="1"/>
    <col min="15364" max="15364" width="12.33203125" customWidth="1"/>
    <col min="15366" max="15366" width="13.5" customWidth="1"/>
    <col min="15367" max="15367" width="13" customWidth="1"/>
    <col min="15368" max="15368" width="9.33203125" bestFit="1" customWidth="1"/>
    <col min="15615" max="15615" width="15.58203125" customWidth="1"/>
    <col min="15616" max="15616" width="11.5" customWidth="1"/>
    <col min="15617" max="15617" width="10.58203125" customWidth="1"/>
    <col min="15618" max="15618" width="11.5" customWidth="1"/>
    <col min="15619" max="15619" width="12.5" customWidth="1"/>
    <col min="15620" max="15620" width="12.33203125" customWidth="1"/>
    <col min="15622" max="15622" width="13.5" customWidth="1"/>
    <col min="15623" max="15623" width="13" customWidth="1"/>
    <col min="15624" max="15624" width="9.33203125" bestFit="1" customWidth="1"/>
    <col min="15871" max="15871" width="15.58203125" customWidth="1"/>
    <col min="15872" max="15872" width="11.5" customWidth="1"/>
    <col min="15873" max="15873" width="10.58203125" customWidth="1"/>
    <col min="15874" max="15874" width="11.5" customWidth="1"/>
    <col min="15875" max="15875" width="12.5" customWidth="1"/>
    <col min="15876" max="15876" width="12.33203125" customWidth="1"/>
    <col min="15878" max="15878" width="13.5" customWidth="1"/>
    <col min="15879" max="15879" width="13" customWidth="1"/>
    <col min="15880" max="15880" width="9.33203125" bestFit="1" customWidth="1"/>
    <col min="16127" max="16127" width="15.58203125" customWidth="1"/>
    <col min="16128" max="16128" width="11.5" customWidth="1"/>
    <col min="16129" max="16129" width="10.58203125" customWidth="1"/>
    <col min="16130" max="16130" width="11.5" customWidth="1"/>
    <col min="16131" max="16131" width="12.5" customWidth="1"/>
    <col min="16132" max="16132" width="12.33203125" customWidth="1"/>
    <col min="16134" max="16134" width="13.5" customWidth="1"/>
    <col min="16135" max="16135" width="13" customWidth="1"/>
    <col min="16136" max="16136" width="9.33203125" bestFit="1" customWidth="1"/>
  </cols>
  <sheetData>
    <row r="1" spans="1:12" ht="15" x14ac:dyDescent="0.3">
      <c r="A1" s="1" t="s">
        <v>2</v>
      </c>
    </row>
    <row r="2" spans="1:12" x14ac:dyDescent="0.3">
      <c r="E2" s="2" t="s">
        <v>4</v>
      </c>
      <c r="I2" s="3" t="s">
        <v>5</v>
      </c>
    </row>
    <row r="3" spans="1:12" x14ac:dyDescent="0.3">
      <c r="B3" s="3" t="s">
        <v>0</v>
      </c>
      <c r="C3" s="3" t="s">
        <v>1</v>
      </c>
      <c r="D3" s="6" t="s">
        <v>6</v>
      </c>
      <c r="E3" s="2" t="s">
        <v>7</v>
      </c>
      <c r="F3" s="3" t="s">
        <v>0</v>
      </c>
      <c r="G3" s="3" t="s">
        <v>1</v>
      </c>
      <c r="H3" s="6" t="s">
        <v>6</v>
      </c>
      <c r="I3" s="2" t="s">
        <v>7</v>
      </c>
    </row>
    <row r="4" spans="1:12" x14ac:dyDescent="0.3">
      <c r="B4">
        <v>15.6656</v>
      </c>
      <c r="C4">
        <v>0.4</v>
      </c>
      <c r="D4">
        <f>(B4-C4)/B4</f>
        <v>0.97446634664487797</v>
      </c>
      <c r="E4" s="2">
        <f>D4*100</f>
        <v>97.446634664487803</v>
      </c>
      <c r="F4">
        <v>15.535</v>
      </c>
      <c r="G4">
        <v>0.3594</v>
      </c>
      <c r="H4">
        <f>(F4-G4)/F4</f>
        <v>0.97686514322497586</v>
      </c>
      <c r="I4" s="2">
        <f>H4*100</f>
        <v>97.686514322497587</v>
      </c>
    </row>
    <row r="5" spans="1:12" x14ac:dyDescent="0.3">
      <c r="B5">
        <v>18.168700000000001</v>
      </c>
      <c r="C5">
        <v>0.22500000000000001</v>
      </c>
      <c r="D5">
        <f t="shared" ref="D5:D11" si="0">(B5-C5)/B5</f>
        <v>0.98761606499089083</v>
      </c>
      <c r="E5" s="2">
        <f t="shared" ref="E5:E11" si="1">D5*100</f>
        <v>98.761606499089083</v>
      </c>
      <c r="F5">
        <v>17.896899999999999</v>
      </c>
      <c r="G5">
        <v>0.57499999999999996</v>
      </c>
      <c r="H5">
        <f t="shared" ref="H5:H11" si="2">(F5-G5)/F5</f>
        <v>0.96787153082377397</v>
      </c>
      <c r="I5" s="2">
        <f t="shared" ref="I5:I11" si="3">H5*100</f>
        <v>96.787153082377401</v>
      </c>
    </row>
    <row r="6" spans="1:12" x14ac:dyDescent="0.3">
      <c r="B6">
        <v>14.5844</v>
      </c>
      <c r="C6">
        <v>0.77810000000000001</v>
      </c>
      <c r="D6">
        <f t="shared" si="0"/>
        <v>0.94664847371163707</v>
      </c>
      <c r="E6" s="2">
        <f t="shared" si="1"/>
        <v>94.664847371163702</v>
      </c>
      <c r="F6">
        <v>14.365600000000001</v>
      </c>
      <c r="G6">
        <v>0.48130000000000001</v>
      </c>
      <c r="H6">
        <f t="shared" si="2"/>
        <v>0.96649635239739384</v>
      </c>
      <c r="I6" s="2">
        <f t="shared" si="3"/>
        <v>96.649635239739382</v>
      </c>
    </row>
    <row r="7" spans="1:12" x14ac:dyDescent="0.3">
      <c r="B7">
        <v>24.862500000000001</v>
      </c>
      <c r="C7">
        <v>1.2656000000000001</v>
      </c>
      <c r="D7">
        <f t="shared" si="0"/>
        <v>0.94909602815485172</v>
      </c>
      <c r="E7" s="2">
        <f t="shared" si="1"/>
        <v>94.909602815485172</v>
      </c>
      <c r="F7">
        <v>23.859400000000001</v>
      </c>
      <c r="G7">
        <v>0.74060000000000004</v>
      </c>
      <c r="H7">
        <f t="shared" si="2"/>
        <v>0.96895982296285743</v>
      </c>
      <c r="I7" s="2">
        <f t="shared" si="3"/>
        <v>96.895982296285737</v>
      </c>
    </row>
    <row r="8" spans="1:12" x14ac:dyDescent="0.3">
      <c r="B8">
        <v>12.418799999999999</v>
      </c>
      <c r="C8">
        <v>0.21879999999999999</v>
      </c>
      <c r="D8">
        <f t="shared" si="0"/>
        <v>0.98238155055238829</v>
      </c>
      <c r="E8" s="2">
        <f t="shared" si="1"/>
        <v>98.238155055238835</v>
      </c>
      <c r="F8">
        <v>11.2281</v>
      </c>
      <c r="G8">
        <v>6.88E-2</v>
      </c>
      <c r="H8">
        <f t="shared" si="2"/>
        <v>0.99387251627612871</v>
      </c>
      <c r="I8" s="2">
        <f t="shared" si="3"/>
        <v>99.387251627612869</v>
      </c>
    </row>
    <row r="9" spans="1:12" x14ac:dyDescent="0.3">
      <c r="B9">
        <v>11.762499999999999</v>
      </c>
      <c r="C9">
        <v>0.24379999999999999</v>
      </c>
      <c r="D9">
        <f t="shared" si="0"/>
        <v>0.97927311370882042</v>
      </c>
      <c r="E9" s="2">
        <f t="shared" si="1"/>
        <v>97.927311370882038</v>
      </c>
      <c r="F9">
        <v>11.2438</v>
      </c>
      <c r="G9">
        <v>0.05</v>
      </c>
      <c r="H9">
        <f t="shared" si="2"/>
        <v>0.99555310482221304</v>
      </c>
      <c r="I9" s="2">
        <f t="shared" si="3"/>
        <v>99.555310482221302</v>
      </c>
    </row>
    <row r="10" spans="1:12" x14ac:dyDescent="0.3">
      <c r="B10">
        <v>12.821899999999999</v>
      </c>
      <c r="C10">
        <v>0.32190000000000002</v>
      </c>
      <c r="D10">
        <f t="shared" si="0"/>
        <v>0.97489451641332414</v>
      </c>
      <c r="E10" s="2">
        <f t="shared" si="1"/>
        <v>97.489451641332408</v>
      </c>
      <c r="F10">
        <v>11.490600000000001</v>
      </c>
      <c r="G10">
        <v>4.0599999999999997E-2</v>
      </c>
      <c r="H10">
        <f t="shared" si="2"/>
        <v>0.9964666771099856</v>
      </c>
      <c r="I10" s="2">
        <f t="shared" si="3"/>
        <v>99.646667710998557</v>
      </c>
    </row>
    <row r="11" spans="1:12" x14ac:dyDescent="0.25">
      <c r="B11">
        <v>18.028099999999998</v>
      </c>
      <c r="C11">
        <v>0.64690000000000003</v>
      </c>
      <c r="D11">
        <f t="shared" si="0"/>
        <v>0.9641171282608817</v>
      </c>
      <c r="E11" s="2">
        <f t="shared" si="1"/>
        <v>96.411712826088163</v>
      </c>
      <c r="F11">
        <v>17.1875</v>
      </c>
      <c r="G11">
        <v>0.29060000000000002</v>
      </c>
      <c r="H11">
        <f t="shared" si="2"/>
        <v>0.98309236363636354</v>
      </c>
      <c r="I11" s="2">
        <f t="shared" si="3"/>
        <v>98.309236363636359</v>
      </c>
      <c r="K11" s="4"/>
      <c r="L11" s="4"/>
    </row>
    <row r="12" spans="1:12" x14ac:dyDescent="0.25">
      <c r="K12" s="5"/>
      <c r="L12" s="5"/>
    </row>
    <row r="13" spans="1:12" ht="15" x14ac:dyDescent="0.25">
      <c r="A13" s="1" t="s">
        <v>3</v>
      </c>
      <c r="K13" s="5"/>
      <c r="L13" s="5"/>
    </row>
    <row r="14" spans="1:12" x14ac:dyDescent="0.25">
      <c r="E14" s="2" t="s">
        <v>4</v>
      </c>
      <c r="F14" s="3" t="s">
        <v>5</v>
      </c>
      <c r="K14" s="5"/>
      <c r="L14" s="5"/>
    </row>
    <row r="15" spans="1:12" x14ac:dyDescent="0.25">
      <c r="B15" s="3" t="s">
        <v>0</v>
      </c>
      <c r="C15" s="3" t="s">
        <v>1</v>
      </c>
      <c r="D15" s="6" t="s">
        <v>6</v>
      </c>
      <c r="E15" s="2" t="s">
        <v>7</v>
      </c>
      <c r="F15" s="3" t="s">
        <v>0</v>
      </c>
      <c r="G15" s="3" t="s">
        <v>1</v>
      </c>
      <c r="H15" s="6" t="s">
        <v>6</v>
      </c>
      <c r="I15" s="2" t="s">
        <v>7</v>
      </c>
      <c r="K15" s="5"/>
      <c r="L15" s="5"/>
    </row>
    <row r="16" spans="1:12" x14ac:dyDescent="0.25">
      <c r="B16">
        <v>16.971900000000002</v>
      </c>
      <c r="C16">
        <v>0.27189999999999998</v>
      </c>
      <c r="D16">
        <f>(B16-C16)/B16</f>
        <v>0.98397940124558836</v>
      </c>
      <c r="E16" s="2">
        <f>D16*100</f>
        <v>98.397940124558829</v>
      </c>
      <c r="F16">
        <v>16.465599999999998</v>
      </c>
      <c r="G16">
        <v>0.41560000000000002</v>
      </c>
      <c r="H16">
        <f>(F16-G16)/F16</f>
        <v>0.97475949859100175</v>
      </c>
      <c r="I16" s="2">
        <f>H16*100</f>
        <v>97.475949859100169</v>
      </c>
      <c r="K16" s="5"/>
      <c r="L16" s="5"/>
    </row>
    <row r="17" spans="2:12" x14ac:dyDescent="0.25">
      <c r="B17">
        <v>15.393800000000001</v>
      </c>
      <c r="C17">
        <v>0.375</v>
      </c>
      <c r="D17">
        <f t="shared" ref="D17:D25" si="4">(B17-C17)/B17</f>
        <v>0.97563954319271395</v>
      </c>
      <c r="E17" s="2">
        <f t="shared" ref="E17:E25" si="5">D17*100</f>
        <v>97.563954319271389</v>
      </c>
      <c r="F17">
        <v>14.887499999999999</v>
      </c>
      <c r="G17">
        <v>0.375</v>
      </c>
      <c r="H17">
        <f t="shared" ref="H17:H25" si="6">(F17-G17)/F17</f>
        <v>0.97481108312342568</v>
      </c>
      <c r="I17" s="2">
        <f t="shared" ref="I17:I25" si="7">H17*100</f>
        <v>97.48110831234257</v>
      </c>
      <c r="K17" s="5"/>
      <c r="L17" s="5"/>
    </row>
    <row r="18" spans="2:12" x14ac:dyDescent="0.25">
      <c r="B18">
        <v>18.765599999999999</v>
      </c>
      <c r="C18">
        <v>7.8100000000000003E-2</v>
      </c>
      <c r="D18">
        <f t="shared" si="4"/>
        <v>0.99583812934305327</v>
      </c>
      <c r="E18" s="2">
        <f t="shared" si="5"/>
        <v>99.583812934305328</v>
      </c>
      <c r="F18">
        <v>16.350000000000001</v>
      </c>
      <c r="G18">
        <v>0.31879999999999997</v>
      </c>
      <c r="H18">
        <f t="shared" si="6"/>
        <v>0.98050152905198784</v>
      </c>
      <c r="I18" s="2">
        <f t="shared" si="7"/>
        <v>98.050152905198786</v>
      </c>
      <c r="K18" s="5"/>
      <c r="L18" s="5"/>
    </row>
    <row r="19" spans="2:12" x14ac:dyDescent="0.25">
      <c r="B19">
        <v>14.356299999999999</v>
      </c>
      <c r="C19">
        <v>1.5281</v>
      </c>
      <c r="D19">
        <f t="shared" si="4"/>
        <v>0.89355892534984638</v>
      </c>
      <c r="E19" s="2">
        <f t="shared" si="5"/>
        <v>89.355892534984633</v>
      </c>
      <c r="F19">
        <v>13.634399999999999</v>
      </c>
      <c r="G19">
        <v>0.78749999999999998</v>
      </c>
      <c r="H19">
        <f t="shared" si="6"/>
        <v>0.94224168280232357</v>
      </c>
      <c r="I19" s="2">
        <f t="shared" si="7"/>
        <v>94.224168280232362</v>
      </c>
      <c r="K19" s="5"/>
      <c r="L19" s="5"/>
    </row>
    <row r="20" spans="2:12" x14ac:dyDescent="0.3">
      <c r="B20">
        <v>10.6469</v>
      </c>
      <c r="C20">
        <v>0.20630000000000001</v>
      </c>
      <c r="D20">
        <f t="shared" si="4"/>
        <v>0.98062346786388521</v>
      </c>
      <c r="E20" s="2">
        <f t="shared" si="5"/>
        <v>98.062346786388517</v>
      </c>
      <c r="F20">
        <v>10.856299999999999</v>
      </c>
      <c r="G20">
        <v>0.15</v>
      </c>
      <c r="H20">
        <f t="shared" si="6"/>
        <v>0.98618313790149492</v>
      </c>
      <c r="I20" s="2">
        <f t="shared" si="7"/>
        <v>98.618313790149486</v>
      </c>
    </row>
    <row r="21" spans="2:12" x14ac:dyDescent="0.25">
      <c r="B21">
        <v>25.406300000000002</v>
      </c>
      <c r="C21">
        <v>1.3655999999999999</v>
      </c>
      <c r="D21">
        <f t="shared" si="4"/>
        <v>0.94624955227640384</v>
      </c>
      <c r="E21" s="2">
        <f t="shared" si="5"/>
        <v>94.624955227640385</v>
      </c>
      <c r="F21">
        <v>24.3719</v>
      </c>
      <c r="G21">
        <v>1.0063</v>
      </c>
      <c r="H21">
        <f t="shared" si="6"/>
        <v>0.95871064627706504</v>
      </c>
      <c r="I21" s="2">
        <f t="shared" si="7"/>
        <v>95.871064627706502</v>
      </c>
      <c r="K21" s="4"/>
      <c r="L21" s="4"/>
    </row>
    <row r="22" spans="2:12" x14ac:dyDescent="0.25">
      <c r="B22">
        <v>12.262499999999999</v>
      </c>
      <c r="C22">
        <v>0.37190000000000001</v>
      </c>
      <c r="D22">
        <f t="shared" si="4"/>
        <v>0.96967176350662587</v>
      </c>
      <c r="E22" s="2">
        <f t="shared" si="5"/>
        <v>96.967176350662584</v>
      </c>
      <c r="F22">
        <v>12.275</v>
      </c>
      <c r="G22">
        <v>0.49690000000000001</v>
      </c>
      <c r="H22">
        <f t="shared" si="6"/>
        <v>0.95951934826883911</v>
      </c>
      <c r="I22" s="2">
        <f t="shared" si="7"/>
        <v>95.951934826883914</v>
      </c>
      <c r="K22" s="5"/>
      <c r="L22" s="5"/>
    </row>
    <row r="23" spans="2:12" x14ac:dyDescent="0.25">
      <c r="B23">
        <v>10.581300000000001</v>
      </c>
      <c r="C23">
        <v>0.17810000000000001</v>
      </c>
      <c r="D23">
        <f t="shared" si="4"/>
        <v>0.98316841975938674</v>
      </c>
      <c r="E23" s="2">
        <f t="shared" si="5"/>
        <v>98.316841975938672</v>
      </c>
      <c r="F23">
        <v>11.143800000000001</v>
      </c>
      <c r="G23">
        <v>0.24690000000000001</v>
      </c>
      <c r="H23">
        <f t="shared" si="6"/>
        <v>0.97784418241533411</v>
      </c>
      <c r="I23" s="2">
        <f t="shared" si="7"/>
        <v>97.784418241533416</v>
      </c>
      <c r="K23" s="5"/>
      <c r="L23" s="5"/>
    </row>
    <row r="24" spans="2:12" x14ac:dyDescent="0.25">
      <c r="B24">
        <v>12.2438</v>
      </c>
      <c r="C24">
        <v>0.19689999999999999</v>
      </c>
      <c r="D24">
        <f t="shared" si="4"/>
        <v>0.98391839134909098</v>
      </c>
      <c r="E24" s="2">
        <f t="shared" si="5"/>
        <v>98.391839134909105</v>
      </c>
      <c r="F24">
        <v>12.25</v>
      </c>
      <c r="G24">
        <v>0.2</v>
      </c>
      <c r="H24">
        <f t="shared" si="6"/>
        <v>0.98367346938775513</v>
      </c>
      <c r="I24" s="2">
        <f t="shared" si="7"/>
        <v>98.367346938775512</v>
      </c>
      <c r="K24" s="5"/>
      <c r="L24" s="5"/>
    </row>
    <row r="25" spans="2:12" x14ac:dyDescent="0.25">
      <c r="B25">
        <v>17.9406</v>
      </c>
      <c r="C25">
        <v>0.28439999999999999</v>
      </c>
      <c r="D25">
        <f t="shared" si="4"/>
        <v>0.98414768736831537</v>
      </c>
      <c r="E25" s="2">
        <f t="shared" si="5"/>
        <v>98.414768736831533</v>
      </c>
      <c r="F25">
        <v>17.415600000000001</v>
      </c>
      <c r="G25">
        <v>0.57809999999999995</v>
      </c>
      <c r="H25">
        <f t="shared" si="6"/>
        <v>0.96680562254530422</v>
      </c>
      <c r="I25" s="2">
        <f t="shared" si="7"/>
        <v>96.680562254530429</v>
      </c>
      <c r="K25" s="5"/>
      <c r="L25" s="5"/>
    </row>
    <row r="26" spans="2:12" x14ac:dyDescent="0.25">
      <c r="K26" s="5"/>
      <c r="L26" s="5"/>
    </row>
    <row r="27" spans="2:12" x14ac:dyDescent="0.25">
      <c r="K27" s="5"/>
      <c r="L27" s="5"/>
    </row>
    <row r="28" spans="2:12" x14ac:dyDescent="0.25">
      <c r="K28" s="5"/>
      <c r="L28" s="5"/>
    </row>
    <row r="29" spans="2:12" x14ac:dyDescent="0.25">
      <c r="K29" s="5"/>
      <c r="L29" s="5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194C9-FB22-4250-9994-538C81E39C3B}">
  <dimension ref="A1:H27"/>
  <sheetViews>
    <sheetView tabSelected="1" workbookViewId="0">
      <selection activeCell="A14" sqref="A14"/>
    </sheetView>
  </sheetViews>
  <sheetFormatPr defaultRowHeight="15.5" x14ac:dyDescent="0.3"/>
  <cols>
    <col min="1" max="16384" width="8.6640625" style="7"/>
  </cols>
  <sheetData>
    <row r="1" spans="1:8" x14ac:dyDescent="0.3">
      <c r="A1" s="8" t="s">
        <v>16</v>
      </c>
    </row>
    <row r="2" spans="1:8" x14ac:dyDescent="0.3">
      <c r="A2" s="7" t="s">
        <v>11</v>
      </c>
    </row>
    <row r="3" spans="1:8" x14ac:dyDescent="0.3">
      <c r="E3" s="7" t="s">
        <v>8</v>
      </c>
      <c r="F3" s="7" t="s">
        <v>10</v>
      </c>
    </row>
    <row r="4" spans="1:8" x14ac:dyDescent="0.3">
      <c r="E4" s="7" t="s">
        <v>4</v>
      </c>
      <c r="F4" s="7" t="s">
        <v>5</v>
      </c>
    </row>
    <row r="5" spans="1:8" x14ac:dyDescent="0.3">
      <c r="E5" s="7" t="s">
        <v>15</v>
      </c>
      <c r="F5" s="7" t="s">
        <v>15</v>
      </c>
    </row>
    <row r="6" spans="1:8" x14ac:dyDescent="0.3">
      <c r="E6" s="7">
        <v>97.446634664487803</v>
      </c>
      <c r="F6" s="7">
        <v>97.686514322497587</v>
      </c>
      <c r="H6" s="7" t="s">
        <v>13</v>
      </c>
    </row>
    <row r="7" spans="1:8" x14ac:dyDescent="0.3">
      <c r="E7" s="7">
        <v>98.761606499089083</v>
      </c>
      <c r="F7" s="7">
        <v>96.787153082377401</v>
      </c>
    </row>
    <row r="8" spans="1:8" x14ac:dyDescent="0.3">
      <c r="E8" s="7">
        <v>94.664847371163702</v>
      </c>
      <c r="F8" s="7">
        <v>96.649635239739382</v>
      </c>
    </row>
    <row r="9" spans="1:8" x14ac:dyDescent="0.3">
      <c r="E9" s="7">
        <v>94.909602815485172</v>
      </c>
      <c r="F9" s="7">
        <v>96.895982296285737</v>
      </c>
    </row>
    <row r="10" spans="1:8" x14ac:dyDescent="0.3">
      <c r="E10" s="7">
        <v>98.238155055238835</v>
      </c>
      <c r="F10" s="7">
        <v>99.387251627612869</v>
      </c>
    </row>
    <row r="11" spans="1:8" x14ac:dyDescent="0.3">
      <c r="E11" s="7">
        <v>97.927311370882038</v>
      </c>
      <c r="F11" s="7">
        <v>99.555310482221302</v>
      </c>
    </row>
    <row r="12" spans="1:8" x14ac:dyDescent="0.3">
      <c r="E12" s="7">
        <v>97.489451641332408</v>
      </c>
      <c r="F12" s="7">
        <v>99.646667710998557</v>
      </c>
    </row>
    <row r="13" spans="1:8" x14ac:dyDescent="0.3">
      <c r="E13" s="7">
        <v>96.411712826088163</v>
      </c>
      <c r="F13" s="7">
        <v>98.309236363636359</v>
      </c>
    </row>
    <row r="14" spans="1:8" x14ac:dyDescent="0.3">
      <c r="A14" s="8" t="s">
        <v>17</v>
      </c>
    </row>
    <row r="15" spans="1:8" x14ac:dyDescent="0.3">
      <c r="A15" s="7" t="s">
        <v>14</v>
      </c>
    </row>
    <row r="16" spans="1:8" x14ac:dyDescent="0.3">
      <c r="E16" s="7" t="s">
        <v>8</v>
      </c>
      <c r="F16" s="7" t="s">
        <v>9</v>
      </c>
    </row>
    <row r="17" spans="5:8" x14ac:dyDescent="0.3">
      <c r="E17" s="7" t="s">
        <v>15</v>
      </c>
      <c r="F17" s="7" t="s">
        <v>15</v>
      </c>
    </row>
    <row r="18" spans="5:8" x14ac:dyDescent="0.3">
      <c r="E18" s="7">
        <v>98.397940124558829</v>
      </c>
      <c r="F18" s="7">
        <v>97.475949859100169</v>
      </c>
      <c r="H18" s="7" t="s">
        <v>12</v>
      </c>
    </row>
    <row r="19" spans="5:8" x14ac:dyDescent="0.3">
      <c r="E19" s="7">
        <v>97.563954319271389</v>
      </c>
      <c r="F19" s="7">
        <v>97.48110831234257</v>
      </c>
    </row>
    <row r="20" spans="5:8" x14ac:dyDescent="0.3">
      <c r="E20" s="7">
        <v>99.583812934305328</v>
      </c>
      <c r="F20" s="7">
        <v>98.050152905198786</v>
      </c>
    </row>
    <row r="21" spans="5:8" x14ac:dyDescent="0.3">
      <c r="E21" s="7">
        <v>89.355892534984633</v>
      </c>
      <c r="F21" s="7">
        <v>94.224168280232362</v>
      </c>
    </row>
    <row r="22" spans="5:8" x14ac:dyDescent="0.3">
      <c r="E22" s="7">
        <v>98.062346786388517</v>
      </c>
      <c r="F22" s="7">
        <v>98.618313790149486</v>
      </c>
    </row>
    <row r="23" spans="5:8" x14ac:dyDescent="0.3">
      <c r="E23" s="7">
        <v>94.624955227640385</v>
      </c>
      <c r="F23" s="7">
        <v>95.871064627706502</v>
      </c>
    </row>
    <row r="24" spans="5:8" x14ac:dyDescent="0.3">
      <c r="E24" s="7">
        <v>96.967176350662584</v>
      </c>
      <c r="F24" s="7">
        <v>95.951934826883914</v>
      </c>
    </row>
    <row r="25" spans="5:8" x14ac:dyDescent="0.3">
      <c r="E25" s="7">
        <v>98.316841975938672</v>
      </c>
      <c r="F25" s="7">
        <v>97.784418241533416</v>
      </c>
    </row>
    <row r="26" spans="5:8" x14ac:dyDescent="0.3">
      <c r="E26" s="7">
        <v>98.391839134909105</v>
      </c>
      <c r="F26" s="7">
        <v>98.367346938775512</v>
      </c>
    </row>
    <row r="27" spans="5:8" x14ac:dyDescent="0.3">
      <c r="E27" s="7">
        <v>98.414768736831533</v>
      </c>
      <c r="F27" s="7">
        <v>96.680562254530429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2022-10-12T00:29:14Z</dcterms:created>
  <dcterms:modified xsi:type="dcterms:W3CDTF">2023-03-15T08:09:31Z</dcterms:modified>
</cp:coreProperties>
</file>