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ckie/Desktop/Spring2023/CPE paper/"/>
    </mc:Choice>
  </mc:AlternateContent>
  <xr:revisionPtr revIDLastSave="0" documentId="8_{CD0DB884-9F18-1747-93F8-8EB06BE55C21}" xr6:coauthVersionLast="47" xr6:coauthVersionMax="47" xr10:uidLastSave="{00000000-0000-0000-0000-000000000000}"/>
  <bookViews>
    <workbookView xWindow="1260" yWindow="1000" windowWidth="27160" windowHeight="16440" xr2:uid="{AB9A9835-6B82-4F49-8205-6EA4D227A07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<sst xmlns="http://schemas.openxmlformats.org/spreadsheetml/2006/main" count="117" uniqueCount="117">
  <si>
    <t>Model #</t>
  </si>
  <si>
    <t>k/m</t>
  </si>
  <si>
    <t>Mean</t>
  </si>
  <si>
    <t>Trial 0</t>
  </si>
  <si>
    <t>Trial 1</t>
  </si>
  <si>
    <t>Trial 2</t>
  </si>
  <si>
    <t>Trial 3</t>
  </si>
  <si>
    <t>Trial 4</t>
  </si>
  <si>
    <t>Trial 5</t>
  </si>
  <si>
    <t>Trial 6</t>
  </si>
  <si>
    <t>Trial 7</t>
  </si>
  <si>
    <t>Trial 8</t>
  </si>
  <si>
    <t>Trial 9</t>
  </si>
  <si>
    <t>Trial 10</t>
  </si>
  <si>
    <t>Trial 11</t>
  </si>
  <si>
    <t>Trial 12</t>
  </si>
  <si>
    <t>Trial 13</t>
  </si>
  <si>
    <t>Trial 14</t>
  </si>
  <si>
    <t>Trial 15</t>
  </si>
  <si>
    <t>Trial 16</t>
  </si>
  <si>
    <t>Trial 17</t>
  </si>
  <si>
    <t>Trial 18</t>
  </si>
  <si>
    <t>Trial 19</t>
  </si>
  <si>
    <t>Trial 20</t>
  </si>
  <si>
    <t>Trial 21</t>
  </si>
  <si>
    <t>Trial 22</t>
  </si>
  <si>
    <t>Trial 23</t>
  </si>
  <si>
    <t>Trial 24</t>
  </si>
  <si>
    <t>Trial 25</t>
  </si>
  <si>
    <t>Trial 26</t>
  </si>
  <si>
    <t>Trial 27</t>
  </si>
  <si>
    <t>Trial 28</t>
  </si>
  <si>
    <t>Trial 29</t>
  </si>
  <si>
    <t>Trial 30</t>
  </si>
  <si>
    <t>Trial 31</t>
  </si>
  <si>
    <t>Trial 32</t>
  </si>
  <si>
    <t>Trial 33</t>
  </si>
  <si>
    <t>Trial 34</t>
  </si>
  <si>
    <t>Trial 35</t>
  </si>
  <si>
    <t>Trial 36</t>
  </si>
  <si>
    <t>Trial 37</t>
  </si>
  <si>
    <t>Trial 38</t>
  </si>
  <si>
    <t>Trial 39</t>
  </si>
  <si>
    <t>Trial 40</t>
  </si>
  <si>
    <t>Trial 41</t>
  </si>
  <si>
    <t>Trial 42</t>
  </si>
  <si>
    <t>Trial 43</t>
  </si>
  <si>
    <t>Trial 44</t>
  </si>
  <si>
    <t>Trial 45</t>
  </si>
  <si>
    <t>Trial 46</t>
  </si>
  <si>
    <t>Trial 47</t>
  </si>
  <si>
    <t>Trial 48</t>
  </si>
  <si>
    <t>Trial 49</t>
  </si>
  <si>
    <t>kkkkkk</t>
  </si>
  <si>
    <t>kkkkkm</t>
  </si>
  <si>
    <t>kkkkmk</t>
  </si>
  <si>
    <t>kkkkmm</t>
  </si>
  <si>
    <t>kkkmkk</t>
  </si>
  <si>
    <t>kkkmkm</t>
  </si>
  <si>
    <t>kkkmmk</t>
  </si>
  <si>
    <t>kkkmmm</t>
  </si>
  <si>
    <t>kkmkkk</t>
  </si>
  <si>
    <t>kkmkkm</t>
  </si>
  <si>
    <t>kkmkmk</t>
  </si>
  <si>
    <t>kkmkmm</t>
  </si>
  <si>
    <t>kkmmkk</t>
  </si>
  <si>
    <t>kkmmkm</t>
  </si>
  <si>
    <t>kkmmmk</t>
  </si>
  <si>
    <t>kkmmmm</t>
  </si>
  <si>
    <t>kmkkkk</t>
  </si>
  <si>
    <t>kmkkkm</t>
  </si>
  <si>
    <t>kmkkmk</t>
  </si>
  <si>
    <t>kmkkmm</t>
  </si>
  <si>
    <t>kmkmkk</t>
  </si>
  <si>
    <t>kmkmkm</t>
  </si>
  <si>
    <t>kmkmmk</t>
  </si>
  <si>
    <t>kmkmmm</t>
  </si>
  <si>
    <t>kmmkkk</t>
  </si>
  <si>
    <t>kmmkkm</t>
  </si>
  <si>
    <t>kmmkmk</t>
  </si>
  <si>
    <t>kmmkmm</t>
  </si>
  <si>
    <t>kmmmkk</t>
  </si>
  <si>
    <t>kmmmkm</t>
  </si>
  <si>
    <t>kmmmmk</t>
  </si>
  <si>
    <t>kmmmmm</t>
  </si>
  <si>
    <t>mkkkkk</t>
  </si>
  <si>
    <t>mkkkkm</t>
  </si>
  <si>
    <t>mkkkmk</t>
  </si>
  <si>
    <t>mkkkmm</t>
  </si>
  <si>
    <t>mkkmkk</t>
  </si>
  <si>
    <t>mkkmkm</t>
  </si>
  <si>
    <t>mkkmmk</t>
  </si>
  <si>
    <t>mkkmmm</t>
  </si>
  <si>
    <t>mkmkkk</t>
  </si>
  <si>
    <t>mkmkkm</t>
  </si>
  <si>
    <t>mkmkmk</t>
  </si>
  <si>
    <t>mkmkmm</t>
  </si>
  <si>
    <t>mkmmkk</t>
  </si>
  <si>
    <t>mkmmkm</t>
  </si>
  <si>
    <t>mkmmmk</t>
  </si>
  <si>
    <t>mkmmmm</t>
  </si>
  <si>
    <t>mmkkkk</t>
  </si>
  <si>
    <t>mmkkkm</t>
  </si>
  <si>
    <t>mmkkmk</t>
  </si>
  <si>
    <t>mmkkmm</t>
  </si>
  <si>
    <t>mmkmkk</t>
  </si>
  <si>
    <t>mmkmkm</t>
  </si>
  <si>
    <t>mmkmmk</t>
  </si>
  <si>
    <t>mmkmmm</t>
  </si>
  <si>
    <t>mmmkkk</t>
  </si>
  <si>
    <t>mmmkkm</t>
  </si>
  <si>
    <t>mmmkmk</t>
  </si>
  <si>
    <t>mmmkmm</t>
  </si>
  <si>
    <t>mmmmkk</t>
  </si>
  <si>
    <t>mmmmkm</t>
  </si>
  <si>
    <t>mmmmmk</t>
  </si>
  <si>
    <t>mmmmmm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</si>
</sst>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B25C-9F13-E843-AD89-0D8A3A989C77}">
  <dimension ref="A1:BB65"/>
  <sheetViews>
    <sheetView tabSelected="1" workbookViewId="0">
      <selection sqref="A1:BB65"/>
    </sheetView>
  </sheetViews>
  <sheetFormatPr baseColWidth="10" defaultRowHeight="16" x14ac:dyDescent="0.2"/>
  <sheetData>
    <row r="1" spans="1:54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</row>
    <row r="2" spans="1:54" x14ac:dyDescent="0.2">
      <c r="A2">
        <v>0</v>
      </c>
      <c r="B2" t="s">
        <v>53</v>
      </c>
      <c r="C2">
        <f t="shared" ref="C2:C65" si="0">AVERAGE(E2:BB2)</f>
        <v>3.3794708931202774E-2</v>
      </c>
      <c r="E2">
        <v>0</v>
      </c>
      <c r="F2">
        <v>3.1946000000000002E-2</v>
      </c>
      <c r="G2">
        <v>1.1289E-2</v>
      </c>
      <c r="H2">
        <v>2.4233999999999999E-2</v>
      </c>
      <c r="I2">
        <v>3.1946000000000002E-2</v>
      </c>
      <c r="J2">
        <v>1.2945E-2</v>
      </c>
      <c r="K2">
        <v>4.6205999999999997E-2</v>
      </c>
      <c r="L2">
        <v>2.5548999999999999E-2</v>
      </c>
      <c r="M2">
        <v>4.6205999999999997E-2</v>
      </c>
      <c r="N2">
        <v>7.0440000000000003E-2</v>
      </c>
      <c r="O2">
        <v>1.1289230074508919E-2</v>
      </c>
      <c r="P2">
        <v>1.1289230074508919E-2</v>
      </c>
      <c r="Q2">
        <v>0</v>
      </c>
      <c r="R2">
        <v>5.9151183059901351E-2</v>
      </c>
      <c r="S2">
        <v>1.2944983818770225E-2</v>
      </c>
      <c r="T2">
        <v>0</v>
      </c>
      <c r="U2">
        <v>2.5549310168625449E-2</v>
      </c>
      <c r="V2">
        <v>2.5549310168625449E-2</v>
      </c>
      <c r="W2">
        <v>1.1289230074508919E-2</v>
      </c>
      <c r="X2">
        <v>2.065688907250568E-2</v>
      </c>
      <c r="Y2">
        <v>3.3601872891275905E-2</v>
      </c>
      <c r="Z2">
        <v>7.0440413134410268E-2</v>
      </c>
      <c r="AA2">
        <v>3.1946119147014604E-2</v>
      </c>
      <c r="AB2">
        <v>2.5549310168625449E-2</v>
      </c>
      <c r="AC2">
        <v>3.3601872891275905E-2</v>
      </c>
      <c r="AD2">
        <v>3.683854024313437E-2</v>
      </c>
      <c r="AE2">
        <v>5.9151183059901351E-2</v>
      </c>
      <c r="AF2">
        <v>5.7495429315640049E-2</v>
      </c>
      <c r="AG2">
        <v>2.5549310168625449E-2</v>
      </c>
      <c r="AH2">
        <v>3.683854024313437E-2</v>
      </c>
      <c r="AI2">
        <v>1.2944983818770225E-2</v>
      </c>
      <c r="AJ2">
        <v>4.4891102965784822E-2</v>
      </c>
      <c r="AK2">
        <v>5.7495429315640049E-2</v>
      </c>
      <c r="AL2">
        <v>3.1946119147014604E-2</v>
      </c>
      <c r="AM2">
        <v>5.7495429315640049E-2</v>
      </c>
      <c r="AN2">
        <v>3.683854024313437E-2</v>
      </c>
      <c r="AO2">
        <v>7.0440413134410268E-2</v>
      </c>
      <c r="AP2">
        <v>7.0440413134410268E-2</v>
      </c>
      <c r="AQ2">
        <v>2.065688907250568E-2</v>
      </c>
      <c r="AR2">
        <v>3.3601872891275905E-2</v>
      </c>
      <c r="AS2">
        <v>4.9783524061904595E-2</v>
      </c>
      <c r="AT2">
        <v>2.4234213893279146E-2</v>
      </c>
      <c r="AU2">
        <v>5.7495429315640049E-2</v>
      </c>
      <c r="AV2">
        <v>0</v>
      </c>
      <c r="AW2">
        <v>3.1946119147014604E-2</v>
      </c>
      <c r="AX2">
        <v>2.4234213893279146E-2</v>
      </c>
      <c r="AY2">
        <v>5.9151183059901351E-2</v>
      </c>
      <c r="AZ2">
        <v>5.7495429315640049E-2</v>
      </c>
      <c r="BA2">
        <v>3.8494293987395671E-2</v>
      </c>
      <c r="BB2">
        <v>2.065688907250568E-2</v>
      </c>
    </row>
    <row r="3" spans="1:54" x14ac:dyDescent="0.2">
      <c r="A3">
        <v>1</v>
      </c>
      <c r="B3" t="s">
        <v>54</v>
      </c>
      <c r="C3">
        <f t="shared" si="0"/>
        <v>0.12812426677203301</v>
      </c>
      <c r="E3">
        <v>0</v>
      </c>
      <c r="F3">
        <v>8.1979827865454213E-2</v>
      </c>
      <c r="G3">
        <v>1.2608750472828143E-2</v>
      </c>
      <c r="H3">
        <v>5.7863571953081783E-2</v>
      </c>
      <c r="I3">
        <v>4.859710431681729E-2</v>
      </c>
      <c r="J3">
        <v>3.2384296564163709E-2</v>
      </c>
      <c r="K3">
        <v>0.22148050002758679</v>
      </c>
      <c r="L3">
        <v>0.18549214618359766</v>
      </c>
      <c r="M3">
        <v>0.20205792050452231</v>
      </c>
      <c r="N3">
        <v>0.23509420801193912</v>
      </c>
      <c r="O3">
        <v>3.4518858048269811E-2</v>
      </c>
      <c r="P3">
        <v>0.13802102308651656</v>
      </c>
      <c r="Q3">
        <v>1.535142311841341E-2</v>
      </c>
      <c r="R3">
        <v>0.26825400513386605</v>
      </c>
      <c r="S3">
        <v>1.1140819964349378E-2</v>
      </c>
      <c r="T3">
        <v>0</v>
      </c>
      <c r="U3">
        <v>0.20281262390301116</v>
      </c>
      <c r="V3">
        <v>0.18731069663637803</v>
      </c>
      <c r="W3">
        <v>3.0359804391368241E-2</v>
      </c>
      <c r="X3">
        <v>4.7124283199909162E-2</v>
      </c>
      <c r="Y3">
        <v>6.5891752205829365E-2</v>
      </c>
      <c r="Z3">
        <v>0.25854464557930523</v>
      </c>
      <c r="AA3">
        <v>8.2760376878023942E-2</v>
      </c>
      <c r="AB3">
        <v>0.17926859627072733</v>
      </c>
      <c r="AC3">
        <v>6.312457768768448E-2</v>
      </c>
      <c r="AD3">
        <v>0.2218295546846478</v>
      </c>
      <c r="AE3">
        <v>0.24651184845359589</v>
      </c>
      <c r="AF3">
        <v>0.28280044737539395</v>
      </c>
      <c r="AG3">
        <v>1.4208581983518048E-2</v>
      </c>
      <c r="AH3">
        <v>2.4865018471156582E-2</v>
      </c>
      <c r="AI3">
        <v>2.1574973031283712E-2</v>
      </c>
      <c r="AJ3">
        <v>5.9981429743821167E-2</v>
      </c>
      <c r="AK3">
        <v>0.24376917580801064</v>
      </c>
      <c r="AL3">
        <v>9.9413176609482554E-2</v>
      </c>
      <c r="AM3">
        <v>0.28902399728826428</v>
      </c>
      <c r="AN3">
        <v>0.2218295546846478</v>
      </c>
      <c r="AO3">
        <v>0.25100104775937948</v>
      </c>
      <c r="AP3">
        <v>0.26602044291917443</v>
      </c>
      <c r="AQ3">
        <v>0.10944194229703555</v>
      </c>
      <c r="AR3">
        <v>8.6381001046305084E-2</v>
      </c>
      <c r="AS3">
        <v>0.215117413259828</v>
      </c>
      <c r="AT3">
        <v>5.1718720449370606E-2</v>
      </c>
      <c r="AU3">
        <v>0.22227024065259346</v>
      </c>
      <c r="AV3">
        <v>1.7456298536099629E-2</v>
      </c>
      <c r="AW3">
        <v>8.2760376878023942E-2</v>
      </c>
      <c r="AX3">
        <v>5.3321472367548375E-2</v>
      </c>
      <c r="AY3">
        <v>0.21394266007100471</v>
      </c>
      <c r="AZ3">
        <v>0.22439575210378643</v>
      </c>
      <c r="BA3">
        <v>0.17884517118037802</v>
      </c>
      <c r="BB3">
        <v>4.5691228943656133E-2</v>
      </c>
    </row>
    <row r="4" spans="1:54" x14ac:dyDescent="0.2">
      <c r="A4">
        <v>2</v>
      </c>
      <c r="B4" t="s">
        <v>55</v>
      </c>
      <c r="C4">
        <f t="shared" si="0"/>
        <v>-5.7860172599652093E-2</v>
      </c>
      <c r="E4">
        <v>2.5850466567317217E-2</v>
      </c>
      <c r="F4">
        <v>-0.1804602130443331</v>
      </c>
      <c r="G4">
        <v>-3.8809078737152593E-2</v>
      </c>
      <c r="H4">
        <v>-3.1781775058572694E-2</v>
      </c>
      <c r="I4">
        <v>-9.0241473736619327E-3</v>
      </c>
      <c r="J4">
        <v>2.5697953417190805E-2</v>
      </c>
      <c r="K4">
        <v>5.3581801154616679E-2</v>
      </c>
      <c r="L4">
        <v>-0.14059295612693656</v>
      </c>
      <c r="M4">
        <v>-4.8019590259309186E-2</v>
      </c>
      <c r="N4">
        <v>-8.9952015740019306E-2</v>
      </c>
      <c r="O4">
        <v>-0.19664144281779589</v>
      </c>
      <c r="P4">
        <v>-0.19664144281779589</v>
      </c>
      <c r="Q4">
        <v>-0.1808751163718578</v>
      </c>
      <c r="R4">
        <v>-7.3717543676499978E-2</v>
      </c>
      <c r="S4">
        <v>9.669236793854433E-3</v>
      </c>
      <c r="T4">
        <v>-0.18162393162393145</v>
      </c>
      <c r="U4">
        <v>0.13253989364509378</v>
      </c>
      <c r="V4">
        <v>-0.14598669938475747</v>
      </c>
      <c r="W4">
        <v>3.7756202804746501E-2</v>
      </c>
      <c r="X4">
        <v>-0.15255796426829793</v>
      </c>
      <c r="Y4">
        <v>4.1490332752469172E-4</v>
      </c>
      <c r="Z4">
        <v>-0.14886828824852483</v>
      </c>
      <c r="AA4">
        <v>-0.14428263214670967</v>
      </c>
      <c r="AB4">
        <v>-7.7617281027179227E-2</v>
      </c>
      <c r="AC4">
        <v>4.9892125134843583E-2</v>
      </c>
      <c r="AD4">
        <v>-8.3209836667743148E-2</v>
      </c>
      <c r="AE4">
        <v>-8.3209836667743148E-2</v>
      </c>
      <c r="AF4">
        <v>0.13253989364509378</v>
      </c>
      <c r="AG4">
        <v>6.0323980226892851E-2</v>
      </c>
      <c r="AH4">
        <v>0.12040397131499669</v>
      </c>
      <c r="AI4">
        <v>-0.19664144281779589</v>
      </c>
      <c r="AJ4">
        <v>-0.18162393162393145</v>
      </c>
      <c r="AK4">
        <v>-0.12441172635347378</v>
      </c>
      <c r="AL4">
        <v>-0.21533482698531226</v>
      </c>
      <c r="AM4">
        <v>0.11096492061381008</v>
      </c>
      <c r="AN4">
        <v>-9.9391066441205919E-2</v>
      </c>
      <c r="AO4">
        <v>8.5529357374017553E-2</v>
      </c>
      <c r="AP4">
        <v>8.1484049930651864E-2</v>
      </c>
      <c r="AQ4">
        <v>2.5435563239792527E-2</v>
      </c>
      <c r="AR4">
        <v>-9.0241473736619327E-3</v>
      </c>
      <c r="AS4">
        <v>-0.14886828824852483</v>
      </c>
      <c r="AT4">
        <v>1.3299640909695437E-2</v>
      </c>
      <c r="AU4">
        <v>-0.14886828824852483</v>
      </c>
      <c r="AV4">
        <v>-1.5766326445938093E-2</v>
      </c>
      <c r="AW4">
        <v>-0.16585760517799333</v>
      </c>
      <c r="AX4">
        <v>-0.18162393162393145</v>
      </c>
      <c r="AY4">
        <v>8.1898953258176546E-2</v>
      </c>
      <c r="AZ4">
        <v>4.4142750453430066E-2</v>
      </c>
      <c r="BA4">
        <v>-7.493450454615487E-2</v>
      </c>
      <c r="BB4">
        <v>-0.21821641584907961</v>
      </c>
    </row>
    <row r="5" spans="1:54" x14ac:dyDescent="0.2">
      <c r="A5">
        <v>3</v>
      </c>
      <c r="B5" t="s">
        <v>56</v>
      </c>
      <c r="C5">
        <f t="shared" si="0"/>
        <v>9.6973313902232711E-2</v>
      </c>
      <c r="E5">
        <v>7.3448031757569171E-2</v>
      </c>
      <c r="F5">
        <v>0.18441847547806939</v>
      </c>
      <c r="G5">
        <v>0.12710438177787811</v>
      </c>
      <c r="H5">
        <v>0.28600230913194941</v>
      </c>
      <c r="I5">
        <v>0.15306353886881036</v>
      </c>
      <c r="J5">
        <v>5.2847519108780397E-2</v>
      </c>
      <c r="K5">
        <v>-6.8190687200134284E-2</v>
      </c>
      <c r="L5">
        <v>6.887081602338016E-2</v>
      </c>
      <c r="M5">
        <v>0.16329465001652327</v>
      </c>
      <c r="N5">
        <v>-1.6412949222953801E-2</v>
      </c>
      <c r="O5">
        <v>8.4461222979230283E-2</v>
      </c>
      <c r="P5">
        <v>8.4461222979230283E-2</v>
      </c>
      <c r="Q5">
        <v>9.9491320227931945E-2</v>
      </c>
      <c r="R5">
        <v>0.58594329845449444</v>
      </c>
      <c r="S5">
        <v>2.3275326202999869E-2</v>
      </c>
      <c r="T5">
        <v>0.17780253209405575</v>
      </c>
      <c r="U5">
        <v>5.0806514692373843E-2</v>
      </c>
      <c r="V5">
        <v>6.3376483279396156E-2</v>
      </c>
      <c r="W5">
        <v>-0.14953209861851674</v>
      </c>
      <c r="X5">
        <v>0.29418429027765886</v>
      </c>
      <c r="Y5">
        <v>3.5882704275721218E-2</v>
      </c>
      <c r="Z5">
        <v>0.19022178717199092</v>
      </c>
      <c r="AA5">
        <v>1.0888076001805186E-2</v>
      </c>
      <c r="AB5">
        <v>0.49435895467976476</v>
      </c>
      <c r="AC5">
        <v>-0.13212544008424093</v>
      </c>
      <c r="AD5">
        <v>9.6153112800561102E-2</v>
      </c>
      <c r="AE5">
        <v>0.27883947544949228</v>
      </c>
      <c r="AF5">
        <v>-4.6858765011740619E-2</v>
      </c>
      <c r="AG5">
        <v>1.2447099825740601E-2</v>
      </c>
      <c r="AH5">
        <v>3.572242602874047E-2</v>
      </c>
      <c r="AI5">
        <v>0.19644108387417863</v>
      </c>
      <c r="AJ5">
        <v>0.10346906129050576</v>
      </c>
      <c r="AK5">
        <v>0.19303028654827631</v>
      </c>
      <c r="AL5">
        <v>9.0706411102835893E-2</v>
      </c>
      <c r="AM5">
        <v>0.14690945516188236</v>
      </c>
      <c r="AN5">
        <v>6.5445036689857919E-2</v>
      </c>
      <c r="AO5">
        <v>0.15937768642763384</v>
      </c>
      <c r="AP5">
        <v>-4.1267296484624766E-2</v>
      </c>
      <c r="AQ5">
        <v>0.13523811996113541</v>
      </c>
      <c r="AR5">
        <v>7.675239442653467E-2</v>
      </c>
      <c r="AS5">
        <v>0.18688732618457821</v>
      </c>
      <c r="AT5">
        <v>-0.14177881618517935</v>
      </c>
      <c r="AU5">
        <v>0.2471485994412653</v>
      </c>
      <c r="AV5">
        <v>-0.14823354200292693</v>
      </c>
      <c r="AW5">
        <v>7.504689531818648E-2</v>
      </c>
      <c r="AX5">
        <v>2.3788341184004868E-2</v>
      </c>
      <c r="AY5">
        <v>3.3084637396277337E-2</v>
      </c>
      <c r="AZ5">
        <v>2.7433303418454763E-2</v>
      </c>
      <c r="BA5">
        <v>4.1466069399981841E-2</v>
      </c>
      <c r="BB5">
        <v>6.3475012512214005E-2</v>
      </c>
    </row>
    <row r="6" spans="1:54" x14ac:dyDescent="0.2">
      <c r="A6">
        <v>4</v>
      </c>
      <c r="B6" t="s">
        <v>57</v>
      </c>
      <c r="C6">
        <f t="shared" si="0"/>
        <v>1.4425379174736089E-2</v>
      </c>
      <c r="E6">
        <v>0</v>
      </c>
      <c r="F6">
        <v>1.2289541600098316E-2</v>
      </c>
      <c r="G6">
        <v>0</v>
      </c>
      <c r="H6">
        <v>0</v>
      </c>
      <c r="I6">
        <v>1.2289541600098316E-2</v>
      </c>
      <c r="J6">
        <v>0</v>
      </c>
      <c r="K6">
        <v>2.9028744814025332E-2</v>
      </c>
      <c r="L6">
        <v>1.6739203213927016E-2</v>
      </c>
      <c r="M6">
        <v>2.9028744814025332E-2</v>
      </c>
      <c r="N6">
        <v>2.9028744814025332E-2</v>
      </c>
      <c r="O6">
        <v>0</v>
      </c>
      <c r="P6">
        <v>0</v>
      </c>
      <c r="Q6">
        <v>0</v>
      </c>
      <c r="R6">
        <v>2.9028744814025332E-2</v>
      </c>
      <c r="S6">
        <v>0</v>
      </c>
      <c r="T6">
        <v>0</v>
      </c>
      <c r="U6">
        <v>1.6739203213927016E-2</v>
      </c>
      <c r="V6">
        <v>1.6739203213927016E-2</v>
      </c>
      <c r="W6">
        <v>0</v>
      </c>
      <c r="X6">
        <v>1.2289541600098316E-2</v>
      </c>
      <c r="Y6">
        <v>1.2289541600098316E-2</v>
      </c>
      <c r="Z6">
        <v>2.9028744814025332E-2</v>
      </c>
      <c r="AA6">
        <v>1.2289541600098316E-2</v>
      </c>
      <c r="AB6">
        <v>1.6739203213927016E-2</v>
      </c>
      <c r="AC6">
        <v>1.2289541600098316E-2</v>
      </c>
      <c r="AD6">
        <v>1.6739203213927016E-2</v>
      </c>
      <c r="AE6">
        <v>2.9028744814025332E-2</v>
      </c>
      <c r="AF6">
        <v>2.9028744814025332E-2</v>
      </c>
      <c r="AG6">
        <v>1.6739203213927016E-2</v>
      </c>
      <c r="AH6">
        <v>1.6739203213927016E-2</v>
      </c>
      <c r="AI6">
        <v>0</v>
      </c>
      <c r="AJ6">
        <v>1.2289541600098316E-2</v>
      </c>
      <c r="AK6">
        <v>2.9028744814025332E-2</v>
      </c>
      <c r="AL6">
        <v>1.2289541600098316E-2</v>
      </c>
      <c r="AM6">
        <v>2.9028744814025332E-2</v>
      </c>
      <c r="AN6">
        <v>1.6739203213927016E-2</v>
      </c>
      <c r="AO6">
        <v>2.9028744814025332E-2</v>
      </c>
      <c r="AP6">
        <v>2.9028744814025332E-2</v>
      </c>
      <c r="AQ6">
        <v>1.2289541600098316E-2</v>
      </c>
      <c r="AR6">
        <v>1.2289541600098316E-2</v>
      </c>
      <c r="AS6">
        <v>1.6739203213927016E-2</v>
      </c>
      <c r="AT6">
        <v>0</v>
      </c>
      <c r="AU6">
        <v>2.9028744814025332E-2</v>
      </c>
      <c r="AV6">
        <v>0</v>
      </c>
      <c r="AW6">
        <v>1.2289541600098316E-2</v>
      </c>
      <c r="AX6">
        <v>0</v>
      </c>
      <c r="AY6">
        <v>2.9028744814025332E-2</v>
      </c>
      <c r="AZ6">
        <v>2.9028744814025332E-2</v>
      </c>
      <c r="BA6">
        <v>1.6739203213927016E-2</v>
      </c>
      <c r="BB6">
        <v>1.2289541600098316E-2</v>
      </c>
    </row>
    <row r="7" spans="1:54" x14ac:dyDescent="0.2">
      <c r="A7">
        <v>5</v>
      </c>
      <c r="B7" t="s">
        <v>58</v>
      </c>
      <c r="C7">
        <f t="shared" si="0"/>
        <v>3.4884242154654896E-2</v>
      </c>
      <c r="E7">
        <v>0</v>
      </c>
      <c r="F7">
        <v>8.5564386858933097E-2</v>
      </c>
      <c r="G7">
        <v>0</v>
      </c>
      <c r="H7">
        <v>5.3159117029421603E-2</v>
      </c>
      <c r="I7">
        <v>6.7741039208995629E-2</v>
      </c>
      <c r="J7">
        <v>0</v>
      </c>
      <c r="K7">
        <v>0.1179001856061611</v>
      </c>
      <c r="L7">
        <v>2.1574973031283712E-2</v>
      </c>
      <c r="M7">
        <v>0.10931040089190319</v>
      </c>
      <c r="N7">
        <v>0.13331841416141674</v>
      </c>
      <c r="O7">
        <v>0</v>
      </c>
      <c r="P7">
        <v>0</v>
      </c>
      <c r="Q7">
        <v>0</v>
      </c>
      <c r="R7">
        <v>0.12930970598048352</v>
      </c>
      <c r="S7">
        <v>0</v>
      </c>
      <c r="T7">
        <v>0</v>
      </c>
      <c r="U7">
        <v>2.1574973031283712E-2</v>
      </c>
      <c r="V7">
        <v>2.1574973031283712E-2</v>
      </c>
      <c r="W7">
        <v>0</v>
      </c>
      <c r="X7">
        <v>1.3299640909695437E-2</v>
      </c>
      <c r="Y7">
        <v>1.4936519790888721E-2</v>
      </c>
      <c r="Z7">
        <v>3.4874613940979154E-2</v>
      </c>
      <c r="AA7">
        <v>1.5659254619480114E-2</v>
      </c>
      <c r="AB7">
        <v>2.1574973031283712E-2</v>
      </c>
      <c r="AC7">
        <v>1.5659254619480114E-2</v>
      </c>
      <c r="AD7">
        <v>2.1574973031283712E-2</v>
      </c>
      <c r="AE7">
        <v>3.7234227650763826E-2</v>
      </c>
      <c r="AF7">
        <v>3.7234227650763826E-2</v>
      </c>
      <c r="AG7">
        <v>1.2289541600098316E-2</v>
      </c>
      <c r="AH7">
        <v>1.2289541600098316E-2</v>
      </c>
      <c r="AI7">
        <v>0</v>
      </c>
      <c r="AJ7">
        <v>9.3125200158834451E-2</v>
      </c>
      <c r="AK7">
        <v>3.7234227650763826E-2</v>
      </c>
      <c r="AL7">
        <v>1.5169902912621359E-2</v>
      </c>
      <c r="AM7">
        <v>3.7234227650763826E-2</v>
      </c>
      <c r="AN7">
        <v>0.119141248547735</v>
      </c>
      <c r="AO7">
        <v>3.6744875943905068E-2</v>
      </c>
      <c r="AP7">
        <v>3.6744875943905068E-2</v>
      </c>
      <c r="AQ7">
        <v>5.951602872613912E-2</v>
      </c>
      <c r="AR7">
        <v>1.6181229773462785E-2</v>
      </c>
      <c r="AS7">
        <v>2.1574973031283712E-2</v>
      </c>
      <c r="AT7">
        <v>0</v>
      </c>
      <c r="AU7">
        <v>3.5645607616903524E-2</v>
      </c>
      <c r="AV7">
        <v>0</v>
      </c>
      <c r="AW7">
        <v>1.5659254619480114E-2</v>
      </c>
      <c r="AX7">
        <v>0</v>
      </c>
      <c r="AY7">
        <v>3.6065626559757848E-2</v>
      </c>
      <c r="AZ7">
        <v>3.5645607616903524E-2</v>
      </c>
      <c r="BA7">
        <v>2.1574973031283712E-2</v>
      </c>
      <c r="BB7">
        <v>0.1292993106730205</v>
      </c>
    </row>
    <row r="8" spans="1:54" x14ac:dyDescent="0.2">
      <c r="A8">
        <v>6</v>
      </c>
      <c r="B8" t="s">
        <v>59</v>
      </c>
      <c r="C8">
        <f t="shared" si="0"/>
        <v>3.047054638717173E-2</v>
      </c>
      <c r="E8">
        <v>3.3498761136124502E-2</v>
      </c>
      <c r="F8">
        <v>2.2711274620482648E-2</v>
      </c>
      <c r="G8">
        <v>1.155802126675913E-2</v>
      </c>
      <c r="H8">
        <v>2.4857662176454569E-2</v>
      </c>
      <c r="I8">
        <v>2.2209531061615582E-2</v>
      </c>
      <c r="J8">
        <v>3.7304762002195173E-2</v>
      </c>
      <c r="K8">
        <v>2.0226537216828482E-2</v>
      </c>
      <c r="L8">
        <v>2.0226537216828482E-2</v>
      </c>
      <c r="M8">
        <v>9.8623106406896241E-2</v>
      </c>
      <c r="N8">
        <v>3.1515767291337399E-2</v>
      </c>
      <c r="O8">
        <v>1.1289230074508919E-2</v>
      </c>
      <c r="P8">
        <v>1.1289230074508919E-2</v>
      </c>
      <c r="Q8">
        <v>1.1289230074508919E-2</v>
      </c>
      <c r="R8">
        <v>7.2876365671460219E-2</v>
      </c>
      <c r="S8">
        <v>2.2076716590150772E-2</v>
      </c>
      <c r="T8">
        <v>2.2209531061615582E-2</v>
      </c>
      <c r="U8">
        <v>5.3725298352952991E-2</v>
      </c>
      <c r="V8">
        <v>3.1648581762802205E-2</v>
      </c>
      <c r="W8">
        <v>1.1422044545973729E-2</v>
      </c>
      <c r="X8">
        <v>3.3498761136124502E-2</v>
      </c>
      <c r="Y8">
        <v>1.1422044545973729E-2</v>
      </c>
      <c r="Z8">
        <v>3.1515767291337399E-2</v>
      </c>
      <c r="AA8">
        <v>2.2209531061615582E-2</v>
      </c>
      <c r="AB8">
        <v>6.0101710587147493E-2</v>
      </c>
      <c r="AC8">
        <v>2.2209531061615582E-2</v>
      </c>
      <c r="AD8">
        <v>5.3725298352952991E-2</v>
      </c>
      <c r="AE8">
        <v>5.3725298352952991E-2</v>
      </c>
      <c r="AF8">
        <v>5.3725298352952991E-2</v>
      </c>
      <c r="AG8">
        <v>4.2436068278444067E-2</v>
      </c>
      <c r="AH8">
        <v>4.2937811837311129E-2</v>
      </c>
      <c r="AI8">
        <v>1.1289230074508919E-2</v>
      </c>
      <c r="AJ8">
        <v>2.2209531061615582E-2</v>
      </c>
      <c r="AK8">
        <v>3.1648581762802205E-2</v>
      </c>
      <c r="AL8">
        <v>1.1422044545973729E-2</v>
      </c>
      <c r="AM8">
        <v>5.3725298352952991E-2</v>
      </c>
      <c r="AN8">
        <v>4.230325380697926E-2</v>
      </c>
      <c r="AO8">
        <v>3.1648581762802205E-2</v>
      </c>
      <c r="AP8">
        <v>3.1014023732470336E-2</v>
      </c>
      <c r="AQ8">
        <v>2.2076716590150772E-2</v>
      </c>
      <c r="AR8">
        <v>2.2209531061615582E-2</v>
      </c>
      <c r="AS8">
        <v>3.1515767291337399E-2</v>
      </c>
      <c r="AT8">
        <v>1.1289230074508919E-2</v>
      </c>
      <c r="AU8">
        <v>3.1515767291337399E-2</v>
      </c>
      <c r="AV8">
        <v>0</v>
      </c>
      <c r="AW8">
        <v>2.2209531061615582E-2</v>
      </c>
      <c r="AX8">
        <v>2.2209531061615582E-2</v>
      </c>
      <c r="AY8">
        <v>4.2436068278444067E-2</v>
      </c>
      <c r="AZ8">
        <v>3.1014023732470336E-2</v>
      </c>
      <c r="BA8">
        <v>4.2436068278444067E-2</v>
      </c>
      <c r="BB8">
        <v>1.1289230074508919E-2</v>
      </c>
    </row>
    <row r="9" spans="1:54" x14ac:dyDescent="0.2">
      <c r="A9">
        <v>7</v>
      </c>
      <c r="B9" t="s">
        <v>60</v>
      </c>
      <c r="C9">
        <f t="shared" si="0"/>
        <v>0.12577406194778187</v>
      </c>
      <c r="E9">
        <v>2.7122395050412997E-2</v>
      </c>
      <c r="F9">
        <v>1.9078651543075E-2</v>
      </c>
      <c r="G9">
        <v>0.13134240764925773</v>
      </c>
      <c r="H9">
        <v>3.3317753924100905E-2</v>
      </c>
      <c r="I9">
        <v>7.5250245753157807E-2</v>
      </c>
      <c r="J9">
        <v>-3.7378026590379684E-2</v>
      </c>
      <c r="K9">
        <v>4.7305689364674525E-2</v>
      </c>
      <c r="L9">
        <v>-0.21514272776052631</v>
      </c>
      <c r="M9">
        <v>0.11882764858885482</v>
      </c>
      <c r="N9">
        <v>0.42539709246453239</v>
      </c>
      <c r="O9">
        <v>-0.33833369149810688</v>
      </c>
      <c r="P9">
        <v>-0.33892568770933112</v>
      </c>
      <c r="Q9">
        <v>0.59687256322805504</v>
      </c>
      <c r="R9">
        <v>0.16612050108437262</v>
      </c>
      <c r="S9">
        <v>0.67323676570613167</v>
      </c>
      <c r="T9">
        <v>0.12578183225557441</v>
      </c>
      <c r="U9">
        <v>6.5744333923340198E-2</v>
      </c>
      <c r="V9">
        <v>-0.29071023020753139</v>
      </c>
      <c r="W9">
        <v>4.0276546110735008E-2</v>
      </c>
      <c r="X9">
        <v>0.14150831155008051</v>
      </c>
      <c r="Y9">
        <v>3.9104638619201722E-2</v>
      </c>
      <c r="Z9">
        <v>1.0572368039269036</v>
      </c>
      <c r="AA9">
        <v>1.1339946410746045</v>
      </c>
      <c r="AB9">
        <v>5.1269404496132084E-2</v>
      </c>
      <c r="AC9">
        <v>2.9607603402957351E-2</v>
      </c>
      <c r="AD9">
        <v>0.70130457718939987</v>
      </c>
      <c r="AE9">
        <v>4.9482034556049943E-2</v>
      </c>
      <c r="AF9">
        <v>6.3759141707309855E-2</v>
      </c>
      <c r="AG9">
        <v>-5.1212227786420011E-2</v>
      </c>
      <c r="AH9">
        <v>0.20107735936464716</v>
      </c>
      <c r="AI9">
        <v>3.0543373860870242E-2</v>
      </c>
      <c r="AJ9">
        <v>9.2381121922991832E-2</v>
      </c>
      <c r="AK9">
        <v>2.5999438959475089E-2</v>
      </c>
      <c r="AL9">
        <v>7.3305128324149607E-2</v>
      </c>
      <c r="AM9">
        <v>-0.37439198878920354</v>
      </c>
      <c r="AN9">
        <v>7.6044081368344535E-2</v>
      </c>
      <c r="AO9">
        <v>-0.39188571834220742</v>
      </c>
      <c r="AP9">
        <v>-0.30300328267155224</v>
      </c>
      <c r="AQ9">
        <v>3.8192804481541026E-2</v>
      </c>
      <c r="AR9">
        <v>7.9703828593303258E-2</v>
      </c>
      <c r="AS9">
        <v>4.9096805590478743E-2</v>
      </c>
      <c r="AT9">
        <v>0.17029994171520496</v>
      </c>
      <c r="AU9">
        <v>-0.42934089999977471</v>
      </c>
      <c r="AV9">
        <v>-0.34930107904848734</v>
      </c>
      <c r="AW9">
        <v>0.6736927333550583</v>
      </c>
      <c r="AX9">
        <v>1.2119914519735702</v>
      </c>
      <c r="AY9">
        <v>1.1289230074508919E-2</v>
      </c>
      <c r="AZ9">
        <v>1.0394877760525774</v>
      </c>
      <c r="BA9">
        <v>-0.32348080470562962</v>
      </c>
      <c r="BB9">
        <v>0.14576280369260819</v>
      </c>
    </row>
    <row r="10" spans="1:54" x14ac:dyDescent="0.2">
      <c r="A10">
        <v>8</v>
      </c>
      <c r="B10" t="s">
        <v>61</v>
      </c>
      <c r="C10">
        <f t="shared" si="0"/>
        <v>1.5405116490210723E-2</v>
      </c>
      <c r="E10">
        <v>2.4894199651481201E-2</v>
      </c>
      <c r="F10">
        <v>4.3930940561437417E-3</v>
      </c>
      <c r="G10">
        <v>2.4894199651481201E-2</v>
      </c>
      <c r="H10">
        <v>2.9287293707624947E-2</v>
      </c>
      <c r="I10">
        <v>2.4894199651481201E-2</v>
      </c>
      <c r="J10">
        <v>4.3930940561437417E-3</v>
      </c>
      <c r="K10">
        <v>2.4894199651481201E-2</v>
      </c>
      <c r="L10">
        <v>4.3930940561437417E-3</v>
      </c>
      <c r="M10">
        <v>2.9287293707624947E-2</v>
      </c>
      <c r="N10">
        <v>4.3930940561437417E-3</v>
      </c>
      <c r="O10">
        <v>4.3930940561437417E-3</v>
      </c>
      <c r="P10">
        <v>4.3930940561437417E-3</v>
      </c>
      <c r="Q10">
        <v>4.3930940561437417E-3</v>
      </c>
      <c r="R10">
        <v>0</v>
      </c>
      <c r="S10">
        <v>0</v>
      </c>
      <c r="T10">
        <v>2.9287293707624947E-2</v>
      </c>
      <c r="U10">
        <v>0</v>
      </c>
      <c r="V10">
        <v>2.9287293707624947E-2</v>
      </c>
      <c r="W10">
        <v>2.4894199651481201E-2</v>
      </c>
      <c r="X10">
        <v>4.3930940561437417E-3</v>
      </c>
      <c r="Y10">
        <v>2.4894199651481201E-2</v>
      </c>
      <c r="Z10">
        <v>2.9287293707624947E-2</v>
      </c>
      <c r="AA10">
        <v>4.3930940561437417E-3</v>
      </c>
      <c r="AB10">
        <v>4.3930940561437417E-3</v>
      </c>
      <c r="AC10">
        <v>2.4894199651481201E-2</v>
      </c>
      <c r="AD10">
        <v>4.3930940561437417E-3</v>
      </c>
      <c r="AE10">
        <v>2.9287293707624947E-2</v>
      </c>
      <c r="AF10">
        <v>2.4894199651481201E-2</v>
      </c>
      <c r="AG10">
        <v>2.4894199651481201E-2</v>
      </c>
      <c r="AH10">
        <v>2.4894199651481201E-2</v>
      </c>
      <c r="AI10">
        <v>4.3930940561437417E-3</v>
      </c>
      <c r="AJ10">
        <v>2.9287293707624947E-2</v>
      </c>
      <c r="AK10">
        <v>4.3930940561437417E-3</v>
      </c>
      <c r="AL10">
        <v>4.3930940561437417E-3</v>
      </c>
      <c r="AM10">
        <v>2.4894199651481201E-2</v>
      </c>
      <c r="AN10">
        <v>4.3930940561437417E-3</v>
      </c>
      <c r="AO10">
        <v>0</v>
      </c>
      <c r="AP10">
        <v>0</v>
      </c>
      <c r="AQ10">
        <v>0</v>
      </c>
      <c r="AR10">
        <v>2.4894199651481201E-2</v>
      </c>
      <c r="AS10">
        <v>4.3930940561437417E-3</v>
      </c>
      <c r="AT10">
        <v>0</v>
      </c>
      <c r="AU10">
        <v>2.9287293707624947E-2</v>
      </c>
      <c r="AV10">
        <v>2.4894199651481201E-2</v>
      </c>
      <c r="AW10">
        <v>2.9287293707624947E-2</v>
      </c>
      <c r="AX10">
        <v>2.9287293707624947E-2</v>
      </c>
      <c r="AY10">
        <v>2.4894199651481201E-2</v>
      </c>
      <c r="AZ10">
        <v>0</v>
      </c>
      <c r="BA10">
        <v>2.9287293707624947E-2</v>
      </c>
      <c r="BB10">
        <v>2.9287293707624947E-2</v>
      </c>
    </row>
    <row r="11" spans="1:54" x14ac:dyDescent="0.2">
      <c r="A11">
        <v>9</v>
      </c>
      <c r="B11" t="s">
        <v>62</v>
      </c>
      <c r="C11">
        <f t="shared" si="0"/>
        <v>5.4231526599597665E-2</v>
      </c>
      <c r="E11">
        <v>3.194216786449796E-2</v>
      </c>
      <c r="F11">
        <v>9.5644646615520384E-2</v>
      </c>
      <c r="G11">
        <v>2.3116042533518261E-2</v>
      </c>
      <c r="H11">
        <v>0.10993456381805897</v>
      </c>
      <c r="I11">
        <v>0.11876068914903866</v>
      </c>
      <c r="J11">
        <v>1.2135922330097087E-2</v>
      </c>
      <c r="K11">
        <v>9.7798641487961871E-2</v>
      </c>
      <c r="L11">
        <v>2.0962047661076788E-2</v>
      </c>
      <c r="M11">
        <v>3.525196486361535E-2</v>
      </c>
      <c r="N11">
        <v>8.3508724285423303E-2</v>
      </c>
      <c r="O11">
        <v>1.2135922330097087E-2</v>
      </c>
      <c r="P11">
        <v>1.2135922330097087E-2</v>
      </c>
      <c r="Q11">
        <v>8.8261253309796991E-3</v>
      </c>
      <c r="R11">
        <v>1.2135922330097087E-2</v>
      </c>
      <c r="S11">
        <v>0</v>
      </c>
      <c r="T11">
        <v>3.525196486361535E-2</v>
      </c>
      <c r="U11">
        <v>2.0962047661076788E-2</v>
      </c>
      <c r="V11">
        <v>0.11876068914903866</v>
      </c>
      <c r="W11">
        <v>4.4078090194595042E-2</v>
      </c>
      <c r="X11">
        <v>8.6818521284540692E-2</v>
      </c>
      <c r="Y11">
        <v>0.11876068914903866</v>
      </c>
      <c r="Z11">
        <v>4.4078090194595042E-2</v>
      </c>
      <c r="AA11">
        <v>9.5644646615520384E-2</v>
      </c>
      <c r="AB11">
        <v>8.8261253309796991E-3</v>
      </c>
      <c r="AC11">
        <v>0.11876068914903866</v>
      </c>
      <c r="AD11">
        <v>9.5644646615520384E-2</v>
      </c>
      <c r="AE11">
        <v>0.10662476681894156</v>
      </c>
      <c r="AF11">
        <v>3.194216786449796E-2</v>
      </c>
      <c r="AG11">
        <v>1.3299640909695437E-2</v>
      </c>
      <c r="AH11">
        <v>1.3299640909695437E-2</v>
      </c>
      <c r="AI11">
        <v>0</v>
      </c>
      <c r="AJ11">
        <v>3.525196486361535E-2</v>
      </c>
      <c r="AK11">
        <v>2.0962047661076788E-2</v>
      </c>
      <c r="AL11">
        <v>8.8261253309796991E-3</v>
      </c>
      <c r="AM11">
        <v>0.10993456381805897</v>
      </c>
      <c r="AN11">
        <v>8.3508724285423303E-2</v>
      </c>
      <c r="AO11">
        <v>0</v>
      </c>
      <c r="AP11">
        <v>8.8261253309796991E-3</v>
      </c>
      <c r="AQ11">
        <v>8.6818521284540692E-2</v>
      </c>
      <c r="AR11">
        <v>9.3680803951626715E-2</v>
      </c>
      <c r="AS11">
        <v>8.8261253309796991E-3</v>
      </c>
      <c r="AT11">
        <v>8.8261253309796991E-3</v>
      </c>
      <c r="AU11">
        <v>0.11876068914903866</v>
      </c>
      <c r="AV11">
        <v>3.525196486361535E-2</v>
      </c>
      <c r="AW11">
        <v>9.7798641487961871E-2</v>
      </c>
      <c r="AX11">
        <v>0.10662476681894156</v>
      </c>
      <c r="AY11">
        <v>4.4078090194595042E-2</v>
      </c>
      <c r="AZ11">
        <v>1.2135922330097087E-2</v>
      </c>
      <c r="BA11">
        <v>0.10662476681894156</v>
      </c>
      <c r="BB11">
        <v>9.7798641487961871E-2</v>
      </c>
    </row>
    <row r="12" spans="1:54" x14ac:dyDescent="0.2">
      <c r="A12">
        <v>10</v>
      </c>
      <c r="B12" t="s">
        <v>63</v>
      </c>
      <c r="C12">
        <f t="shared" si="0"/>
        <v>7.7481711981484042E-2</v>
      </c>
      <c r="E12">
        <v>8.0221803627977553E-2</v>
      </c>
      <c r="F12">
        <v>4.7290437210482893E-2</v>
      </c>
      <c r="G12">
        <v>5.8727655970225431E-2</v>
      </c>
      <c r="H12">
        <v>0.11347889191857347</v>
      </c>
      <c r="I12">
        <v>5.536936287033975E-2</v>
      </c>
      <c r="J12">
        <v>5.2624476746730348E-2</v>
      </c>
      <c r="K12">
        <v>0.10094165853935436</v>
      </c>
      <c r="L12">
        <v>7.388086190675186E-2</v>
      </c>
      <c r="M12">
        <v>7.7605091457954939E-2</v>
      </c>
      <c r="N12">
        <v>7.0924409991200199E-2</v>
      </c>
      <c r="O12">
        <v>6.3334390883952846E-2</v>
      </c>
      <c r="P12">
        <v>6.3334390883952846E-2</v>
      </c>
      <c r="Q12">
        <v>9.2383908834549888E-2</v>
      </c>
      <c r="R12">
        <v>2.6908745428805662E-2</v>
      </c>
      <c r="S12">
        <v>6.2936896137473247E-2</v>
      </c>
      <c r="T12">
        <v>0.10094165853935436</v>
      </c>
      <c r="U12">
        <v>8.3150690339096223E-2</v>
      </c>
      <c r="V12">
        <v>7.5303978892905521E-2</v>
      </c>
      <c r="W12">
        <v>0.10844505543928656</v>
      </c>
      <c r="X12">
        <v>9.7483065465303442E-2</v>
      </c>
      <c r="Y12">
        <v>0.10347477439106641</v>
      </c>
      <c r="Z12">
        <v>8.5422288165114088E-2</v>
      </c>
      <c r="AA12">
        <v>5.6314401079798286E-2</v>
      </c>
      <c r="AB12">
        <v>6.9405730375042954E-2</v>
      </c>
      <c r="AC12">
        <v>0.13292338326808081</v>
      </c>
      <c r="AD12">
        <v>7.8932813812555278E-2</v>
      </c>
      <c r="AE12">
        <v>8.7290075021396463E-2</v>
      </c>
      <c r="AF12">
        <v>8.679717405547388E-2</v>
      </c>
      <c r="AG12">
        <v>6.7097712871556386E-2</v>
      </c>
      <c r="AH12">
        <v>9.5355071105661063E-2</v>
      </c>
      <c r="AI12">
        <v>8.4862411306480617E-2</v>
      </c>
      <c r="AJ12">
        <v>9.606477416590066E-2</v>
      </c>
      <c r="AK12">
        <v>8.9181354757840933E-2</v>
      </c>
      <c r="AL12">
        <v>0.10617917591365476</v>
      </c>
      <c r="AM12">
        <v>6.3523172578540746E-2</v>
      </c>
      <c r="AN12">
        <v>7.8604526134682898E-2</v>
      </c>
      <c r="AO12">
        <v>9.1878226386751416E-2</v>
      </c>
      <c r="AP12">
        <v>4.0565657310006165E-2</v>
      </c>
      <c r="AQ12">
        <v>0.10993514831815107</v>
      </c>
      <c r="AR12">
        <v>0.10627853434208831</v>
      </c>
      <c r="AS12">
        <v>4.8410407633708602E-2</v>
      </c>
      <c r="AT12">
        <v>4.3943143600482265E-2</v>
      </c>
      <c r="AU12">
        <v>5.7452179001769708E-2</v>
      </c>
      <c r="AV12">
        <v>6.6232839899940971E-2</v>
      </c>
      <c r="AW12">
        <v>7.5679597441489194E-2</v>
      </c>
      <c r="AX12">
        <v>7.804860729397442E-2</v>
      </c>
      <c r="AY12">
        <v>0.10683175814869114</v>
      </c>
      <c r="AZ12">
        <v>2.8779170652017502E-2</v>
      </c>
      <c r="BA12">
        <v>6.9024049749349572E-2</v>
      </c>
      <c r="BB12">
        <v>6.4310009208663615E-2</v>
      </c>
    </row>
    <row r="13" spans="1:54" x14ac:dyDescent="0.2">
      <c r="A13">
        <v>11</v>
      </c>
      <c r="B13" t="s">
        <v>64</v>
      </c>
      <c r="C13">
        <f t="shared" si="0"/>
        <v>9.6848583497357948E-2</v>
      </c>
      <c r="E13">
        <v>8.5281592577364909E-2</v>
      </c>
      <c r="F13">
        <v>0.14469673772054914</v>
      </c>
      <c r="G13">
        <v>4.9675752750186403E-2</v>
      </c>
      <c r="H13">
        <v>0.37195411140052614</v>
      </c>
      <c r="I13">
        <v>0.12314156676689733</v>
      </c>
      <c r="J13">
        <v>6.3320770437060914E-2</v>
      </c>
      <c r="K13">
        <v>0.11027718255794494</v>
      </c>
      <c r="L13">
        <v>8.2423715827343244E-2</v>
      </c>
      <c r="M13">
        <v>0.18301095404316489</v>
      </c>
      <c r="N13">
        <v>0.12718493022264671</v>
      </c>
      <c r="O13">
        <v>8.4876206588325731E-2</v>
      </c>
      <c r="P13">
        <v>8.5514939342541368E-2</v>
      </c>
      <c r="Q13">
        <v>0.11145691420428355</v>
      </c>
      <c r="R13">
        <v>7.4471951064137856E-2</v>
      </c>
      <c r="S13">
        <v>5.3373332991547062E-2</v>
      </c>
      <c r="T13">
        <v>0.10995797368521509</v>
      </c>
      <c r="U13">
        <v>5.9284134879749172E-2</v>
      </c>
      <c r="V13">
        <v>8.1155674811498518E-2</v>
      </c>
      <c r="W13">
        <v>8.8533225683060809E-2</v>
      </c>
      <c r="X13">
        <v>8.9747634429573703E-2</v>
      </c>
      <c r="Y13">
        <v>0.11160674040588968</v>
      </c>
      <c r="Z13">
        <v>7.4606473632160136E-2</v>
      </c>
      <c r="AA13">
        <v>4.9890807446650719E-2</v>
      </c>
      <c r="AB13">
        <v>7.7589590882321174E-2</v>
      </c>
      <c r="AC13">
        <v>0.13207482578880539</v>
      </c>
      <c r="AD13">
        <v>7.7115334136030861E-2</v>
      </c>
      <c r="AE13">
        <v>9.7910806452575813E-2</v>
      </c>
      <c r="AF13">
        <v>9.592306229537563E-2</v>
      </c>
      <c r="AG13">
        <v>4.3323217794142756E-2</v>
      </c>
      <c r="AH13">
        <v>6.4215127844472877E-2</v>
      </c>
      <c r="AI13">
        <v>6.3651251433283429E-2</v>
      </c>
      <c r="AJ13">
        <v>0.1912384410198843</v>
      </c>
      <c r="AK13">
        <v>0.11551202661365587</v>
      </c>
      <c r="AL13">
        <v>0.10475409375494396</v>
      </c>
      <c r="AM13">
        <v>6.3822859574716992E-2</v>
      </c>
      <c r="AN13">
        <v>9.9976240348872092E-2</v>
      </c>
      <c r="AO13">
        <v>8.7248011979323012E-2</v>
      </c>
      <c r="AP13">
        <v>3.641156005868635E-2</v>
      </c>
      <c r="AQ13">
        <v>0.1787929453711268</v>
      </c>
      <c r="AR13">
        <v>0.14989313570573987</v>
      </c>
      <c r="AS13">
        <v>4.2931302809379131E-2</v>
      </c>
      <c r="AT13">
        <v>5.3863557753745683E-2</v>
      </c>
      <c r="AU13">
        <v>6.6286607732301037E-2</v>
      </c>
      <c r="AV13">
        <v>7.8713103194475761E-2</v>
      </c>
      <c r="AW13">
        <v>7.4557726999963783E-2</v>
      </c>
      <c r="AX13">
        <v>7.8267154318148499E-2</v>
      </c>
      <c r="AY13">
        <v>9.9963902997313822E-2</v>
      </c>
      <c r="AZ13">
        <v>4.0811933416283343E-2</v>
      </c>
      <c r="BA13">
        <v>4.3323217794142756E-2</v>
      </c>
      <c r="BB13">
        <v>0.16881481332986784</v>
      </c>
    </row>
    <row r="14" spans="1:54" x14ac:dyDescent="0.2">
      <c r="A14">
        <v>12</v>
      </c>
      <c r="B14" t="s">
        <v>65</v>
      </c>
      <c r="C14">
        <f t="shared" si="0"/>
        <v>9.1439812170823042E-3</v>
      </c>
      <c r="E14">
        <v>1.3484358144552318E-2</v>
      </c>
      <c r="F14">
        <v>3.8073481819912436E-3</v>
      </c>
      <c r="G14">
        <v>1.3484358144552318E-2</v>
      </c>
      <c r="H14">
        <v>1.729170632654356E-2</v>
      </c>
      <c r="I14">
        <v>1.3484358144552318E-2</v>
      </c>
      <c r="J14">
        <v>3.8073481819912436E-3</v>
      </c>
      <c r="K14">
        <v>1.3484358144552318E-2</v>
      </c>
      <c r="L14">
        <v>3.8073481819912436E-3</v>
      </c>
      <c r="M14">
        <v>1.729170632654356E-2</v>
      </c>
      <c r="N14">
        <v>3.8073481819912436E-3</v>
      </c>
      <c r="O14">
        <v>3.8073481819912436E-3</v>
      </c>
      <c r="P14">
        <v>3.8073481819912436E-3</v>
      </c>
      <c r="Q14">
        <v>3.8073481819912436E-3</v>
      </c>
      <c r="R14">
        <v>0</v>
      </c>
      <c r="S14">
        <v>0</v>
      </c>
      <c r="T14">
        <v>1.729170632654356E-2</v>
      </c>
      <c r="U14">
        <v>0</v>
      </c>
      <c r="V14">
        <v>1.729170632654356E-2</v>
      </c>
      <c r="W14">
        <v>1.3484358144552318E-2</v>
      </c>
      <c r="X14">
        <v>3.8073481819912436E-3</v>
      </c>
      <c r="Y14">
        <v>1.3484358144552318E-2</v>
      </c>
      <c r="Z14">
        <v>1.729170632654356E-2</v>
      </c>
      <c r="AA14">
        <v>3.8073481819912436E-3</v>
      </c>
      <c r="AB14">
        <v>3.8073481819912436E-3</v>
      </c>
      <c r="AC14">
        <v>1.3484358144552318E-2</v>
      </c>
      <c r="AD14">
        <v>3.8073481819912436E-3</v>
      </c>
      <c r="AE14">
        <v>1.729170632654356E-2</v>
      </c>
      <c r="AF14">
        <v>1.3484358144552318E-2</v>
      </c>
      <c r="AG14">
        <v>1.3484358144552318E-2</v>
      </c>
      <c r="AH14">
        <v>1.3484358144552318E-2</v>
      </c>
      <c r="AI14">
        <v>3.8073481819912436E-3</v>
      </c>
      <c r="AJ14">
        <v>1.729170632654356E-2</v>
      </c>
      <c r="AK14">
        <v>3.8073481819912436E-3</v>
      </c>
      <c r="AL14">
        <v>3.8073481819912436E-3</v>
      </c>
      <c r="AM14">
        <v>1.3484358144552318E-2</v>
      </c>
      <c r="AN14">
        <v>3.8073481819912436E-3</v>
      </c>
      <c r="AO14">
        <v>0</v>
      </c>
      <c r="AP14">
        <v>0</v>
      </c>
      <c r="AQ14">
        <v>0</v>
      </c>
      <c r="AR14">
        <v>1.3484358144552318E-2</v>
      </c>
      <c r="AS14">
        <v>3.8073481819912436E-3</v>
      </c>
      <c r="AT14">
        <v>0</v>
      </c>
      <c r="AU14">
        <v>1.729170632654356E-2</v>
      </c>
      <c r="AV14">
        <v>1.3484358144552318E-2</v>
      </c>
      <c r="AW14">
        <v>1.729170632654356E-2</v>
      </c>
      <c r="AX14">
        <v>1.729170632654356E-2</v>
      </c>
      <c r="AY14">
        <v>1.3484358144552318E-2</v>
      </c>
      <c r="AZ14">
        <v>0</v>
      </c>
      <c r="BA14">
        <v>1.729170632654356E-2</v>
      </c>
      <c r="BB14">
        <v>1.729170632654356E-2</v>
      </c>
    </row>
    <row r="15" spans="1:54" x14ac:dyDescent="0.2">
      <c r="A15">
        <v>13</v>
      </c>
      <c r="B15" t="s">
        <v>66</v>
      </c>
      <c r="C15">
        <f t="shared" si="0"/>
        <v>6.609004228453022E-2</v>
      </c>
      <c r="E15">
        <v>3.0111686984451418E-2</v>
      </c>
      <c r="F15">
        <v>0.11638228808641719</v>
      </c>
      <c r="G15">
        <v>-4.6779985345312775E-2</v>
      </c>
      <c r="H15">
        <v>2.8185350106658229E-2</v>
      </c>
      <c r="I15">
        <v>9.1400319652374329E-2</v>
      </c>
      <c r="J15">
        <v>5.9868681127789217E-2</v>
      </c>
      <c r="K15">
        <v>2.8185350106658229E-2</v>
      </c>
      <c r="L15">
        <v>-1.9412735316963824E-2</v>
      </c>
      <c r="M15">
        <v>4.3149525348958308E-2</v>
      </c>
      <c r="N15">
        <v>0.41836592890095742</v>
      </c>
      <c r="O15">
        <v>7.8129551869997108E-2</v>
      </c>
      <c r="P15">
        <v>7.8129551869997108E-2</v>
      </c>
      <c r="Q15">
        <v>6.4365051377217901E-3</v>
      </c>
      <c r="R15">
        <v>0</v>
      </c>
      <c r="S15">
        <v>7.8364415412242414E-2</v>
      </c>
      <c r="T15">
        <v>-8.2784592596429219E-3</v>
      </c>
      <c r="U15">
        <v>-3.8791984711204687E-2</v>
      </c>
      <c r="V15">
        <v>0.11905269683419759</v>
      </c>
      <c r="W15">
        <v>3.0111686984451418E-2</v>
      </c>
      <c r="X15">
        <v>9.0855549231736485E-2</v>
      </c>
      <c r="Y15">
        <v>4.5522382006796924E-2</v>
      </c>
      <c r="Z15">
        <v>8.2634480877215657E-2</v>
      </c>
      <c r="AA15">
        <v>6.7023890741165076E-2</v>
      </c>
      <c r="AB15">
        <v>6.9540556662152961E-2</v>
      </c>
      <c r="AC15">
        <v>4.5522382006796924E-2</v>
      </c>
      <c r="AD15">
        <v>0.12040891056642025</v>
      </c>
      <c r="AE15">
        <v>4.5522382006796924E-2</v>
      </c>
      <c r="AF15">
        <v>3.0111686984451418E-2</v>
      </c>
      <c r="AG15">
        <v>-2.5209526626992801E-2</v>
      </c>
      <c r="AH15">
        <v>0.12727748642877923</v>
      </c>
      <c r="AI15">
        <v>0</v>
      </c>
      <c r="AJ15">
        <v>6.4138941640823982E-2</v>
      </c>
      <c r="AK15">
        <v>1.7337031900138695E-2</v>
      </c>
      <c r="AL15">
        <v>1.7337031900138695E-2</v>
      </c>
      <c r="AM15">
        <v>0.1008606471126219</v>
      </c>
      <c r="AN15">
        <v>0.13894347965166223</v>
      </c>
      <c r="AO15">
        <v>7.313197978377789E-2</v>
      </c>
      <c r="AP15">
        <v>5.3839835243277935E-2</v>
      </c>
      <c r="AQ15">
        <v>7.8095155635988803E-2</v>
      </c>
      <c r="AR15">
        <v>3.8030460936500102E-2</v>
      </c>
      <c r="AS15">
        <v>6.9434821735480226E-2</v>
      </c>
      <c r="AT15">
        <v>-5.0014338945089429E-2</v>
      </c>
      <c r="AU15">
        <v>0.1208605277249057</v>
      </c>
      <c r="AV15">
        <v>9.3075287266736834E-2</v>
      </c>
      <c r="AW15">
        <v>0.12566687828227321</v>
      </c>
      <c r="AX15">
        <v>0.1452857554672404</v>
      </c>
      <c r="AY15">
        <v>3.0111686984451418E-2</v>
      </c>
      <c r="AZ15">
        <v>2.9671363826726041E-2</v>
      </c>
      <c r="BA15">
        <v>1.2174820711068738E-2</v>
      </c>
      <c r="BB15">
        <v>0.35470019269272085</v>
      </c>
    </row>
    <row r="16" spans="1:54" x14ac:dyDescent="0.2">
      <c r="A16">
        <v>14</v>
      </c>
      <c r="B16" t="s">
        <v>67</v>
      </c>
      <c r="C16">
        <f t="shared" si="0"/>
        <v>5.1800465401416383E-2</v>
      </c>
      <c r="E16">
        <v>3.4437161989890476E-2</v>
      </c>
      <c r="F16">
        <v>3.2386458404579946E-2</v>
      </c>
      <c r="G16">
        <v>4.7473717482676953E-2</v>
      </c>
      <c r="H16">
        <v>7.7011719077587998E-2</v>
      </c>
      <c r="I16">
        <v>4.4504682775901069E-2</v>
      </c>
      <c r="J16">
        <v>3.6971354714599183E-2</v>
      </c>
      <c r="K16">
        <v>5.6794224375999382E-2</v>
      </c>
      <c r="L16">
        <v>3.4236496925024854E-2</v>
      </c>
      <c r="M16">
        <v>6.9793612307345612E-2</v>
      </c>
      <c r="N16">
        <v>4.7703157110801198E-2</v>
      </c>
      <c r="O16">
        <v>4.475182036280128E-2</v>
      </c>
      <c r="P16">
        <v>4.475182036280128E-2</v>
      </c>
      <c r="Q16">
        <v>6.7918617723147029E-2</v>
      </c>
      <c r="R16">
        <v>0</v>
      </c>
      <c r="S16">
        <v>4.4185473903171235E-2</v>
      </c>
      <c r="T16">
        <v>5.6794224375999382E-2</v>
      </c>
      <c r="U16">
        <v>5.7113433248729209E-2</v>
      </c>
      <c r="V16">
        <v>4.4905439632802503E-2</v>
      </c>
      <c r="W16">
        <v>6.8272902058013882E-2</v>
      </c>
      <c r="X16">
        <v>6.9750958284815964E-2</v>
      </c>
      <c r="Y16">
        <v>6.9768656243591937E-2</v>
      </c>
      <c r="Z16">
        <v>5.8734032141049858E-2</v>
      </c>
      <c r="AA16">
        <v>3.4437161989890476E-2</v>
      </c>
      <c r="AB16">
        <v>5.8504382232836688E-2</v>
      </c>
      <c r="AC16">
        <v>8.0562443658112201E-2</v>
      </c>
      <c r="AD16">
        <v>5.8981169727950082E-2</v>
      </c>
      <c r="AE16">
        <v>5.5692926148444365E-2</v>
      </c>
      <c r="AF16">
        <v>5.6321396233268324E-2</v>
      </c>
      <c r="AG16">
        <v>4.4995208877408086E-2</v>
      </c>
      <c r="AH16">
        <v>6.8148057351271274E-2</v>
      </c>
      <c r="AI16">
        <v>4.8175985253532255E-2</v>
      </c>
      <c r="AJ16">
        <v>6.9768656243591937E-2</v>
      </c>
      <c r="AK16">
        <v>5.6759148913862349E-2</v>
      </c>
      <c r="AL16">
        <v>5.8261203998318814E-2</v>
      </c>
      <c r="AM16">
        <v>4.4031854633170012E-2</v>
      </c>
      <c r="AN16">
        <v>4.6201102026344747E-2</v>
      </c>
      <c r="AO16">
        <v>6.9048690513960675E-2</v>
      </c>
      <c r="AP16">
        <v>3.5685778588568313E-2</v>
      </c>
      <c r="AQ16">
        <v>8.153889717892461E-2</v>
      </c>
      <c r="AR16">
        <v>5.7360570835629426E-2</v>
      </c>
      <c r="AS16">
        <v>1.1159468809284678E-2</v>
      </c>
      <c r="AT16">
        <v>3.5685778588568313E-2</v>
      </c>
      <c r="AU16">
        <v>4.6845247397852986E-2</v>
      </c>
      <c r="AV16">
        <v>5.7131131207505174E-2</v>
      </c>
      <c r="AW16">
        <v>5.5309867250318882E-2</v>
      </c>
      <c r="AX16">
        <v>6.7428091621639999E-2</v>
      </c>
      <c r="AY16">
        <v>6.8930146706096471E-2</v>
      </c>
      <c r="AZ16">
        <v>1.2608750472828143E-2</v>
      </c>
      <c r="BA16">
        <v>5.7284750477506398E-2</v>
      </c>
      <c r="BB16">
        <v>4.4905439632802503E-2</v>
      </c>
    </row>
    <row r="17" spans="1:54" x14ac:dyDescent="0.2">
      <c r="A17">
        <v>15</v>
      </c>
      <c r="B17" t="s">
        <v>68</v>
      </c>
      <c r="C17">
        <f t="shared" si="0"/>
        <v>0.29965136632916778</v>
      </c>
      <c r="E17">
        <v>0.41227847028051662</v>
      </c>
      <c r="F17">
        <v>0.26129262489322075</v>
      </c>
      <c r="G17">
        <v>0.25739385599929621</v>
      </c>
      <c r="H17">
        <v>9.1430952083859998E-2</v>
      </c>
      <c r="I17">
        <v>0.28950476483279097</v>
      </c>
      <c r="J17">
        <v>0.29537707677541641</v>
      </c>
      <c r="K17">
        <v>0.29028571819128013</v>
      </c>
      <c r="L17">
        <v>0.18240708059359989</v>
      </c>
      <c r="M17">
        <v>0.29226215532001171</v>
      </c>
      <c r="N17">
        <v>0.36270665338989144</v>
      </c>
      <c r="O17">
        <v>0.26430203892000237</v>
      </c>
      <c r="P17">
        <v>0.38313011842774108</v>
      </c>
      <c r="Q17">
        <v>0.30048230088074113</v>
      </c>
      <c r="R17">
        <v>0.29869808508242385</v>
      </c>
      <c r="S17">
        <v>0.1963581615474351</v>
      </c>
      <c r="T17">
        <v>0.39052672768662605</v>
      </c>
      <c r="U17">
        <v>0.17985454433715584</v>
      </c>
      <c r="V17">
        <v>0.24369715382469456</v>
      </c>
      <c r="W17">
        <v>0.42041773409943706</v>
      </c>
      <c r="X17">
        <v>0.25091893059993781</v>
      </c>
      <c r="Y17">
        <v>0.37429846715516429</v>
      </c>
      <c r="Z17">
        <v>0.36257916647976562</v>
      </c>
      <c r="AA17">
        <v>0.37080724134994886</v>
      </c>
      <c r="AB17">
        <v>0.27158247844943673</v>
      </c>
      <c r="AC17">
        <v>0.47358783678578248</v>
      </c>
      <c r="AD17">
        <v>0.24750042940673322</v>
      </c>
      <c r="AE17">
        <v>0.48915874848965535</v>
      </c>
      <c r="AF17">
        <v>0.33130163270694502</v>
      </c>
      <c r="AG17">
        <v>0.25225355163453222</v>
      </c>
      <c r="AH17">
        <v>0.35514185862951997</v>
      </c>
      <c r="AI17">
        <v>0.2198898275782884</v>
      </c>
      <c r="AJ17">
        <v>0.23468763096213649</v>
      </c>
      <c r="AK17">
        <v>0.22345364134520965</v>
      </c>
      <c r="AL17">
        <v>0.40571049777342305</v>
      </c>
      <c r="AM17">
        <v>0.37966748453261506</v>
      </c>
      <c r="AN17">
        <v>0.23673020444350323</v>
      </c>
      <c r="AO17">
        <v>0.46870814701089619</v>
      </c>
      <c r="AP17">
        <v>0.22903639114907942</v>
      </c>
      <c r="AQ17">
        <v>0.32998137004889966</v>
      </c>
      <c r="AR17">
        <v>0.28485056701585526</v>
      </c>
      <c r="AS17">
        <v>0.21896088628767857</v>
      </c>
      <c r="AT17">
        <v>0.43715947352475848</v>
      </c>
      <c r="AU17">
        <v>0.29560208314710462</v>
      </c>
      <c r="AV17">
        <v>0.20441341680684713</v>
      </c>
      <c r="AW17">
        <v>0.48188324251027614</v>
      </c>
      <c r="AX17">
        <v>0.23639916845672376</v>
      </c>
      <c r="AY17">
        <v>0.22020564943504428</v>
      </c>
      <c r="AZ17">
        <v>0.19571719375420005</v>
      </c>
      <c r="BA17">
        <v>0.23516280355513286</v>
      </c>
      <c r="BB17">
        <v>0.25281207826715696</v>
      </c>
    </row>
    <row r="18" spans="1:54" x14ac:dyDescent="0.2">
      <c r="A18">
        <v>16</v>
      </c>
      <c r="B18" t="s">
        <v>69</v>
      </c>
      <c r="C18">
        <f t="shared" si="0"/>
        <v>2.0578568093421009E-2</v>
      </c>
      <c r="E18">
        <v>0</v>
      </c>
      <c r="F18">
        <v>2.6198181537987364E-2</v>
      </c>
      <c r="G18">
        <v>1.0787486515641856E-2</v>
      </c>
      <c r="H18">
        <v>1.0787486515641856E-2</v>
      </c>
      <c r="I18">
        <v>2.6198181537987364E-2</v>
      </c>
      <c r="J18">
        <v>0</v>
      </c>
      <c r="K18">
        <v>2.9901348550819641E-2</v>
      </c>
      <c r="L18">
        <v>1.4490653528474135E-2</v>
      </c>
      <c r="M18">
        <v>2.9901348550819641E-2</v>
      </c>
      <c r="N18">
        <v>4.0688835066461496E-2</v>
      </c>
      <c r="O18">
        <v>1.0787486515641856E-2</v>
      </c>
      <c r="P18">
        <v>1.0787486515641856E-2</v>
      </c>
      <c r="Q18">
        <v>0</v>
      </c>
      <c r="R18">
        <v>2.9901348550819641E-2</v>
      </c>
      <c r="S18">
        <v>0</v>
      </c>
      <c r="T18">
        <v>0</v>
      </c>
      <c r="U18">
        <v>1.4490653528474135E-2</v>
      </c>
      <c r="V18">
        <v>1.4490653528474135E-2</v>
      </c>
      <c r="W18">
        <v>1.0787486515641856E-2</v>
      </c>
      <c r="X18">
        <v>1.5410695022345508E-2</v>
      </c>
      <c r="Y18">
        <v>1.5410695022345508E-2</v>
      </c>
      <c r="Z18">
        <v>4.0688835066461496E-2</v>
      </c>
      <c r="AA18">
        <v>2.6198181537987364E-2</v>
      </c>
      <c r="AB18">
        <v>1.4490653528474135E-2</v>
      </c>
      <c r="AC18">
        <v>1.5410695022345508E-2</v>
      </c>
      <c r="AD18">
        <v>2.5278140044115993E-2</v>
      </c>
      <c r="AE18">
        <v>2.9901348550819641E-2</v>
      </c>
      <c r="AF18">
        <v>4.0688835066461496E-2</v>
      </c>
      <c r="AG18">
        <v>1.4490653528474135E-2</v>
      </c>
      <c r="AH18">
        <v>2.5278140044115993E-2</v>
      </c>
      <c r="AI18">
        <v>0</v>
      </c>
      <c r="AJ18">
        <v>2.6198181537987364E-2</v>
      </c>
      <c r="AK18">
        <v>4.0688835066461496E-2</v>
      </c>
      <c r="AL18">
        <v>2.6198181537987364E-2</v>
      </c>
      <c r="AM18">
        <v>4.0688835066461496E-2</v>
      </c>
      <c r="AN18">
        <v>2.5278140044115993E-2</v>
      </c>
      <c r="AO18">
        <v>4.0688835066461496E-2</v>
      </c>
      <c r="AP18">
        <v>4.0688835066461496E-2</v>
      </c>
      <c r="AQ18">
        <v>1.5410695022345508E-2</v>
      </c>
      <c r="AR18">
        <v>1.5410695022345508E-2</v>
      </c>
      <c r="AS18">
        <v>2.5278140044115993E-2</v>
      </c>
      <c r="AT18">
        <v>1.0787486515641856E-2</v>
      </c>
      <c r="AU18">
        <v>4.0688835066461496E-2</v>
      </c>
      <c r="AV18">
        <v>0</v>
      </c>
      <c r="AW18">
        <v>2.6198181537987364E-2</v>
      </c>
      <c r="AX18">
        <v>1.0787486515641856E-2</v>
      </c>
      <c r="AY18">
        <v>2.9901348550819641E-2</v>
      </c>
      <c r="AZ18">
        <v>4.0688835066461496E-2</v>
      </c>
      <c r="BA18">
        <v>1.4490653528474135E-2</v>
      </c>
      <c r="BB18">
        <v>1.5410695022345508E-2</v>
      </c>
    </row>
    <row r="19" spans="1:54" x14ac:dyDescent="0.2">
      <c r="A19">
        <v>17</v>
      </c>
      <c r="B19" t="s">
        <v>70</v>
      </c>
      <c r="C19">
        <f t="shared" si="0"/>
        <v>5.816634985547001E-3</v>
      </c>
      <c r="E19">
        <v>0</v>
      </c>
      <c r="F19">
        <v>-0.17527384538353957</v>
      </c>
      <c r="G19">
        <v>1.1697274535033338E-2</v>
      </c>
      <c r="H19">
        <v>1.1697274535033338E-2</v>
      </c>
      <c r="I19">
        <v>0.12677577705443221</v>
      </c>
      <c r="J19">
        <v>0</v>
      </c>
      <c r="K19">
        <v>2.0226537216828482E-2</v>
      </c>
      <c r="L19">
        <v>0</v>
      </c>
      <c r="M19">
        <v>4.8543689320388356E-2</v>
      </c>
      <c r="N19">
        <v>-0.19780574182574587</v>
      </c>
      <c r="O19">
        <v>1.1697274535033338E-2</v>
      </c>
      <c r="P19">
        <v>1.1697274535033338E-2</v>
      </c>
      <c r="Q19">
        <v>0</v>
      </c>
      <c r="R19">
        <v>-0.17827952549359208</v>
      </c>
      <c r="S19">
        <v>0</v>
      </c>
      <c r="T19">
        <v>0</v>
      </c>
      <c r="U19">
        <v>0</v>
      </c>
      <c r="V19">
        <v>0</v>
      </c>
      <c r="W19">
        <v>1.1697274535033338E-2</v>
      </c>
      <c r="X19">
        <v>1.6455487905216386E-2</v>
      </c>
      <c r="Y19">
        <v>2.0226537216828482E-2</v>
      </c>
      <c r="Z19">
        <v>2.8152762440249723E-2</v>
      </c>
      <c r="AA19">
        <v>3.5377122984003265E-2</v>
      </c>
      <c r="AB19">
        <v>0</v>
      </c>
      <c r="AC19">
        <v>2.0226537216828482E-2</v>
      </c>
      <c r="AD19">
        <v>1.1697274535033338E-2</v>
      </c>
      <c r="AE19">
        <v>2.0226537216828482E-2</v>
      </c>
      <c r="AF19">
        <v>3.5377122984003265E-2</v>
      </c>
      <c r="AG19">
        <v>0</v>
      </c>
      <c r="AH19">
        <v>1.0113268608414241E-2</v>
      </c>
      <c r="AI19">
        <v>0</v>
      </c>
      <c r="AJ19">
        <v>-0.10280142031817108</v>
      </c>
      <c r="AK19">
        <v>3.5377122984003265E-2</v>
      </c>
      <c r="AL19">
        <v>3.1923811751861819E-2</v>
      </c>
      <c r="AM19">
        <v>3.0367924273644244E-2</v>
      </c>
      <c r="AN19">
        <v>-3.0316028015531748E-2</v>
      </c>
      <c r="AO19">
        <v>3.1923811751861819E-2</v>
      </c>
      <c r="AP19">
        <v>3.1923811751861819E-2</v>
      </c>
      <c r="AQ19">
        <v>0.10522954875311023</v>
      </c>
      <c r="AR19">
        <v>2.3679848448969927E-2</v>
      </c>
      <c r="AS19">
        <v>1.1697274535033338E-2</v>
      </c>
      <c r="AT19">
        <v>1.1697274535033338E-2</v>
      </c>
      <c r="AU19">
        <v>3.0367924273644244E-2</v>
      </c>
      <c r="AV19">
        <v>0</v>
      </c>
      <c r="AW19">
        <v>3.5377122984003265E-2</v>
      </c>
      <c r="AX19">
        <v>1.1697274535033338E-2</v>
      </c>
      <c r="AY19">
        <v>1.7337031900138695E-2</v>
      </c>
      <c r="AZ19">
        <v>3.0367924273644244E-2</v>
      </c>
      <c r="BA19">
        <v>0</v>
      </c>
      <c r="BB19">
        <v>8.4455576187865464E-2</v>
      </c>
    </row>
    <row r="20" spans="1:54" x14ac:dyDescent="0.2">
      <c r="A20">
        <v>18</v>
      </c>
      <c r="B20" t="s">
        <v>71</v>
      </c>
      <c r="C20">
        <f t="shared" si="0"/>
        <v>2.3608784085796194E-2</v>
      </c>
      <c r="E20">
        <v>2.5553734291598365E-2</v>
      </c>
      <c r="F20">
        <v>2.5553734291598365E-2</v>
      </c>
      <c r="G20">
        <v>3.1386006026113154E-2</v>
      </c>
      <c r="H20">
        <v>3.1386006026113154E-2</v>
      </c>
      <c r="I20">
        <v>1.2944983818770225E-2</v>
      </c>
      <c r="J20">
        <v>1.4070634585619813E-2</v>
      </c>
      <c r="K20">
        <v>2.8268005092308257E-2</v>
      </c>
      <c r="L20">
        <v>2.8268005092308257E-2</v>
      </c>
      <c r="M20">
        <v>7.0573026593499372E-2</v>
      </c>
      <c r="N20">
        <v>2.8268005092308257E-2</v>
      </c>
      <c r="O20">
        <v>1.2608750472828143E-2</v>
      </c>
      <c r="P20">
        <v>1.2608750472828143E-2</v>
      </c>
      <c r="Q20">
        <v>0</v>
      </c>
      <c r="R20">
        <v>5.6502392007879557E-2</v>
      </c>
      <c r="S20">
        <v>1.2608750472828143E-2</v>
      </c>
      <c r="T20">
        <v>2.5553734291598365E-2</v>
      </c>
      <c r="U20">
        <v>4.1212988911078483E-2</v>
      </c>
      <c r="V20">
        <v>2.8604238438250339E-2</v>
      </c>
      <c r="W20">
        <v>2.5553734291598365E-2</v>
      </c>
      <c r="X20">
        <v>1.2944983818770225E-2</v>
      </c>
      <c r="Y20">
        <v>2.5553734291598365E-2</v>
      </c>
      <c r="Z20">
        <v>1.5659254619480114E-2</v>
      </c>
      <c r="AA20">
        <v>2.5553734291598365E-2</v>
      </c>
      <c r="AB20">
        <v>2.1105951878429719E-2</v>
      </c>
      <c r="AC20">
        <v>2.5553734291598365E-2</v>
      </c>
      <c r="AD20">
        <v>2.8604238438250339E-2</v>
      </c>
      <c r="AE20">
        <v>2.8604238438250339E-2</v>
      </c>
      <c r="AF20">
        <v>4.1212988911078483E-2</v>
      </c>
      <c r="AG20">
        <v>2.8604238438250339E-2</v>
      </c>
      <c r="AH20">
        <v>4.1212988911078483E-2</v>
      </c>
      <c r="AI20">
        <v>1.2608750472828143E-2</v>
      </c>
      <c r="AJ20">
        <v>2.5553734291598365E-2</v>
      </c>
      <c r="AK20">
        <v>4.1212988911078483E-2</v>
      </c>
      <c r="AL20">
        <v>1.2944983818770225E-2</v>
      </c>
      <c r="AM20">
        <v>2.8604238438250339E-2</v>
      </c>
      <c r="AN20">
        <v>1.5659254619480114E-2</v>
      </c>
      <c r="AO20">
        <v>2.8604238438250339E-2</v>
      </c>
      <c r="AP20">
        <v>1.5659254619480114E-2</v>
      </c>
      <c r="AQ20">
        <v>0</v>
      </c>
      <c r="AR20">
        <v>1.2944983818770225E-2</v>
      </c>
      <c r="AS20">
        <v>1.5659254619480114E-2</v>
      </c>
      <c r="AT20">
        <v>0</v>
      </c>
      <c r="AU20">
        <v>1.5659254619480114E-2</v>
      </c>
      <c r="AV20">
        <v>1.2608750472828143E-2</v>
      </c>
      <c r="AW20">
        <v>1.2944983818770225E-2</v>
      </c>
      <c r="AX20">
        <v>2.5553734291598365E-2</v>
      </c>
      <c r="AY20">
        <v>4.1212988911078483E-2</v>
      </c>
      <c r="AZ20">
        <v>1.5659254619480114E-2</v>
      </c>
      <c r="BA20">
        <v>4.1212988911078483E-2</v>
      </c>
      <c r="BB20">
        <v>0</v>
      </c>
    </row>
    <row r="21" spans="1:54" x14ac:dyDescent="0.2">
      <c r="A21">
        <v>19</v>
      </c>
      <c r="B21" t="s">
        <v>72</v>
      </c>
      <c r="C21">
        <f t="shared" si="0"/>
        <v>0.20130017051566251</v>
      </c>
      <c r="E21">
        <v>3.7291669892589668E-2</v>
      </c>
      <c r="F21">
        <v>4.5927926612648128E-2</v>
      </c>
      <c r="G21">
        <v>0.2678021264466911</v>
      </c>
      <c r="H21">
        <v>3.6833107399825475E-2</v>
      </c>
      <c r="I21">
        <v>3.0404243923445623E-2</v>
      </c>
      <c r="J21">
        <v>9.8293050992788678E-2</v>
      </c>
      <c r="K21">
        <v>4.4795244526207215E-2</v>
      </c>
      <c r="L21">
        <v>0.57184502463093978</v>
      </c>
      <c r="M21">
        <v>6.0052673993004534E-2</v>
      </c>
      <c r="N21">
        <v>0.2606181270446849</v>
      </c>
      <c r="O21">
        <v>0.49812499038905722</v>
      </c>
      <c r="P21">
        <v>0.49812499038905722</v>
      </c>
      <c r="Q21">
        <v>0.54429272718917332</v>
      </c>
      <c r="R21">
        <v>0.11624161196696865</v>
      </c>
      <c r="S21">
        <v>0.18825827935035991</v>
      </c>
      <c r="T21">
        <v>0.50305991537653527</v>
      </c>
      <c r="U21">
        <v>0.20887145649619582</v>
      </c>
      <c r="V21">
        <v>0.50316484968934483</v>
      </c>
      <c r="W21">
        <v>5.1357787710558732E-2</v>
      </c>
      <c r="X21">
        <v>4.7768644799758099E-2</v>
      </c>
      <c r="Y21">
        <v>3.4644427848311343E-2</v>
      </c>
      <c r="Z21">
        <v>0.45569419040288445</v>
      </c>
      <c r="AA21">
        <v>0.46511114799233488</v>
      </c>
      <c r="AB21">
        <v>2.8668917968200366E-2</v>
      </c>
      <c r="AC21">
        <v>7.65394203901444E-2</v>
      </c>
      <c r="AD21">
        <v>0.55009052504912281</v>
      </c>
      <c r="AE21">
        <v>3.7148749931512764E-2</v>
      </c>
      <c r="AF21">
        <v>6.305506224559207E-2</v>
      </c>
      <c r="AG21">
        <v>0.19318709510251764</v>
      </c>
      <c r="AH21">
        <v>0.20160369206748871</v>
      </c>
      <c r="AI21">
        <v>3.1708672485371514E-2</v>
      </c>
      <c r="AJ21">
        <v>9.3836464857816451E-2</v>
      </c>
      <c r="AK21">
        <v>4.448332756968424E-2</v>
      </c>
      <c r="AL21">
        <v>5.9214063258962009E-2</v>
      </c>
      <c r="AM21">
        <v>0.26076009623783858</v>
      </c>
      <c r="AN21">
        <v>4.4754913568553156E-2</v>
      </c>
      <c r="AO21">
        <v>0.24749110078834435</v>
      </c>
      <c r="AP21">
        <v>0.19053925536288138</v>
      </c>
      <c r="AQ21">
        <v>2.6106460234607932E-2</v>
      </c>
      <c r="AR21">
        <v>8.9159810387622829E-2</v>
      </c>
      <c r="AS21">
        <v>5.0761247572164436E-2</v>
      </c>
      <c r="AT21">
        <v>0.11653353791400849</v>
      </c>
      <c r="AU21">
        <v>0.54258782226944258</v>
      </c>
      <c r="AV21">
        <v>0.12468960651087971</v>
      </c>
      <c r="AW21">
        <v>0.47985355769552174</v>
      </c>
      <c r="AX21">
        <v>0.4821500907444039</v>
      </c>
      <c r="AY21">
        <v>2.9292474383109481E-2</v>
      </c>
      <c r="AZ21">
        <v>0.11236112147767244</v>
      </c>
      <c r="BA21">
        <v>9.2753359275212902E-2</v>
      </c>
      <c r="BB21">
        <v>0.22709986537108348</v>
      </c>
    </row>
    <row r="22" spans="1:54" x14ac:dyDescent="0.2">
      <c r="A22">
        <v>20</v>
      </c>
      <c r="B22" t="s">
        <v>73</v>
      </c>
      <c r="C22">
        <f t="shared" si="0"/>
        <v>5.8029237808280322E-3</v>
      </c>
      <c r="E22">
        <v>0</v>
      </c>
      <c r="F22">
        <v>1.1159468809284678E-2</v>
      </c>
      <c r="G22">
        <v>0</v>
      </c>
      <c r="H22">
        <v>0</v>
      </c>
      <c r="I22">
        <v>1.1159468809284678E-2</v>
      </c>
      <c r="J22">
        <v>0</v>
      </c>
      <c r="K22">
        <v>1.1159468809284678E-2</v>
      </c>
      <c r="L22">
        <v>0</v>
      </c>
      <c r="M22">
        <v>1.1159468809284678E-2</v>
      </c>
      <c r="N22">
        <v>1.1159468809284678E-2</v>
      </c>
      <c r="O22">
        <v>0</v>
      </c>
      <c r="P22">
        <v>0</v>
      </c>
      <c r="Q22">
        <v>0</v>
      </c>
      <c r="R22">
        <v>1.1159468809284678E-2</v>
      </c>
      <c r="S22">
        <v>0</v>
      </c>
      <c r="T22">
        <v>0</v>
      </c>
      <c r="U22">
        <v>0</v>
      </c>
      <c r="V22">
        <v>0</v>
      </c>
      <c r="W22">
        <v>0</v>
      </c>
      <c r="X22">
        <v>1.1159468809284678E-2</v>
      </c>
      <c r="Y22">
        <v>1.1159468809284678E-2</v>
      </c>
      <c r="Z22">
        <v>1.1159468809284678E-2</v>
      </c>
      <c r="AA22">
        <v>1.1159468809284678E-2</v>
      </c>
      <c r="AB22">
        <v>0</v>
      </c>
      <c r="AC22">
        <v>1.1159468809284678E-2</v>
      </c>
      <c r="AD22">
        <v>0</v>
      </c>
      <c r="AE22">
        <v>1.1159468809284678E-2</v>
      </c>
      <c r="AF22">
        <v>1.1159468809284678E-2</v>
      </c>
      <c r="AG22">
        <v>0</v>
      </c>
      <c r="AH22">
        <v>0</v>
      </c>
      <c r="AI22">
        <v>0</v>
      </c>
      <c r="AJ22">
        <v>1.1159468809284678E-2</v>
      </c>
      <c r="AK22">
        <v>1.1159468809284678E-2</v>
      </c>
      <c r="AL22">
        <v>1.1159468809284678E-2</v>
      </c>
      <c r="AM22">
        <v>1.1159468809284678E-2</v>
      </c>
      <c r="AN22">
        <v>0</v>
      </c>
      <c r="AO22">
        <v>1.1159468809284678E-2</v>
      </c>
      <c r="AP22">
        <v>1.1159468809284678E-2</v>
      </c>
      <c r="AQ22">
        <v>1.1159468809284678E-2</v>
      </c>
      <c r="AR22">
        <v>1.1159468809284678E-2</v>
      </c>
      <c r="AS22">
        <v>0</v>
      </c>
      <c r="AT22">
        <v>0</v>
      </c>
      <c r="AU22">
        <v>1.1159468809284678E-2</v>
      </c>
      <c r="AV22">
        <v>0</v>
      </c>
      <c r="AW22">
        <v>1.1159468809284678E-2</v>
      </c>
      <c r="AX22">
        <v>0</v>
      </c>
      <c r="AY22">
        <v>1.1159468809284678E-2</v>
      </c>
      <c r="AZ22">
        <v>1.1159468809284678E-2</v>
      </c>
      <c r="BA22">
        <v>0</v>
      </c>
      <c r="BB22">
        <v>1.1159468809284678E-2</v>
      </c>
    </row>
    <row r="23" spans="1:54" x14ac:dyDescent="0.2">
      <c r="A23">
        <v>21</v>
      </c>
      <c r="B23" t="s">
        <v>74</v>
      </c>
      <c r="C23">
        <f t="shared" si="0"/>
        <v>7.5149917995852619E-2</v>
      </c>
      <c r="E23">
        <v>4.3872694062346264E-2</v>
      </c>
      <c r="F23">
        <v>-4.7600285277358198E-2</v>
      </c>
      <c r="G23">
        <v>-8.1324451142225189E-3</v>
      </c>
      <c r="H23">
        <v>-0.11180740911827763</v>
      </c>
      <c r="I23">
        <v>-7.780564634422546E-2</v>
      </c>
      <c r="J23">
        <v>-5.665770750590552E-2</v>
      </c>
      <c r="K23">
        <v>-0.24303420101031631</v>
      </c>
      <c r="L23">
        <v>1.8174859765344144E-2</v>
      </c>
      <c r="M23">
        <v>4.290522402678628E-2</v>
      </c>
      <c r="N23">
        <v>9.0689049356356563E-2</v>
      </c>
      <c r="O23">
        <v>5.3639435713136304E-3</v>
      </c>
      <c r="P23">
        <v>0</v>
      </c>
      <c r="Q23">
        <v>-0.29355702714267773</v>
      </c>
      <c r="R23">
        <v>-0.23861725282069574</v>
      </c>
      <c r="S23">
        <v>-3.2424097361229309E-2</v>
      </c>
      <c r="T23">
        <v>4.3872694062346264E-2</v>
      </c>
      <c r="U23">
        <v>-1.6181229773462785E-2</v>
      </c>
      <c r="V23">
        <v>-7.0418685924614643E-2</v>
      </c>
      <c r="W23">
        <v>1.0485862715040017</v>
      </c>
      <c r="X23">
        <v>3.9446571071356906E-2</v>
      </c>
      <c r="Y23">
        <v>0.9684838373480964</v>
      </c>
      <c r="Z23">
        <v>4.755300178323757E-2</v>
      </c>
      <c r="AA23">
        <v>3.9751773777513218E-2</v>
      </c>
      <c r="AB23">
        <v>6.8856296908352257E-3</v>
      </c>
      <c r="AC23">
        <v>1.1619464770619767</v>
      </c>
      <c r="AD23">
        <v>-9.1971019583202612E-2</v>
      </c>
      <c r="AE23">
        <v>0.19930043460681873</v>
      </c>
      <c r="AF23">
        <v>0.22714387466181596</v>
      </c>
      <c r="AG23">
        <v>1.4248389618821652E-2</v>
      </c>
      <c r="AH23">
        <v>-0.11791442217704616</v>
      </c>
      <c r="AI23">
        <v>1.599473424387033E-2</v>
      </c>
      <c r="AJ23">
        <v>-0.13787167563358887</v>
      </c>
      <c r="AK23">
        <v>4.0667373898377185E-2</v>
      </c>
      <c r="AL23">
        <v>1.0045092495243706</v>
      </c>
      <c r="AM23">
        <v>4.438584088391484E-2</v>
      </c>
      <c r="AN23">
        <v>-5.3391420199672662E-2</v>
      </c>
      <c r="AO23">
        <v>4.6637403468348437E-2</v>
      </c>
      <c r="AP23">
        <v>2.9464089839853057E-2</v>
      </c>
      <c r="AQ23">
        <v>2.0253011741981394E-2</v>
      </c>
      <c r="AR23">
        <v>4.2489689027793209E-2</v>
      </c>
      <c r="AS23">
        <v>-9.3711313170730809E-2</v>
      </c>
      <c r="AT23">
        <v>6.8856296908352257E-3</v>
      </c>
      <c r="AU23">
        <v>-5.4453963185746829E-2</v>
      </c>
      <c r="AV23">
        <v>-2.2515625844335982E-3</v>
      </c>
      <c r="AW23">
        <v>6.6451154211364105E-2</v>
      </c>
      <c r="AX23">
        <v>3.1140882239469612E-2</v>
      </c>
      <c r="AY23">
        <v>0.10986238333250825</v>
      </c>
      <c r="AZ23">
        <v>4.254057659527162E-2</v>
      </c>
      <c r="BA23">
        <v>-5.8860664657855513E-2</v>
      </c>
      <c r="BB23">
        <v>6.465118371096909E-2</v>
      </c>
    </row>
    <row r="24" spans="1:54" x14ac:dyDescent="0.2">
      <c r="A24">
        <v>22</v>
      </c>
      <c r="B24" t="s">
        <v>75</v>
      </c>
      <c r="C24">
        <f t="shared" si="0"/>
        <v>0.32762850555029133</v>
      </c>
      <c r="E24">
        <v>0.16094438771276506</v>
      </c>
      <c r="F24">
        <v>-6.3344950333494798E-2</v>
      </c>
      <c r="G24">
        <v>0.54928762902280892</v>
      </c>
      <c r="H24">
        <v>0.17772615968057057</v>
      </c>
      <c r="I24">
        <v>0.48606801892064366</v>
      </c>
      <c r="J24">
        <v>8.7907075395392525E-2</v>
      </c>
      <c r="K24">
        <v>1.8311613483831219E-2</v>
      </c>
      <c r="L24">
        <v>0.10370649730241452</v>
      </c>
      <c r="M24">
        <v>0.52612594295762882</v>
      </c>
      <c r="N24">
        <v>0.58412396464932803</v>
      </c>
      <c r="O24">
        <v>7.9922691851264757E-2</v>
      </c>
      <c r="P24">
        <v>1.0381628527693831</v>
      </c>
      <c r="Q24">
        <v>0.55063552465826993</v>
      </c>
      <c r="R24">
        <v>0.20000089741347024</v>
      </c>
      <c r="S24">
        <v>1.0422221356216466</v>
      </c>
      <c r="T24">
        <v>9.6235110086013959E-2</v>
      </c>
      <c r="U24">
        <v>0.20509227058900525</v>
      </c>
      <c r="V24">
        <v>-7.8648612782887622E-2</v>
      </c>
      <c r="W24">
        <v>0.17705229840060474</v>
      </c>
      <c r="X24">
        <v>0.61568653492083381</v>
      </c>
      <c r="Y24">
        <v>0.13347070053113311</v>
      </c>
      <c r="Z24">
        <v>7.4701886434923703E-2</v>
      </c>
      <c r="AA24">
        <v>0.21173489948583035</v>
      </c>
      <c r="AB24">
        <v>0.45191938401558562</v>
      </c>
      <c r="AC24">
        <v>0.6024184994950228</v>
      </c>
      <c r="AD24">
        <v>0.24333943387801654</v>
      </c>
      <c r="AE24">
        <v>1.0846658107901543</v>
      </c>
      <c r="AF24">
        <v>0.16971030169278412</v>
      </c>
      <c r="AG24">
        <v>0.29581597421863448</v>
      </c>
      <c r="AH24">
        <v>0.38233651947704372</v>
      </c>
      <c r="AI24">
        <v>0.48545699411043397</v>
      </c>
      <c r="AJ24">
        <v>1.0601910248816737</v>
      </c>
      <c r="AK24">
        <v>0.2005469331009157</v>
      </c>
      <c r="AL24">
        <v>0.62336780196068386</v>
      </c>
      <c r="AM24">
        <v>-4.1551482142603374E-2</v>
      </c>
      <c r="AN24">
        <v>7.1934059737105649E-2</v>
      </c>
      <c r="AO24">
        <v>-3.3449986315429572E-2</v>
      </c>
      <c r="AP24">
        <v>9.7441195465349559E-2</v>
      </c>
      <c r="AQ24">
        <v>0.62323252318630884</v>
      </c>
      <c r="AR24">
        <v>0.49388218333005407</v>
      </c>
      <c r="AS24">
        <v>3.2672950497428127E-3</v>
      </c>
      <c r="AT24">
        <v>0.13581695924780138</v>
      </c>
      <c r="AU24">
        <v>0.56387452477081157</v>
      </c>
      <c r="AV24">
        <v>7.584925914353427E-2</v>
      </c>
      <c r="AW24">
        <v>0.10961887665993279</v>
      </c>
      <c r="AX24">
        <v>0.27238784150983375</v>
      </c>
      <c r="AY24">
        <v>0.6155037595037961</v>
      </c>
      <c r="AZ24">
        <v>0.20309651219481087</v>
      </c>
      <c r="BA24">
        <v>0.4993711545572676</v>
      </c>
      <c r="BB24">
        <v>0.11425639522391955</v>
      </c>
    </row>
    <row r="25" spans="1:54" x14ac:dyDescent="0.2">
      <c r="A25">
        <v>23</v>
      </c>
      <c r="B25" t="s">
        <v>76</v>
      </c>
      <c r="C25">
        <f t="shared" si="0"/>
        <v>0.28560889265774886</v>
      </c>
      <c r="E25">
        <v>0.10605915445099093</v>
      </c>
      <c r="F25">
        <v>0.14699903680507492</v>
      </c>
      <c r="G25">
        <v>9.5186115566060686E-2</v>
      </c>
      <c r="H25">
        <v>0.1254629278192404</v>
      </c>
      <c r="I25">
        <v>7.2973676280264368E-2</v>
      </c>
      <c r="J25">
        <v>0.11839516072420568</v>
      </c>
      <c r="K25">
        <v>0.25548702831497044</v>
      </c>
      <c r="L25">
        <v>-0.10889553624704822</v>
      </c>
      <c r="M25">
        <v>0.11998912457825618</v>
      </c>
      <c r="N25">
        <v>1.1790132517436966</v>
      </c>
      <c r="O25">
        <v>-8.8694991209258042E-2</v>
      </c>
      <c r="P25">
        <v>1.2054446369157041</v>
      </c>
      <c r="Q25">
        <v>0.44602170209660508</v>
      </c>
      <c r="R25">
        <v>1.3861798280381119E-2</v>
      </c>
      <c r="S25">
        <v>0.32304435834264694</v>
      </c>
      <c r="T25">
        <v>0.1941277897846683</v>
      </c>
      <c r="U25">
        <v>0.11295593961784865</v>
      </c>
      <c r="V25">
        <v>0.29650871362296816</v>
      </c>
      <c r="W25">
        <v>7.4633456353831687E-2</v>
      </c>
      <c r="X25">
        <v>0.14643902272727163</v>
      </c>
      <c r="Y25">
        <v>7.140155188283126E-2</v>
      </c>
      <c r="Z25">
        <v>0.38716872310498196</v>
      </c>
      <c r="AA25">
        <v>0.80027357911053798</v>
      </c>
      <c r="AB25">
        <v>9.1475267718740066E-2</v>
      </c>
      <c r="AC25">
        <v>2.7394702786584665E-2</v>
      </c>
      <c r="AD25">
        <v>1.3025025166136004</v>
      </c>
      <c r="AE25">
        <v>0.24213284685788</v>
      </c>
      <c r="AF25">
        <v>1.2244157272848697</v>
      </c>
      <c r="AG25">
        <v>0.25205086488167999</v>
      </c>
      <c r="AH25">
        <v>0.47212960397981202</v>
      </c>
      <c r="AI25">
        <v>0.10146227654170412</v>
      </c>
      <c r="AJ25">
        <v>0.32034455119572253</v>
      </c>
      <c r="AK25">
        <v>0.20145316798475249</v>
      </c>
      <c r="AL25">
        <v>5.2665305415772919E-2</v>
      </c>
      <c r="AM25">
        <v>0.30092706968435218</v>
      </c>
      <c r="AN25">
        <v>0.31468639557744665</v>
      </c>
      <c r="AO25">
        <v>0.31127160655721076</v>
      </c>
      <c r="AP25">
        <v>1.4367098081825951E-2</v>
      </c>
      <c r="AQ25">
        <v>0.14765055573918781</v>
      </c>
      <c r="AR25">
        <v>0.2342277548097717</v>
      </c>
      <c r="AS25">
        <v>3.7660256421673872E-2</v>
      </c>
      <c r="AT25">
        <v>0.2200613468389527</v>
      </c>
      <c r="AU25">
        <v>0.15353046379429802</v>
      </c>
      <c r="AV25">
        <v>0.47609429352724636</v>
      </c>
      <c r="AW25">
        <v>9.5647700769034574E-2</v>
      </c>
      <c r="AX25">
        <v>0.23049018821775549</v>
      </c>
      <c r="AY25">
        <v>0.14808812523476039</v>
      </c>
      <c r="AZ25">
        <v>0.6720974724089358</v>
      </c>
      <c r="BA25">
        <v>0.4576812357813293</v>
      </c>
      <c r="BB25">
        <v>8.408001751580968E-2</v>
      </c>
    </row>
    <row r="26" spans="1:54" x14ac:dyDescent="0.2">
      <c r="A26">
        <v>24</v>
      </c>
      <c r="B26" t="s">
        <v>77</v>
      </c>
      <c r="C26">
        <f t="shared" si="0"/>
        <v>6.9158132730416256E-3</v>
      </c>
      <c r="E26">
        <v>1.3299640909695437E-2</v>
      </c>
      <c r="F26">
        <v>0</v>
      </c>
      <c r="G26">
        <v>1.3299640909695437E-2</v>
      </c>
      <c r="H26">
        <v>1.3299640909695437E-2</v>
      </c>
      <c r="I26">
        <v>1.3299640909695437E-2</v>
      </c>
      <c r="J26">
        <v>0</v>
      </c>
      <c r="K26">
        <v>1.3299640909695437E-2</v>
      </c>
      <c r="L26">
        <v>0</v>
      </c>
      <c r="M26">
        <v>1.3299640909695437E-2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1.3299640909695437E-2</v>
      </c>
      <c r="U26">
        <v>0</v>
      </c>
      <c r="V26">
        <v>1.3299640909695437E-2</v>
      </c>
      <c r="W26">
        <v>1.3299640909695437E-2</v>
      </c>
      <c r="X26">
        <v>0</v>
      </c>
      <c r="Y26">
        <v>1.3299640909695437E-2</v>
      </c>
      <c r="Z26">
        <v>1.3299640909695437E-2</v>
      </c>
      <c r="AA26">
        <v>0</v>
      </c>
      <c r="AB26">
        <v>0</v>
      </c>
      <c r="AC26">
        <v>1.3299640909695437E-2</v>
      </c>
      <c r="AD26">
        <v>0</v>
      </c>
      <c r="AE26">
        <v>1.3299640909695437E-2</v>
      </c>
      <c r="AF26">
        <v>1.3299640909695437E-2</v>
      </c>
      <c r="AG26">
        <v>1.3299640909695437E-2</v>
      </c>
      <c r="AH26">
        <v>1.3299640909695437E-2</v>
      </c>
      <c r="AI26">
        <v>0</v>
      </c>
      <c r="AJ26">
        <v>1.3299640909695437E-2</v>
      </c>
      <c r="AK26">
        <v>0</v>
      </c>
      <c r="AL26">
        <v>0</v>
      </c>
      <c r="AM26">
        <v>1.3299640909695437E-2</v>
      </c>
      <c r="AN26">
        <v>0</v>
      </c>
      <c r="AO26">
        <v>0</v>
      </c>
      <c r="AP26">
        <v>0</v>
      </c>
      <c r="AQ26">
        <v>0</v>
      </c>
      <c r="AR26">
        <v>1.3299640909695437E-2</v>
      </c>
      <c r="AS26">
        <v>0</v>
      </c>
      <c r="AT26">
        <v>0</v>
      </c>
      <c r="AU26">
        <v>1.3299640909695437E-2</v>
      </c>
      <c r="AV26">
        <v>1.3299640909695437E-2</v>
      </c>
      <c r="AW26">
        <v>1.3299640909695437E-2</v>
      </c>
      <c r="AX26">
        <v>1.3299640909695437E-2</v>
      </c>
      <c r="AY26">
        <v>1.3299640909695437E-2</v>
      </c>
      <c r="AZ26">
        <v>0</v>
      </c>
      <c r="BA26">
        <v>1.3299640909695437E-2</v>
      </c>
      <c r="BB26">
        <v>1.3299640909695437E-2</v>
      </c>
    </row>
    <row r="27" spans="1:54" x14ac:dyDescent="0.2">
      <c r="A27">
        <v>25</v>
      </c>
      <c r="B27" t="s">
        <v>78</v>
      </c>
      <c r="C27">
        <f t="shared" si="0"/>
        <v>0.20588826308963334</v>
      </c>
      <c r="E27">
        <v>1.9161982626469086E-2</v>
      </c>
      <c r="F27">
        <v>5.4320583659478283E-2</v>
      </c>
      <c r="G27">
        <v>0.55065866158726851</v>
      </c>
      <c r="H27">
        <v>4.3877635901837297E-2</v>
      </c>
      <c r="I27">
        <v>5.0264963443993664E-2</v>
      </c>
      <c r="J27">
        <v>0.1030480335539099</v>
      </c>
      <c r="K27">
        <v>2.146289542435453E-2</v>
      </c>
      <c r="L27">
        <v>0.18119180319910658</v>
      </c>
      <c r="M27">
        <v>5.4732876238407904E-2</v>
      </c>
      <c r="N27">
        <v>7.0551181856036288E-2</v>
      </c>
      <c r="O27">
        <v>0.11918855549889036</v>
      </c>
      <c r="P27">
        <v>0.11918855549889036</v>
      </c>
      <c r="Q27">
        <v>0.58307203525626716</v>
      </c>
      <c r="R27">
        <v>1.1289230074508919E-2</v>
      </c>
      <c r="S27">
        <v>0.51342337663074733</v>
      </c>
      <c r="T27">
        <v>0.61429854720762977</v>
      </c>
      <c r="U27">
        <v>0.5516195013911287</v>
      </c>
      <c r="V27">
        <v>0.16610505423566732</v>
      </c>
      <c r="W27">
        <v>3.0451212700978007E-2</v>
      </c>
      <c r="X27">
        <v>0.11078067514427611</v>
      </c>
      <c r="Y27">
        <v>5.0264963443993664E-2</v>
      </c>
      <c r="Z27">
        <v>0.61403749686801623</v>
      </c>
      <c r="AA27">
        <v>0.1782692654290047</v>
      </c>
      <c r="AB27">
        <v>0.15556038046283818</v>
      </c>
      <c r="AC27">
        <v>5.0264963443993664E-2</v>
      </c>
      <c r="AD27">
        <v>0.17680051551387407</v>
      </c>
      <c r="AE27">
        <v>3.8975733369484747E-2</v>
      </c>
      <c r="AF27">
        <v>1.9161982626469086E-2</v>
      </c>
      <c r="AG27">
        <v>0.60025842415649966</v>
      </c>
      <c r="AH27">
        <v>9.8985607001497139E-2</v>
      </c>
      <c r="AI27">
        <v>0</v>
      </c>
      <c r="AJ27">
        <v>7.223326016287665E-2</v>
      </c>
      <c r="AK27">
        <v>1.767655761666528E-2</v>
      </c>
      <c r="AL27">
        <v>6.3873275421563623E-3</v>
      </c>
      <c r="AM27">
        <v>0.61479124001945107</v>
      </c>
      <c r="AN27">
        <v>5.5405374468061312E-2</v>
      </c>
      <c r="AO27">
        <v>0.54555404956814069</v>
      </c>
      <c r="AP27">
        <v>6.626456571833908E-2</v>
      </c>
      <c r="AQ27">
        <v>3.6493170451105117E-2</v>
      </c>
      <c r="AR27">
        <v>7.4110589375532651E-2</v>
      </c>
      <c r="AS27">
        <v>0.15709450452988238</v>
      </c>
      <c r="AT27">
        <v>1.6657239527065795E-2</v>
      </c>
      <c r="AU27">
        <v>0.14775728258714599</v>
      </c>
      <c r="AV27">
        <v>0.59582116706850163</v>
      </c>
      <c r="AW27">
        <v>0.58794092447324398</v>
      </c>
      <c r="AX27">
        <v>0.58900327501683247</v>
      </c>
      <c r="AY27">
        <v>3.0451212700978007E-2</v>
      </c>
      <c r="AZ27">
        <v>7.8299027024755191E-2</v>
      </c>
      <c r="BA27">
        <v>0.61601171000123434</v>
      </c>
      <c r="BB27">
        <v>3.5193983184181106E-2</v>
      </c>
    </row>
    <row r="28" spans="1:54" x14ac:dyDescent="0.2">
      <c r="A28">
        <v>26</v>
      </c>
      <c r="B28" t="s">
        <v>79</v>
      </c>
      <c r="C28">
        <f t="shared" si="0"/>
        <v>4.6891658550425416E-2</v>
      </c>
      <c r="E28">
        <v>5.6075434396249381E-2</v>
      </c>
      <c r="F28">
        <v>3.2048135584512513E-2</v>
      </c>
      <c r="G28">
        <v>2.706350707846536E-2</v>
      </c>
      <c r="H28">
        <v>6.4768883405502478E-2</v>
      </c>
      <c r="I28">
        <v>3.5251915618877944E-2</v>
      </c>
      <c r="J28">
        <v>4.1825509105766573E-2</v>
      </c>
      <c r="K28">
        <v>6.3445942767330801E-2</v>
      </c>
      <c r="L28">
        <v>5.2045233173216743E-2</v>
      </c>
      <c r="M28">
        <v>4.3278041591923722E-2</v>
      </c>
      <c r="N28">
        <v>4.4809510127928776E-2</v>
      </c>
      <c r="O28">
        <v>4.2620934726653084E-2</v>
      </c>
      <c r="P28">
        <v>4.2620934726653084E-2</v>
      </c>
      <c r="Q28">
        <v>5.6161917345965463E-2</v>
      </c>
      <c r="R28">
        <v>1.560961024342198E-2</v>
      </c>
      <c r="S28">
        <v>3.1690905545492649E-2</v>
      </c>
      <c r="T28">
        <v>6.3445942767330801E-2</v>
      </c>
      <c r="U28">
        <v>6.722673185291933E-2</v>
      </c>
      <c r="V28">
        <v>4.229470025541391E-2</v>
      </c>
      <c r="W28">
        <v>7.8492656121239943E-2</v>
      </c>
      <c r="X28">
        <v>5.6557789145141667E-2</v>
      </c>
      <c r="Y28">
        <v>5.3354009110776236E-2</v>
      </c>
      <c r="Z28">
        <v>5.6318037623618575E-2</v>
      </c>
      <c r="AA28">
        <v>4.5855710328799204E-2</v>
      </c>
      <c r="AB28">
        <v>4.6357958434168983E-2</v>
      </c>
      <c r="AC28">
        <v>8.8279690258415019E-2</v>
      </c>
      <c r="AD28">
        <v>5.3354009110776236E-2</v>
      </c>
      <c r="AE28">
        <v>5.2734203335067321E-2</v>
      </c>
      <c r="AF28">
        <v>6.2463401301010475E-2</v>
      </c>
      <c r="AG28">
        <v>4.5615958807276112E-2</v>
      </c>
      <c r="AH28">
        <v>4.6181944800038371E-2</v>
      </c>
      <c r="AI28">
        <v>5.6338010132938439E-2</v>
      </c>
      <c r="AJ28">
        <v>4.538651917915186E-2</v>
      </c>
      <c r="AK28">
        <v>4.2750214400854969E-2</v>
      </c>
      <c r="AL28">
        <v>6.5228985753509258E-2</v>
      </c>
      <c r="AM28">
        <v>2.1577636937078409E-2</v>
      </c>
      <c r="AN28">
        <v>3.244400738368873E-2</v>
      </c>
      <c r="AO28">
        <v>4.2643758941819036E-2</v>
      </c>
      <c r="AP28">
        <v>2.1535313154387972E-2</v>
      </c>
      <c r="AQ28">
        <v>7.74464559203695E-2</v>
      </c>
      <c r="AR28">
        <v>6.6514937475902786E-2</v>
      </c>
      <c r="AS28">
        <v>3.1492461485149094E-2</v>
      </c>
      <c r="AT28">
        <v>2.3787547290213776E-2</v>
      </c>
      <c r="AU28">
        <v>4.538651917915186E-2</v>
      </c>
      <c r="AV28">
        <v>3.3250456063036067E-2</v>
      </c>
      <c r="AW28">
        <v>3.2267914596715748E-2</v>
      </c>
      <c r="AX28">
        <v>4.3439184562705548E-2</v>
      </c>
      <c r="AY28">
        <v>5.5584908294742365E-2</v>
      </c>
      <c r="AZ28">
        <v>1.1422044545973729E-2</v>
      </c>
      <c r="BA28">
        <v>4.5615958807276112E-2</v>
      </c>
      <c r="BB28">
        <v>4.2620934726653084E-2</v>
      </c>
    </row>
    <row r="29" spans="1:54" x14ac:dyDescent="0.2">
      <c r="A29">
        <v>27</v>
      </c>
      <c r="B29" t="s">
        <v>80</v>
      </c>
      <c r="C29">
        <f t="shared" si="0"/>
        <v>0.32232481377897471</v>
      </c>
      <c r="E29">
        <v>0.55435347803558122</v>
      </c>
      <c r="F29">
        <v>0.33948604411998529</v>
      </c>
      <c r="G29">
        <v>0.3110868955280815</v>
      </c>
      <c r="H29">
        <v>0.3755480597136443</v>
      </c>
      <c r="I29">
        <v>0.36201094093275532</v>
      </c>
      <c r="J29">
        <v>0.21359421302698545</v>
      </c>
      <c r="K29">
        <v>0.30221792412941195</v>
      </c>
      <c r="L29">
        <v>0.19390488817293014</v>
      </c>
      <c r="M29">
        <v>0.38619662569351465</v>
      </c>
      <c r="N29">
        <v>0.28518688778431162</v>
      </c>
      <c r="O29">
        <v>0.41102148912446923</v>
      </c>
      <c r="P29">
        <v>0.44224145540770743</v>
      </c>
      <c r="Q29">
        <v>0.32832893267884883</v>
      </c>
      <c r="R29">
        <v>0.33665790888376546</v>
      </c>
      <c r="S29">
        <v>0.24764346556322497</v>
      </c>
      <c r="T29">
        <v>0.49745664999616385</v>
      </c>
      <c r="U29">
        <v>0.18855185428689808</v>
      </c>
      <c r="V29">
        <v>0.20664959291549748</v>
      </c>
      <c r="W29">
        <v>0.42348638542792494</v>
      </c>
      <c r="X29">
        <v>0.19232048991878362</v>
      </c>
      <c r="Y29">
        <v>0.34507910264728109</v>
      </c>
      <c r="Z29">
        <v>0.43650976033630579</v>
      </c>
      <c r="AA29">
        <v>0.39439293041443507</v>
      </c>
      <c r="AB29">
        <v>0.2360161794357532</v>
      </c>
      <c r="AC29">
        <v>0.46698751866264449</v>
      </c>
      <c r="AD29">
        <v>0.25910866929620352</v>
      </c>
      <c r="AE29">
        <v>0.4282780263862167</v>
      </c>
      <c r="AF29">
        <v>0.29210015314423804</v>
      </c>
      <c r="AG29">
        <v>0.37889683606352093</v>
      </c>
      <c r="AH29">
        <v>0.37377289273401404</v>
      </c>
      <c r="AI29">
        <v>0.26135640832405815</v>
      </c>
      <c r="AJ29">
        <v>9.5829577306126901E-2</v>
      </c>
      <c r="AK29">
        <v>0.2837880622389935</v>
      </c>
      <c r="AL29">
        <v>0.45580955825650543</v>
      </c>
      <c r="AM29">
        <v>0.43904221656796066</v>
      </c>
      <c r="AN29">
        <v>0.22561360028922531</v>
      </c>
      <c r="AO29">
        <v>0.5272126184566861</v>
      </c>
      <c r="AP29">
        <v>0.16363237561101227</v>
      </c>
      <c r="AQ29">
        <v>0.40580433548887163</v>
      </c>
      <c r="AR29">
        <v>0.2999655420795424</v>
      </c>
      <c r="AS29">
        <v>0.22218350916522908</v>
      </c>
      <c r="AT29">
        <v>0.48205562524503315</v>
      </c>
      <c r="AU29">
        <v>0.29606236254695689</v>
      </c>
      <c r="AV29">
        <v>0.20298733128819774</v>
      </c>
      <c r="AW29">
        <v>0.53561515072839005</v>
      </c>
      <c r="AX29">
        <v>0.23216356624837373</v>
      </c>
      <c r="AY29">
        <v>0.23239039127141356</v>
      </c>
      <c r="AZ29">
        <v>0.17749893815001488</v>
      </c>
      <c r="BA29">
        <v>0.26380413826517907</v>
      </c>
      <c r="BB29">
        <v>0.10433913095986382</v>
      </c>
    </row>
    <row r="30" spans="1:54" x14ac:dyDescent="0.2">
      <c r="A30">
        <v>28</v>
      </c>
      <c r="B30" t="s">
        <v>81</v>
      </c>
      <c r="C30">
        <f t="shared" si="0"/>
        <v>0.17662567824237965</v>
      </c>
      <c r="E30">
        <v>5.4254906900342584E-2</v>
      </c>
      <c r="F30">
        <v>9.3654529634685652E-2</v>
      </c>
      <c r="G30">
        <v>0.15687504344534778</v>
      </c>
      <c r="H30">
        <v>0.15034050119663364</v>
      </c>
      <c r="I30">
        <v>0.11437616444419718</v>
      </c>
      <c r="J30">
        <v>7.1782844922122016E-2</v>
      </c>
      <c r="K30">
        <v>0.15809283511923919</v>
      </c>
      <c r="L30">
        <v>0.24328352279228171</v>
      </c>
      <c r="M30">
        <v>0.35660637055836386</v>
      </c>
      <c r="N30">
        <v>0.21231773885197963</v>
      </c>
      <c r="O30">
        <v>7.0935665414726415E-2</v>
      </c>
      <c r="P30">
        <v>9.750018680412692E-2</v>
      </c>
      <c r="Q30">
        <v>0.12440868772266384</v>
      </c>
      <c r="R30">
        <v>4.264110120671348E-2</v>
      </c>
      <c r="S30">
        <v>0.17369461467386377</v>
      </c>
      <c r="T30">
        <v>0.30029920850373215</v>
      </c>
      <c r="U30">
        <v>0.12200245397211262</v>
      </c>
      <c r="V30">
        <v>0.11174201879174953</v>
      </c>
      <c r="W30">
        <v>0.19379339625846143</v>
      </c>
      <c r="X30">
        <v>0.34410025560408714</v>
      </c>
      <c r="Y30">
        <v>0.3162580672804885</v>
      </c>
      <c r="Z30">
        <v>0.31909777132064771</v>
      </c>
      <c r="AA30">
        <v>0.10691739265976523</v>
      </c>
      <c r="AB30">
        <v>0.1618998442535052</v>
      </c>
      <c r="AC30">
        <v>0.33577710473705147</v>
      </c>
      <c r="AD30">
        <v>0.18659907265984127</v>
      </c>
      <c r="AE30">
        <v>0.26343409468360091</v>
      </c>
      <c r="AF30">
        <v>0.25592674215288524</v>
      </c>
      <c r="AG30">
        <v>0.13619509700838342</v>
      </c>
      <c r="AH30">
        <v>0.10742992039223609</v>
      </c>
      <c r="AI30">
        <v>0.13868438499716546</v>
      </c>
      <c r="AJ30">
        <v>0.2010418924675213</v>
      </c>
      <c r="AK30">
        <v>0.15969247622500449</v>
      </c>
      <c r="AL30">
        <v>0.18006831368841231</v>
      </c>
      <c r="AM30">
        <v>0.15043846388533821</v>
      </c>
      <c r="AN30">
        <v>0.36045733724896273</v>
      </c>
      <c r="AO30">
        <v>0.11172975748093675</v>
      </c>
      <c r="AP30">
        <v>0.2992143401840458</v>
      </c>
      <c r="AQ30">
        <v>0.32547687697573546</v>
      </c>
      <c r="AR30">
        <v>9.7014712611550716E-2</v>
      </c>
      <c r="AS30">
        <v>0.12891215046438051</v>
      </c>
      <c r="AT30">
        <v>6.9752300254470267E-2</v>
      </c>
      <c r="AU30">
        <v>0.20249232359219677</v>
      </c>
      <c r="AV30">
        <v>0.14756546528918374</v>
      </c>
      <c r="AW30">
        <v>0.14472084703252749</v>
      </c>
      <c r="AX30">
        <v>0.21507370417344784</v>
      </c>
      <c r="AY30">
        <v>0.14542513596703122</v>
      </c>
      <c r="AZ30">
        <v>0.15052702667056433</v>
      </c>
      <c r="BA30">
        <v>0.1286006073989108</v>
      </c>
      <c r="BB30">
        <v>9.2158641545760034E-2</v>
      </c>
    </row>
    <row r="31" spans="1:54" x14ac:dyDescent="0.2">
      <c r="A31">
        <v>29</v>
      </c>
      <c r="B31" t="s">
        <v>82</v>
      </c>
      <c r="C31">
        <f t="shared" si="0"/>
        <v>3.1291179981673134E-2</v>
      </c>
      <c r="E31">
        <v>7.6758422977125082E-2</v>
      </c>
      <c r="F31">
        <v>0.11750977965624602</v>
      </c>
      <c r="G31">
        <v>0.10285043687736935</v>
      </c>
      <c r="H31">
        <v>0.10502932267426225</v>
      </c>
      <c r="I31">
        <v>0.11060613337688865</v>
      </c>
      <c r="J31">
        <v>-0.6828176231047477</v>
      </c>
      <c r="K31">
        <v>0.12807978514527815</v>
      </c>
      <c r="L31">
        <v>0.1254220149205271</v>
      </c>
      <c r="M31">
        <v>6.110248319638064E-2</v>
      </c>
      <c r="N31">
        <v>0.12183458580982033</v>
      </c>
      <c r="O31">
        <v>7.7243649366627851E-2</v>
      </c>
      <c r="P31">
        <v>9.3031334230300453E-2</v>
      </c>
      <c r="Q31">
        <v>0.44454376070631813</v>
      </c>
      <c r="R31">
        <v>5.7188687062195251E-2</v>
      </c>
      <c r="S31">
        <v>0.2335890928150933</v>
      </c>
      <c r="T31">
        <v>0.14347336391263724</v>
      </c>
      <c r="U31">
        <v>-0.69759839327087703</v>
      </c>
      <c r="V31">
        <v>-0.74890350320230259</v>
      </c>
      <c r="W31">
        <v>0.15892692000012262</v>
      </c>
      <c r="X31">
        <v>0.12417959904907633</v>
      </c>
      <c r="Y31">
        <v>0.11812002476677221</v>
      </c>
      <c r="Z31">
        <v>-0.58428039709743551</v>
      </c>
      <c r="AA31">
        <v>0.2690547495710367</v>
      </c>
      <c r="AB31">
        <v>0.33056764170015157</v>
      </c>
      <c r="AC31">
        <v>0.19160150693294628</v>
      </c>
      <c r="AD31">
        <v>0.30107307709748782</v>
      </c>
      <c r="AE31">
        <v>0.16742704632616451</v>
      </c>
      <c r="AF31">
        <v>0.19996084256367572</v>
      </c>
      <c r="AG31">
        <v>0.21457305124730955</v>
      </c>
      <c r="AH31">
        <v>0.24014577185454172</v>
      </c>
      <c r="AI31">
        <v>8.381618051100552E-2</v>
      </c>
      <c r="AJ31">
        <v>0.13038335343120033</v>
      </c>
      <c r="AK31">
        <v>0.1186670621943732</v>
      </c>
      <c r="AL31">
        <v>0.1325004328516026</v>
      </c>
      <c r="AM31">
        <v>0.25041410756937738</v>
      </c>
      <c r="AN31">
        <v>8.6476432054046412E-2</v>
      </c>
      <c r="AO31">
        <v>0.1553942021485859</v>
      </c>
      <c r="AP31">
        <v>-0.67913251913553208</v>
      </c>
      <c r="AQ31">
        <v>0.17028701693844794</v>
      </c>
      <c r="AR31">
        <v>0.14993914781737919</v>
      </c>
      <c r="AS31">
        <v>0.33642066105362312</v>
      </c>
      <c r="AT31">
        <v>0.14511552058235622</v>
      </c>
      <c r="AU31">
        <v>0.13127344924253764</v>
      </c>
      <c r="AV31">
        <v>-0.81370563208647351</v>
      </c>
      <c r="AW31">
        <v>0.28579272162787972</v>
      </c>
      <c r="AX31">
        <v>-0.61494069017069752</v>
      </c>
      <c r="AY31">
        <v>0.12717170907484707</v>
      </c>
      <c r="AZ31">
        <v>0.21409333405635522</v>
      </c>
      <c r="BA31">
        <v>-0.54862401312493758</v>
      </c>
      <c r="BB31">
        <v>0.10292335528668622</v>
      </c>
    </row>
    <row r="32" spans="1:54" x14ac:dyDescent="0.2">
      <c r="A32">
        <v>30</v>
      </c>
      <c r="B32" t="s">
        <v>83</v>
      </c>
      <c r="C32">
        <f t="shared" si="0"/>
        <v>0.42822313146450369</v>
      </c>
      <c r="E32">
        <v>0.45943681086200738</v>
      </c>
      <c r="F32">
        <v>0.49747224000731483</v>
      </c>
      <c r="G32">
        <v>0.26631411106479891</v>
      </c>
      <c r="H32">
        <v>0.34979813206309479</v>
      </c>
      <c r="I32">
        <v>0.48261402231442979</v>
      </c>
      <c r="J32">
        <v>0.18795338306866549</v>
      </c>
      <c r="K32">
        <v>0.40242744629143351</v>
      </c>
      <c r="L32">
        <v>0.39853902359506171</v>
      </c>
      <c r="M32">
        <v>0.23887824760490756</v>
      </c>
      <c r="N32">
        <v>0.53137868214590378</v>
      </c>
      <c r="O32">
        <v>0.45174084775056605</v>
      </c>
      <c r="P32">
        <v>0.44992035808973063</v>
      </c>
      <c r="Q32">
        <v>0.3936632559068266</v>
      </c>
      <c r="R32">
        <v>0.39395135362259642</v>
      </c>
      <c r="S32">
        <v>0.65250898361000664</v>
      </c>
      <c r="T32">
        <v>0.41821635931231338</v>
      </c>
      <c r="U32">
        <v>0.44449058918338086</v>
      </c>
      <c r="V32">
        <v>0.44567794734098271</v>
      </c>
      <c r="W32">
        <v>0.37878764299189538</v>
      </c>
      <c r="X32">
        <v>0.47105285928175678</v>
      </c>
      <c r="Y32">
        <v>0.17995436636157394</v>
      </c>
      <c r="Z32">
        <v>0.36885115604771063</v>
      </c>
      <c r="AA32">
        <v>0.45381178493923391</v>
      </c>
      <c r="AB32">
        <v>0.48006976378086375</v>
      </c>
      <c r="AC32">
        <v>0.42229742464230147</v>
      </c>
      <c r="AD32">
        <v>0.3963568134312816</v>
      </c>
      <c r="AE32">
        <v>0.44437519692769561</v>
      </c>
      <c r="AF32">
        <v>0.45380317494929473</v>
      </c>
      <c r="AG32">
        <v>0.41068153909213428</v>
      </c>
      <c r="AH32">
        <v>0.46132406073900606</v>
      </c>
      <c r="AI32">
        <v>0.38364579160255086</v>
      </c>
      <c r="AJ32">
        <v>0.47394631853605568</v>
      </c>
      <c r="AK32">
        <v>0.37510295498688084</v>
      </c>
      <c r="AL32">
        <v>0.43346372031240638</v>
      </c>
      <c r="AM32">
        <v>0.41600066056196022</v>
      </c>
      <c r="AN32">
        <v>0.4976849950599409</v>
      </c>
      <c r="AO32">
        <v>0.58080147797896409</v>
      </c>
      <c r="AP32">
        <v>0.47330143282009546</v>
      </c>
      <c r="AQ32">
        <v>0.51959285348168782</v>
      </c>
      <c r="AR32">
        <v>0.50642502453980376</v>
      </c>
      <c r="AS32">
        <v>0.42972873141032192</v>
      </c>
      <c r="AT32">
        <v>0.47937970835244786</v>
      </c>
      <c r="AU32">
        <v>0.44800130431649426</v>
      </c>
      <c r="AV32">
        <v>0.49056390936934885</v>
      </c>
      <c r="AW32">
        <v>0.53276346797225127</v>
      </c>
      <c r="AX32">
        <v>0.36347787825485872</v>
      </c>
      <c r="AY32">
        <v>0.37178567834565562</v>
      </c>
      <c r="AZ32">
        <v>0.44396096443542404</v>
      </c>
      <c r="BA32">
        <v>0.36510284250535741</v>
      </c>
      <c r="BB32">
        <v>0.44007928136390823</v>
      </c>
    </row>
    <row r="33" spans="1:54" x14ac:dyDescent="0.2">
      <c r="A33">
        <v>31</v>
      </c>
      <c r="B33" t="s">
        <v>84</v>
      </c>
      <c r="C33">
        <f t="shared" si="0"/>
        <v>0.51041333141718104</v>
      </c>
      <c r="E33">
        <v>0.47008600139134965</v>
      </c>
      <c r="F33">
        <v>0.62584810551066161</v>
      </c>
      <c r="G33">
        <v>0.50899823801082134</v>
      </c>
      <c r="H33">
        <v>0.37530416118957138</v>
      </c>
      <c r="I33">
        <v>0.60118118657108288</v>
      </c>
      <c r="J33">
        <v>0.39403425572069672</v>
      </c>
      <c r="K33">
        <v>0.4212479225461086</v>
      </c>
      <c r="L33">
        <v>0.45344370885058316</v>
      </c>
      <c r="M33">
        <v>0.40673623228133987</v>
      </c>
      <c r="N33">
        <v>0.64629523464405014</v>
      </c>
      <c r="O33">
        <v>0.61960469399159512</v>
      </c>
      <c r="P33">
        <v>0.52720156841247068</v>
      </c>
      <c r="Q33">
        <v>0.49413412765537207</v>
      </c>
      <c r="R33">
        <v>0.43809143157182889</v>
      </c>
      <c r="S33">
        <v>0.66124761094798412</v>
      </c>
      <c r="T33">
        <v>0.45518544106648073</v>
      </c>
      <c r="U33">
        <v>0.50044132223736315</v>
      </c>
      <c r="V33">
        <v>0.49140094169321469</v>
      </c>
      <c r="W33">
        <v>0.47865145147098626</v>
      </c>
      <c r="X33">
        <v>0.6262589989191587</v>
      </c>
      <c r="Y33">
        <v>0.46129808016543006</v>
      </c>
      <c r="Z33">
        <v>0.50107608743515253</v>
      </c>
      <c r="AA33">
        <v>0.56242224427471155</v>
      </c>
      <c r="AB33">
        <v>0.51025204699485927</v>
      </c>
      <c r="AC33">
        <v>0.42453642482524911</v>
      </c>
      <c r="AD33">
        <v>0.54667269302311161</v>
      </c>
      <c r="AE33">
        <v>0.47549734748321165</v>
      </c>
      <c r="AF33">
        <v>0.47554150305828613</v>
      </c>
      <c r="AG33">
        <v>0.4752974443570625</v>
      </c>
      <c r="AH33">
        <v>0.59794986411893813</v>
      </c>
      <c r="AI33">
        <v>0.53877459311386822</v>
      </c>
      <c r="AJ33">
        <v>0.57209769167664726</v>
      </c>
      <c r="AK33">
        <v>0.50492087622813431</v>
      </c>
      <c r="AL33">
        <v>0.41743797475792294</v>
      </c>
      <c r="AM33">
        <v>0.49601231415078156</v>
      </c>
      <c r="AN33">
        <v>0.53190467272265884</v>
      </c>
      <c r="AO33">
        <v>0.56550886345562756</v>
      </c>
      <c r="AP33">
        <v>0.48469811288768816</v>
      </c>
      <c r="AQ33">
        <v>0.49167332077229164</v>
      </c>
      <c r="AR33">
        <v>0.52424640632090036</v>
      </c>
      <c r="AS33">
        <v>0.56449573454056201</v>
      </c>
      <c r="AT33">
        <v>0.52569367517026977</v>
      </c>
      <c r="AU33">
        <v>0.48008833914716242</v>
      </c>
      <c r="AV33">
        <v>0.5265313886526457</v>
      </c>
      <c r="AW33">
        <v>0.50271932390522411</v>
      </c>
      <c r="AX33">
        <v>0.61879150595683019</v>
      </c>
      <c r="AY33">
        <v>0.39821974771780672</v>
      </c>
      <c r="AZ33">
        <v>0.53366695510945505</v>
      </c>
      <c r="BA33">
        <v>0.58914137443253967</v>
      </c>
      <c r="BB33">
        <v>0.42810732972129339</v>
      </c>
    </row>
    <row r="34" spans="1:54" x14ac:dyDescent="0.2">
      <c r="A34">
        <v>32</v>
      </c>
      <c r="B34" t="s">
        <v>85</v>
      </c>
      <c r="C34">
        <f t="shared" si="0"/>
        <v>7.2144958024397604E-2</v>
      </c>
      <c r="E34">
        <v>5.9712369698201956E-2</v>
      </c>
      <c r="F34">
        <v>7.7440303842141178E-2</v>
      </c>
      <c r="G34">
        <v>4.531972261023548E-2</v>
      </c>
      <c r="H34">
        <v>6.2637450319748378E-2</v>
      </c>
      <c r="I34">
        <v>6.2168085869395463E-2</v>
      </c>
      <c r="J34">
        <v>7.3460100976250622E-2</v>
      </c>
      <c r="K34">
        <v>0.11609752096684402</v>
      </c>
      <c r="L34">
        <v>6.3689480738456497E-2</v>
      </c>
      <c r="M34">
        <v>5.6634304207119741E-2</v>
      </c>
      <c r="N34">
        <v>9.1942180228987411E-2</v>
      </c>
      <c r="O34">
        <v>1.155802126675913E-2</v>
      </c>
      <c r="P34">
        <v>1.155802126675913E-2</v>
      </c>
      <c r="Q34">
        <v>-8.3093688102583007E-3</v>
      </c>
      <c r="R34">
        <v>0.14002228692536497</v>
      </c>
      <c r="S34">
        <v>3.3102634509617215E-2</v>
      </c>
      <c r="T34">
        <v>3.1157258333267639E-2</v>
      </c>
      <c r="U34">
        <v>7.3972897462113441E-2</v>
      </c>
      <c r="V34">
        <v>4.5306877489501581E-2</v>
      </c>
      <c r="W34">
        <v>1.4583824638826825E-2</v>
      </c>
      <c r="X34">
        <v>4.4876127054246956E-2</v>
      </c>
      <c r="Y34">
        <v>6.6440969536869898E-2</v>
      </c>
      <c r="Z34">
        <v>0.13674406554816909</v>
      </c>
      <c r="AA34">
        <v>5.4212469175908218E-2</v>
      </c>
      <c r="AB34">
        <v>7.38619888544359E-2</v>
      </c>
      <c r="AC34">
        <v>8.4957290552132081E-2</v>
      </c>
      <c r="AD34">
        <v>6.4275610269259806E-2</v>
      </c>
      <c r="AE34">
        <v>0.12279460227804881</v>
      </c>
      <c r="AF34">
        <v>0.1203557393282816</v>
      </c>
      <c r="AG34">
        <v>5.8611356978232804E-2</v>
      </c>
      <c r="AH34">
        <v>6.3994938803318982E-2</v>
      </c>
      <c r="AI34">
        <v>3.3324571411738182E-2</v>
      </c>
      <c r="AJ34">
        <v>7.071170400347325E-2</v>
      </c>
      <c r="AK34">
        <v>9.1519956497406463E-2</v>
      </c>
      <c r="AL34">
        <v>9.2165637878418652E-2</v>
      </c>
      <c r="AM34">
        <v>8.6855600188774612E-2</v>
      </c>
      <c r="AN34">
        <v>7.7469181150313496E-2</v>
      </c>
      <c r="AO34">
        <v>0.11362713948961368</v>
      </c>
      <c r="AP34">
        <v>0.12396941046385636</v>
      </c>
      <c r="AQ34">
        <v>7.1490230740024238E-2</v>
      </c>
      <c r="AR34">
        <v>3.8549400342661334E-2</v>
      </c>
      <c r="AS34">
        <v>0.18787423364697362</v>
      </c>
      <c r="AT34">
        <v>4.5910034938860575E-2</v>
      </c>
      <c r="AU34">
        <v>0.10651292348256115</v>
      </c>
      <c r="AV34">
        <v>4.3965213045936764E-2</v>
      </c>
      <c r="AW34">
        <v>6.6987124260220937E-2</v>
      </c>
      <c r="AX34">
        <v>6.2637450319748378E-2</v>
      </c>
      <c r="AY34">
        <v>0.12035192511451484</v>
      </c>
      <c r="AZ34">
        <v>0.11944997366512053</v>
      </c>
      <c r="BA34">
        <v>6.4492794073929147E-2</v>
      </c>
      <c r="BB34">
        <v>3.6204265587497605E-2</v>
      </c>
    </row>
    <row r="35" spans="1:54" x14ac:dyDescent="0.2">
      <c r="A35">
        <v>33</v>
      </c>
      <c r="B35" t="s">
        <v>86</v>
      </c>
      <c r="C35">
        <f t="shared" si="0"/>
        <v>7.1890442939168964E-2</v>
      </c>
      <c r="E35">
        <v>4.22383558141535E-2</v>
      </c>
      <c r="F35">
        <v>3.8373751895963849E-2</v>
      </c>
      <c r="G35">
        <v>3.9522291311267291E-2</v>
      </c>
      <c r="H35">
        <v>4.2699359511403148E-2</v>
      </c>
      <c r="I35">
        <v>6.698873006593041E-2</v>
      </c>
      <c r="J35">
        <v>7.026091407087412E-2</v>
      </c>
      <c r="K35">
        <v>9.3134396126968805E-2</v>
      </c>
      <c r="L35">
        <v>8.3456212906051097E-2</v>
      </c>
      <c r="M35">
        <v>6.1616025410523793E-2</v>
      </c>
      <c r="N35">
        <v>7.8606090659087816E-2</v>
      </c>
      <c r="O35">
        <v>3.173978879968152E-2</v>
      </c>
      <c r="P35">
        <v>3.173978879968152E-2</v>
      </c>
      <c r="Q35">
        <v>3.9231753450828757E-2</v>
      </c>
      <c r="R35">
        <v>0.11022705648893832</v>
      </c>
      <c r="S35">
        <v>5.0884815977997537E-2</v>
      </c>
      <c r="T35">
        <v>6.1655831542308838E-2</v>
      </c>
      <c r="U35">
        <v>6.9423946628515601E-2</v>
      </c>
      <c r="V35">
        <v>7.229876948811205E-2</v>
      </c>
      <c r="W35">
        <v>3.5727618114697234E-2</v>
      </c>
      <c r="X35">
        <v>6.4856664031167216E-2</v>
      </c>
      <c r="Y35">
        <v>4.6805638411501864E-2</v>
      </c>
      <c r="Z35">
        <v>0.11101715539713802</v>
      </c>
      <c r="AA35">
        <v>9.0745032556495811E-2</v>
      </c>
      <c r="AB35">
        <v>6.6305721423866565E-2</v>
      </c>
      <c r="AC35">
        <v>6.6682986921364068E-2</v>
      </c>
      <c r="AD35">
        <v>6.9013528742369545E-2</v>
      </c>
      <c r="AE35">
        <v>0.12467096927665465</v>
      </c>
      <c r="AF35">
        <v>0.10815917357321971</v>
      </c>
      <c r="AG35">
        <v>2.6699925096854427E-2</v>
      </c>
      <c r="AH35">
        <v>5.197806514097042E-2</v>
      </c>
      <c r="AI35">
        <v>3.5692739381491888E-2</v>
      </c>
      <c r="AJ35">
        <v>6.0685672421919773E-2</v>
      </c>
      <c r="AK35">
        <v>0.12369364143848538</v>
      </c>
      <c r="AL35">
        <v>9.9637126923556862E-2</v>
      </c>
      <c r="AM35">
        <v>8.282173573282188E-2</v>
      </c>
      <c r="AN35">
        <v>7.8679735297604178E-2</v>
      </c>
      <c r="AO35">
        <v>0.13224280618643083</v>
      </c>
      <c r="AP35">
        <v>0.10255745645279153</v>
      </c>
      <c r="AQ35">
        <v>2.3928513409178842E-2</v>
      </c>
      <c r="AR35">
        <v>0.10484326465816707</v>
      </c>
      <c r="AS35">
        <v>0.16817869447038847</v>
      </c>
      <c r="AT35">
        <v>5.764413659210256E-2</v>
      </c>
      <c r="AU35">
        <v>9.2891249897556899E-2</v>
      </c>
      <c r="AV35">
        <v>1.6311227189189401E-2</v>
      </c>
      <c r="AW35">
        <v>7.7247518940582946E-2</v>
      </c>
      <c r="AX35">
        <v>7.4102931368049435E-2</v>
      </c>
      <c r="AY35">
        <v>5.9732751500660583E-2</v>
      </c>
      <c r="AZ35">
        <v>0.1050815416346856</v>
      </c>
      <c r="BA35">
        <v>8.3456212906051097E-2</v>
      </c>
      <c r="BB35">
        <v>6.833283292214605E-2</v>
      </c>
    </row>
    <row r="36" spans="1:54" x14ac:dyDescent="0.2">
      <c r="A36">
        <v>34</v>
      </c>
      <c r="B36" t="s">
        <v>87</v>
      </c>
      <c r="C36">
        <f t="shared" si="0"/>
        <v>0.1088958449542106</v>
      </c>
      <c r="E36">
        <v>0.1859527337301454</v>
      </c>
      <c r="F36">
        <v>0.19445841567894276</v>
      </c>
      <c r="G36">
        <v>0.35463889984755448</v>
      </c>
      <c r="H36">
        <v>2.4312057395862362E-2</v>
      </c>
      <c r="I36">
        <v>-2.7569778587630166E-2</v>
      </c>
      <c r="J36">
        <v>-0.10406838385698228</v>
      </c>
      <c r="K36">
        <v>0.14832793959007556</v>
      </c>
      <c r="L36">
        <v>8.6583550522524172E-2</v>
      </c>
      <c r="M36">
        <v>0.14141404848573771</v>
      </c>
      <c r="N36">
        <v>0.18014374861434904</v>
      </c>
      <c r="O36">
        <v>7.272988715518014E-2</v>
      </c>
      <c r="P36">
        <v>7.272988715518014E-2</v>
      </c>
      <c r="Q36">
        <v>-4.342176513978948E-2</v>
      </c>
      <c r="R36">
        <v>-5.8299516190423534E-2</v>
      </c>
      <c r="S36">
        <v>0.18434195270055681</v>
      </c>
      <c r="T36">
        <v>0.15062643443909857</v>
      </c>
      <c r="U36">
        <v>9.1032298330861655E-2</v>
      </c>
      <c r="V36">
        <v>0.15354433754803615</v>
      </c>
      <c r="W36">
        <v>0.1396747120279252</v>
      </c>
      <c r="X36">
        <v>0.17232371457373422</v>
      </c>
      <c r="Y36">
        <v>0.11162155045613675</v>
      </c>
      <c r="Z36">
        <v>0.12032196498215918</v>
      </c>
      <c r="AA36">
        <v>0.14692218499085882</v>
      </c>
      <c r="AB36">
        <v>-3.5775906910768526E-2</v>
      </c>
      <c r="AC36">
        <v>0.14400428188192124</v>
      </c>
      <c r="AD36">
        <v>0.16077503941581614</v>
      </c>
      <c r="AE36">
        <v>7.2641073282216348E-2</v>
      </c>
      <c r="AF36">
        <v>9.6396241902175273E-2</v>
      </c>
      <c r="AG36">
        <v>7.025021395920214E-2</v>
      </c>
      <c r="AH36">
        <v>0.10444092015372296</v>
      </c>
      <c r="AI36">
        <v>0.20809753120702904</v>
      </c>
      <c r="AJ36">
        <v>0.15062643443909857</v>
      </c>
      <c r="AK36">
        <v>0.10490192385097261</v>
      </c>
      <c r="AL36">
        <v>1.2447099825740601E-2</v>
      </c>
      <c r="AM36">
        <v>7.2252921305163559E-2</v>
      </c>
      <c r="AN36">
        <v>0.13305255947074787</v>
      </c>
      <c r="AO36">
        <v>0.14503865559923881</v>
      </c>
      <c r="AP36">
        <v>0.21814073257870481</v>
      </c>
      <c r="AQ36">
        <v>5.149441966018084E-2</v>
      </c>
      <c r="AR36">
        <v>0.18000860850724076</v>
      </c>
      <c r="AS36">
        <v>-4.2753901977202816E-2</v>
      </c>
      <c r="AT36">
        <v>0.21180845537874735</v>
      </c>
      <c r="AU36">
        <v>0.18967375427353883</v>
      </c>
      <c r="AV36">
        <v>0.17872122291997869</v>
      </c>
      <c r="AW36">
        <v>0.16524055831930726</v>
      </c>
      <c r="AX36">
        <v>3.0304469456939383E-2</v>
      </c>
      <c r="AY36">
        <v>3.1799846871506603E-2</v>
      </c>
      <c r="AZ36">
        <v>0.18460974107612688</v>
      </c>
      <c r="BA36">
        <v>5.6621194802790945E-2</v>
      </c>
      <c r="BB36">
        <v>5.1633282010300874E-2</v>
      </c>
    </row>
    <row r="37" spans="1:54" x14ac:dyDescent="0.2">
      <c r="A37">
        <v>35</v>
      </c>
      <c r="B37" t="s">
        <v>88</v>
      </c>
      <c r="C37">
        <f t="shared" si="0"/>
        <v>6.987837450845602E-2</v>
      </c>
      <c r="E37">
        <v>0.15642422017350641</v>
      </c>
      <c r="F37">
        <v>-9.0899817937217894E-2</v>
      </c>
      <c r="G37">
        <v>0.12768311114232234</v>
      </c>
      <c r="H37">
        <v>-0.16645016841821617</v>
      </c>
      <c r="I37">
        <v>5.6820522643284611E-2</v>
      </c>
      <c r="J37">
        <v>8.9978501283160553E-2</v>
      </c>
      <c r="K37">
        <v>-9.8956861807821775E-2</v>
      </c>
      <c r="L37">
        <v>0.15753061560255061</v>
      </c>
      <c r="M37">
        <v>0.53381084934482947</v>
      </c>
      <c r="N37">
        <v>0.11448513971569708</v>
      </c>
      <c r="O37">
        <v>5.0238540707492958E-2</v>
      </c>
      <c r="P37">
        <v>5.0410271278540565E-2</v>
      </c>
      <c r="Q37">
        <v>6.7776698814193223E-2</v>
      </c>
      <c r="R37">
        <v>3.7341299477221805E-2</v>
      </c>
      <c r="S37">
        <v>3.7222894544483978E-2</v>
      </c>
      <c r="T37">
        <v>3.2265420687714395E-2</v>
      </c>
      <c r="U37">
        <v>0.16747709867169563</v>
      </c>
      <c r="V37">
        <v>1.8714906835804263E-2</v>
      </c>
      <c r="W37">
        <v>1.8834360401440937E-2</v>
      </c>
      <c r="X37">
        <v>3.9820858714233985E-2</v>
      </c>
      <c r="Y37">
        <v>0.1724894406232538</v>
      </c>
      <c r="Z37">
        <v>0</v>
      </c>
      <c r="AA37">
        <v>1.8003336128409101E-2</v>
      </c>
      <c r="AB37">
        <v>-0.1696058734658501</v>
      </c>
      <c r="AC37">
        <v>3.1434396414682562E-2</v>
      </c>
      <c r="AD37">
        <v>0.13869625520110967</v>
      </c>
      <c r="AE37">
        <v>0.17096167588882408</v>
      </c>
      <c r="AF37">
        <v>0.17780554320794847</v>
      </c>
      <c r="AG37">
        <v>3.0770157680919924E-2</v>
      </c>
      <c r="AH37">
        <v>4.7437084201078124E-2</v>
      </c>
      <c r="AI37">
        <v>0.12015437936840231</v>
      </c>
      <c r="AJ37">
        <v>4.2474219837873972E-2</v>
      </c>
      <c r="AK37">
        <v>0.16747709867169563</v>
      </c>
      <c r="AL37">
        <v>1.1159468809284678E-2</v>
      </c>
      <c r="AM37">
        <v>0.1463711467932659</v>
      </c>
      <c r="AN37">
        <v>2.8229079635565396E-2</v>
      </c>
      <c r="AO37">
        <v>2.8887433781681404E-2</v>
      </c>
      <c r="AP37">
        <v>0.18868964086122078</v>
      </c>
      <c r="AQ37">
        <v>4.1497153595157418E-2</v>
      </c>
      <c r="AR37">
        <v>-2.4107948228309081E-2</v>
      </c>
      <c r="AS37">
        <v>5.9652231982329065E-2</v>
      </c>
      <c r="AT37">
        <v>0.16742017014421051</v>
      </c>
      <c r="AU37">
        <v>3.8940372309862387E-2</v>
      </c>
      <c r="AV37">
        <v>3.8804171943154636E-2</v>
      </c>
      <c r="AW37">
        <v>3.9109288006838827E-2</v>
      </c>
      <c r="AX37">
        <v>2.1105951878429719E-2</v>
      </c>
      <c r="AY37">
        <v>7.555438026519588E-3</v>
      </c>
      <c r="AZ37">
        <v>0.17013065161579222</v>
      </c>
      <c r="BA37">
        <v>1.4490653528474135E-2</v>
      </c>
      <c r="BB37">
        <v>0.16735764510605899</v>
      </c>
    </row>
    <row r="38" spans="1:54" x14ac:dyDescent="0.2">
      <c r="A38">
        <v>36</v>
      </c>
      <c r="B38" t="s">
        <v>89</v>
      </c>
      <c r="C38">
        <f t="shared" si="0"/>
        <v>1.1375386379365401E-2</v>
      </c>
      <c r="E38">
        <v>2.9120272411618572E-2</v>
      </c>
      <c r="F38">
        <v>7.0162513922874094E-4</v>
      </c>
      <c r="G38">
        <v>1.1032656663724626E-2</v>
      </c>
      <c r="H38">
        <v>2.122698959529527E-2</v>
      </c>
      <c r="I38">
        <v>-1.3164584213982063E-2</v>
      </c>
      <c r="J38">
        <v>2.9120272411618572E-2</v>
      </c>
      <c r="K38">
        <v>1.114112821888215E-2</v>
      </c>
      <c r="L38">
        <v>1.043950307965341E-2</v>
      </c>
      <c r="M38">
        <v>0</v>
      </c>
      <c r="N38">
        <v>-7.539641113083014E-3</v>
      </c>
      <c r="O38">
        <v>0</v>
      </c>
      <c r="P38">
        <v>0</v>
      </c>
      <c r="Q38">
        <v>1.3681690214960403E-2</v>
      </c>
      <c r="R38">
        <v>2.9120272411618572E-2</v>
      </c>
      <c r="S38">
        <v>6.2258089146535585E-2</v>
      </c>
      <c r="T38">
        <v>2.122698959529527E-2</v>
      </c>
      <c r="U38">
        <v>7.0162513922874094E-4</v>
      </c>
      <c r="V38">
        <v>0</v>
      </c>
      <c r="W38">
        <v>7.0162513922874094E-4</v>
      </c>
      <c r="X38">
        <v>1.0787486515641856E-2</v>
      </c>
      <c r="Y38">
        <v>1.9035969326440277E-2</v>
      </c>
      <c r="Z38">
        <v>1.8680769331965164E-2</v>
      </c>
      <c r="AA38">
        <v>1.043950307965341E-2</v>
      </c>
      <c r="AB38">
        <v>7.893282816323309E-3</v>
      </c>
      <c r="AC38">
        <v>1.8332785895976717E-2</v>
      </c>
      <c r="AD38">
        <v>-7.1916576770945677E-3</v>
      </c>
      <c r="AE38">
        <v>2.9120272411618572E-2</v>
      </c>
      <c r="AF38">
        <v>1.114112821888215E-2</v>
      </c>
      <c r="AG38">
        <v>1.0787486515641856E-2</v>
      </c>
      <c r="AH38">
        <v>1.0787486515641856E-2</v>
      </c>
      <c r="AI38">
        <v>5.277273745924572E-3</v>
      </c>
      <c r="AJ38">
        <v>1.0787486515641856E-2</v>
      </c>
      <c r="AK38">
        <v>2.122698959529527E-2</v>
      </c>
      <c r="AL38">
        <v>1.8332785895976717E-2</v>
      </c>
      <c r="AM38">
        <v>-7.539641113083014E-3</v>
      </c>
      <c r="AN38">
        <v>1.0787486515641856E-2</v>
      </c>
      <c r="AO38">
        <v>2.122698959529527E-2</v>
      </c>
      <c r="AP38">
        <v>7.893282816323309E-3</v>
      </c>
      <c r="AQ38">
        <v>3.5364170324029501E-4</v>
      </c>
      <c r="AR38">
        <v>0</v>
      </c>
      <c r="AS38">
        <v>3.3234009524561271E-2</v>
      </c>
      <c r="AT38">
        <v>1.0787486515641856E-2</v>
      </c>
      <c r="AU38">
        <v>-1.0085861376413116E-2</v>
      </c>
      <c r="AV38">
        <v>-1.0085861376413116E-2</v>
      </c>
      <c r="AW38">
        <v>2.122698959529527E-2</v>
      </c>
      <c r="AX38">
        <v>2.122698959529527E-2</v>
      </c>
      <c r="AY38">
        <v>7.0162513922874094E-4</v>
      </c>
      <c r="AZ38">
        <v>1.8680769331965164E-2</v>
      </c>
      <c r="BA38">
        <v>1.043950307965341E-2</v>
      </c>
      <c r="BB38">
        <v>2.4714346878685026E-2</v>
      </c>
    </row>
    <row r="39" spans="1:54" x14ac:dyDescent="0.2">
      <c r="A39">
        <v>37</v>
      </c>
      <c r="B39" t="s">
        <v>90</v>
      </c>
      <c r="C39">
        <f t="shared" si="0"/>
        <v>2.15193515477222E-2</v>
      </c>
      <c r="E39">
        <v>2.0936662746842381E-2</v>
      </c>
      <c r="F39">
        <v>-4.4989012429874978E-3</v>
      </c>
      <c r="G39">
        <v>-1.3524251818152404E-3</v>
      </c>
      <c r="H39">
        <v>1.7387774432529344E-2</v>
      </c>
      <c r="I39">
        <v>4.8499102962733992E-2</v>
      </c>
      <c r="J39">
        <v>5.4779589575273416E-2</v>
      </c>
      <c r="K39">
        <v>1.9455062789185448E-2</v>
      </c>
      <c r="L39">
        <v>6.7239551975318376E-2</v>
      </c>
      <c r="M39">
        <v>5.3639435713136304E-3</v>
      </c>
      <c r="N39">
        <v>2.0083816711307764E-2</v>
      </c>
      <c r="O39">
        <v>-0.18883761980867492</v>
      </c>
      <c r="P39">
        <v>-2.2811154890776874E-3</v>
      </c>
      <c r="Q39">
        <v>0.34863638954510273</v>
      </c>
      <c r="R39">
        <v>4.2245436608983916E-2</v>
      </c>
      <c r="S39">
        <v>3.9924658281837645E-2</v>
      </c>
      <c r="T39">
        <v>-9.5383653071379818E-2</v>
      </c>
      <c r="U39">
        <v>-0.14694394832954905</v>
      </c>
      <c r="V39">
        <v>-3.2523374354124265E-2</v>
      </c>
      <c r="W39">
        <v>-9.7293775496395101E-3</v>
      </c>
      <c r="X39">
        <v>-0.15163972885082883</v>
      </c>
      <c r="Y39">
        <v>6.027491744325341E-2</v>
      </c>
      <c r="Z39">
        <v>7.3281406170352587E-2</v>
      </c>
      <c r="AA39">
        <v>0.10289108590749335</v>
      </c>
      <c r="AB39">
        <v>-0.13506161625639265</v>
      </c>
      <c r="AC39">
        <v>2.8576325328411693E-2</v>
      </c>
      <c r="AD39">
        <v>-8.820884228648565E-2</v>
      </c>
      <c r="AE39">
        <v>3.3881646565612607E-2</v>
      </c>
      <c r="AF39">
        <v>1.3655109348784125E-2</v>
      </c>
      <c r="AG39">
        <v>-9.3977618911193661E-2</v>
      </c>
      <c r="AH39">
        <v>0.19776197116124181</v>
      </c>
      <c r="AI39">
        <v>5.440592806992251E-3</v>
      </c>
      <c r="AJ39">
        <v>2.421143468905345E-2</v>
      </c>
      <c r="AK39">
        <v>2.0936662746842381E-2</v>
      </c>
      <c r="AL39">
        <v>2.8576325328411693E-2</v>
      </c>
      <c r="AM39">
        <v>-0.14203622937928165</v>
      </c>
      <c r="AN39">
        <v>1.8847491117739819E-2</v>
      </c>
      <c r="AO39">
        <v>2.9670640422973998E-2</v>
      </c>
      <c r="AP39">
        <v>0.13046944410208669</v>
      </c>
      <c r="AQ39">
        <v>9.7288701118348891E-3</v>
      </c>
      <c r="AR39">
        <v>1.8576128879302867E-2</v>
      </c>
      <c r="AS39">
        <v>0.42081346022965899</v>
      </c>
      <c r="AT39">
        <v>0.1056393993524028</v>
      </c>
      <c r="AU39">
        <v>-0.16563767823281267</v>
      </c>
      <c r="AV39">
        <v>0.34776211487025982</v>
      </c>
      <c r="AW39">
        <v>-0.15621084610256644</v>
      </c>
      <c r="AX39">
        <v>-9.1093755283615088E-2</v>
      </c>
      <c r="AY39">
        <v>-9.7293775496395101E-3</v>
      </c>
      <c r="AZ39">
        <v>9.8134908213961744E-2</v>
      </c>
      <c r="BA39">
        <v>5.7485507658991047E-2</v>
      </c>
      <c r="BB39">
        <v>7.9946253610083326E-2</v>
      </c>
    </row>
    <row r="40" spans="1:54" x14ac:dyDescent="0.2">
      <c r="A40">
        <v>38</v>
      </c>
      <c r="B40" t="s">
        <v>91</v>
      </c>
      <c r="C40">
        <f t="shared" si="0"/>
        <v>4.3878706840990593E-2</v>
      </c>
      <c r="E40">
        <v>5.5817781873055888E-2</v>
      </c>
      <c r="F40">
        <v>6.2825038071250602E-2</v>
      </c>
      <c r="G40">
        <v>2.0643134277197162E-2</v>
      </c>
      <c r="H40">
        <v>5.1129551705493777E-2</v>
      </c>
      <c r="I40">
        <v>4.3351850890400286E-2</v>
      </c>
      <c r="J40">
        <v>0.12269284113944308</v>
      </c>
      <c r="K40">
        <v>3.656138626029249E-2</v>
      </c>
      <c r="L40">
        <v>3.8553193411056424E-2</v>
      </c>
      <c r="M40">
        <v>2.8554522933398285E-2</v>
      </c>
      <c r="N40">
        <v>5.6251094883780967E-2</v>
      </c>
      <c r="O40">
        <v>3.1979250223586796E-2</v>
      </c>
      <c r="P40">
        <v>3.1979250223586796E-2</v>
      </c>
      <c r="Q40">
        <v>3.1946119147014604E-2</v>
      </c>
      <c r="R40">
        <v>9.4953590099221163E-2</v>
      </c>
      <c r="S40">
        <v>0.12872372380514135</v>
      </c>
      <c r="T40">
        <v>2.4271844660194174E-2</v>
      </c>
      <c r="U40">
        <v>2.6567097282565476E-2</v>
      </c>
      <c r="V40">
        <v>5.053549647115229E-2</v>
      </c>
      <c r="W40">
        <v>3.8549400342661334E-2</v>
      </c>
      <c r="X40">
        <v>5.053549647115229E-2</v>
      </c>
      <c r="Y40">
        <v>3.9171595873946585E-2</v>
      </c>
      <c r="Z40">
        <v>2.4271844660194174E-2</v>
      </c>
      <c r="AA40">
        <v>5.5514336401448532E-2</v>
      </c>
      <c r="AB40">
        <v>9.4953590099221163E-2</v>
      </c>
      <c r="AC40">
        <v>2.9250684590490416E-2</v>
      </c>
      <c r="AD40">
        <v>3.656138626029249E-2</v>
      </c>
      <c r="AE40">
        <v>2.4275637728589265E-2</v>
      </c>
      <c r="AF40">
        <v>3.1545937212861717E-2</v>
      </c>
      <c r="AG40">
        <v>1.7268381530394557E-2</v>
      </c>
      <c r="AH40">
        <v>3.8553193411056424E-2</v>
      </c>
      <c r="AI40">
        <v>4.2843737469049945E-2</v>
      </c>
      <c r="AJ40">
        <v>2.4271844660194174E-2</v>
      </c>
      <c r="AK40">
        <v>3.8553193411056424E-2</v>
      </c>
      <c r="AL40">
        <v>0</v>
      </c>
      <c r="AM40">
        <v>2.6567097282565476E-2</v>
      </c>
      <c r="AN40">
        <v>4.3528240272957576E-2</v>
      </c>
      <c r="AO40">
        <v>4.3528240272957576E-2</v>
      </c>
      <c r="AP40">
        <v>6.7803878001546844E-2</v>
      </c>
      <c r="AQ40">
        <v>3.1242491741254354E-2</v>
      </c>
      <c r="AR40">
        <v>5.3526322319079681E-2</v>
      </c>
      <c r="AS40">
        <v>4.8755231479483969E-2</v>
      </c>
      <c r="AT40">
        <v>6.7803878001546844E-2</v>
      </c>
      <c r="AU40">
        <v>5.5514336401448532E-2</v>
      </c>
      <c r="AV40">
        <v>4.3528240272957576E-2</v>
      </c>
      <c r="AW40">
        <v>5.5514336401448532E-2</v>
      </c>
      <c r="AX40">
        <v>0</v>
      </c>
      <c r="AY40">
        <v>1.4277555682467163E-2</v>
      </c>
      <c r="AZ40">
        <v>4.1618020564499605E-2</v>
      </c>
      <c r="BA40">
        <v>1.198609612849095E-2</v>
      </c>
      <c r="BB40">
        <v>6.5284349746384737E-2</v>
      </c>
    </row>
    <row r="41" spans="1:54" x14ac:dyDescent="0.2">
      <c r="A41">
        <v>39</v>
      </c>
      <c r="B41" t="s">
        <v>92</v>
      </c>
      <c r="C41">
        <f t="shared" si="0"/>
        <v>0.19240570997459547</v>
      </c>
      <c r="E41">
        <v>0.37974305665888858</v>
      </c>
      <c r="F41">
        <v>0.21547317549109379</v>
      </c>
      <c r="G41">
        <v>0.38302252188095448</v>
      </c>
      <c r="H41">
        <v>1.6670124703980084E-2</v>
      </c>
      <c r="I41">
        <v>4.5903437169765485E-2</v>
      </c>
      <c r="J41">
        <v>8.0538406082747413E-2</v>
      </c>
      <c r="K41">
        <v>0.23718244824641474</v>
      </c>
      <c r="L41">
        <v>0.24482427959272623</v>
      </c>
      <c r="M41">
        <v>0.19179878540788439</v>
      </c>
      <c r="N41">
        <v>0.32611485010312574</v>
      </c>
      <c r="O41">
        <v>0.36858681928137293</v>
      </c>
      <c r="P41">
        <v>0.19918211832369667</v>
      </c>
      <c r="Q41">
        <v>0.371067533539441</v>
      </c>
      <c r="R41">
        <v>0.16122806022222466</v>
      </c>
      <c r="S41">
        <v>0.13773315900585953</v>
      </c>
      <c r="T41">
        <v>0.1266661701400241</v>
      </c>
      <c r="U41">
        <v>0.16577648534184536</v>
      </c>
      <c r="V41">
        <v>0.14071338708924988</v>
      </c>
      <c r="W41">
        <v>0.25436057669953971</v>
      </c>
      <c r="X41">
        <v>9.0977108871499499E-2</v>
      </c>
      <c r="Y41">
        <v>5.6865159508743553E-2</v>
      </c>
      <c r="Z41">
        <v>2.080329226318477E-2</v>
      </c>
      <c r="AA41">
        <v>0.19618276913041727</v>
      </c>
      <c r="AB41">
        <v>0.23080178676040977</v>
      </c>
      <c r="AC41">
        <v>0.16463207918468914</v>
      </c>
      <c r="AD41">
        <v>0.1155448321337518</v>
      </c>
      <c r="AE41">
        <v>0.11721092141290958</v>
      </c>
      <c r="AF41">
        <v>0.23639891141876404</v>
      </c>
      <c r="AG41">
        <v>0.19602476841511501</v>
      </c>
      <c r="AH41">
        <v>0.27399323624458061</v>
      </c>
      <c r="AI41">
        <v>0.16292419122310409</v>
      </c>
      <c r="AJ41">
        <v>0.12775284878117785</v>
      </c>
      <c r="AK41">
        <v>7.5305149523516315E-2</v>
      </c>
      <c r="AL41">
        <v>9.5636131961628207E-2</v>
      </c>
      <c r="AM41">
        <v>0.12196505187312688</v>
      </c>
      <c r="AN41">
        <v>0.16330239292183324</v>
      </c>
      <c r="AO41">
        <v>0.13700101562909447</v>
      </c>
      <c r="AP41">
        <v>0.27074303252671289</v>
      </c>
      <c r="AQ41">
        <v>0.19986074555451219</v>
      </c>
      <c r="AR41">
        <v>0.14553718490160403</v>
      </c>
      <c r="AS41">
        <v>0.22942541489818122</v>
      </c>
      <c r="AT41">
        <v>0.18439418506738464</v>
      </c>
      <c r="AU41">
        <v>0.23930594398709848</v>
      </c>
      <c r="AV41">
        <v>0.28592657694436746</v>
      </c>
      <c r="AW41">
        <v>0.36100915259757105</v>
      </c>
      <c r="AX41">
        <v>0.1886764844269346</v>
      </c>
      <c r="AY41">
        <v>0.13931885351222192</v>
      </c>
      <c r="AZ41">
        <v>0.18087391043506193</v>
      </c>
      <c r="BA41">
        <v>0.13370881279601968</v>
      </c>
      <c r="BB41">
        <v>0.43159815884372027</v>
      </c>
    </row>
    <row r="42" spans="1:54" x14ac:dyDescent="0.2">
      <c r="A42">
        <v>40</v>
      </c>
      <c r="B42" t="s">
        <v>93</v>
      </c>
      <c r="C42">
        <f t="shared" si="0"/>
        <v>2.8371319440182452E-2</v>
      </c>
      <c r="E42">
        <v>1.3484358144552318E-2</v>
      </c>
      <c r="F42">
        <v>4.5954155865762875E-2</v>
      </c>
      <c r="G42">
        <v>6.4724919093851224E-2</v>
      </c>
      <c r="H42">
        <v>4.7011752582982666E-2</v>
      </c>
      <c r="I42">
        <v>1.0347709744079129E-16</v>
      </c>
      <c r="J42">
        <v>1.9036740909956214E-2</v>
      </c>
      <c r="K42">
        <v>4.2693509584609407E-2</v>
      </c>
      <c r="L42">
        <v>2.3656768674653193E-2</v>
      </c>
      <c r="M42">
        <v>2.7975011673026455E-2</v>
      </c>
      <c r="N42">
        <v>5.1631780347679637E-2</v>
      </c>
      <c r="O42">
        <v>2.7975011673026455E-2</v>
      </c>
      <c r="P42">
        <v>2.7975011673026455E-2</v>
      </c>
      <c r="Q42">
        <v>1.0347709744079129E-16</v>
      </c>
      <c r="R42">
        <v>3.3652636154943218E-2</v>
      </c>
      <c r="S42">
        <v>7.4112502779218846E-3</v>
      </c>
      <c r="T42">
        <v>5.6177867729161717E-2</v>
      </c>
      <c r="U42">
        <v>1.7979144192736423E-2</v>
      </c>
      <c r="V42">
        <v>1.9036740909956214E-2</v>
      </c>
      <c r="W42">
        <v>4.2693509584609407E-2</v>
      </c>
      <c r="X42">
        <v>2.0168278010390901E-2</v>
      </c>
      <c r="Y42">
        <v>6.4990896775719093E-2</v>
      </c>
      <c r="Z42">
        <v>3.8198723536425297E-2</v>
      </c>
      <c r="AA42">
        <v>5.6776244819167661E-3</v>
      </c>
      <c r="AB42">
        <v>1.9161982626469086E-2</v>
      </c>
      <c r="AC42">
        <v>3.2469797721210558E-2</v>
      </c>
      <c r="AD42">
        <v>5.2689377064899429E-2</v>
      </c>
      <c r="AE42">
        <v>4.2693509584609407E-2</v>
      </c>
      <c r="AF42">
        <v>1.9161982626469086E-2</v>
      </c>
      <c r="AG42">
        <v>1.7979144192736423E-2</v>
      </c>
      <c r="AH42">
        <v>1.4490653528474135E-2</v>
      </c>
      <c r="AI42">
        <v>1.0767276481528015E-2</v>
      </c>
      <c r="AJ42">
        <v>4.5954155865762875E-2</v>
      </c>
      <c r="AK42">
        <v>3.7015885102692637E-2</v>
      </c>
      <c r="AL42">
        <v>1.7979144192736423E-2</v>
      </c>
      <c r="AM42">
        <v>5.6776244819167661E-3</v>
      </c>
      <c r="AN42">
        <v>1.4490653528474135E-2</v>
      </c>
      <c r="AO42">
        <v>2.7975011673026455E-2</v>
      </c>
      <c r="AP42">
        <v>3.8198723536425297E-2</v>
      </c>
      <c r="AQ42">
        <v>5.0500243247244961E-2</v>
      </c>
      <c r="AR42">
        <v>2.7975011673026455E-2</v>
      </c>
      <c r="AS42">
        <v>3.8198723536425297E-2</v>
      </c>
      <c r="AT42">
        <v>6.4990896775719093E-2</v>
      </c>
      <c r="AU42">
        <v>3.352739443843035E-2</v>
      </c>
      <c r="AV42">
        <v>0</v>
      </c>
      <c r="AW42">
        <v>1.4490653528474135E-2</v>
      </c>
      <c r="AX42">
        <v>2.0168278010390901E-2</v>
      </c>
      <c r="AY42">
        <v>2.3656768674653193E-2</v>
      </c>
      <c r="AZ42">
        <v>5.2689377064899429E-2</v>
      </c>
      <c r="BA42">
        <v>2.3656768674653193E-2</v>
      </c>
      <c r="BB42">
        <v>-2.6098757699133439E-2</v>
      </c>
    </row>
    <row r="43" spans="1:54" x14ac:dyDescent="0.2">
      <c r="A43">
        <v>41</v>
      </c>
      <c r="B43" t="s">
        <v>94</v>
      </c>
      <c r="C43">
        <f t="shared" si="0"/>
        <v>3.9442928983139072E-2</v>
      </c>
      <c r="E43">
        <v>5.7110222729868645E-3</v>
      </c>
      <c r="F43">
        <v>3.9559683522531822E-2</v>
      </c>
      <c r="G43">
        <v>4.9053605075332428E-2</v>
      </c>
      <c r="H43">
        <v>1.8353565777016113E-2</v>
      </c>
      <c r="I43">
        <v>0.15242327755557974</v>
      </c>
      <c r="J43">
        <v>1.4710208884966169E-2</v>
      </c>
      <c r="K43">
        <v>3.5612370823806506E-2</v>
      </c>
      <c r="L43">
        <v>2.9901348550819641E-2</v>
      </c>
      <c r="M43">
        <v>7.2316987204954233E-2</v>
      </c>
      <c r="N43">
        <v>0.13524447745359994</v>
      </c>
      <c r="O43">
        <v>2.7318959357794312E-2</v>
      </c>
      <c r="P43">
        <v>2.7318959357794312E-2</v>
      </c>
      <c r="Q43">
        <v>7.5293437140407218E-2</v>
      </c>
      <c r="R43">
        <v>4.7588623519648009E-2</v>
      </c>
      <c r="S43">
        <v>5.6446150372544595E-3</v>
      </c>
      <c r="T43">
        <v>4.4611557435785806E-2</v>
      </c>
      <c r="U43">
        <v>1.5410695022345508E-2</v>
      </c>
      <c r="V43">
        <v>0</v>
      </c>
      <c r="W43">
        <v>2.9901348550819641E-2</v>
      </c>
      <c r="X43">
        <v>3.2777028483219041E-2</v>
      </c>
      <c r="Y43">
        <v>4.2729654380139821E-2</v>
      </c>
      <c r="Z43">
        <v>3.4878486895357066E-2</v>
      </c>
      <c r="AA43">
        <v>2.9200862413440304E-2</v>
      </c>
      <c r="AB43">
        <v>1.4490653528474135E-2</v>
      </c>
      <c r="AC43">
        <v>4.2729654380139821E-2</v>
      </c>
      <c r="AD43">
        <v>4.7554428190456417E-2</v>
      </c>
      <c r="AE43">
        <v>4.4611557435785806E-2</v>
      </c>
      <c r="AF43">
        <v>2.9200862413440304E-2</v>
      </c>
      <c r="AG43">
        <v>1.198609612849095E-2</v>
      </c>
      <c r="AH43">
        <v>1.1422044545973729E-2</v>
      </c>
      <c r="AI43">
        <v>8.325180127628419E-2</v>
      </c>
      <c r="AJ43">
        <v>6.3418741708913165E-2</v>
      </c>
      <c r="AK43">
        <v>1.5410695022345508E-2</v>
      </c>
      <c r="AL43">
        <v>3.583192618029854E-2</v>
      </c>
      <c r="AM43">
        <v>2.9200862413440304E-2</v>
      </c>
      <c r="AN43">
        <v>9.4557922413989304E-2</v>
      </c>
      <c r="AO43">
        <v>1.2608750472828143E-2</v>
      </c>
      <c r="AP43">
        <v>2.9200862413440304E-2</v>
      </c>
      <c r="AQ43">
        <v>6.3125071477089872E-2</v>
      </c>
      <c r="AR43">
        <v>2.9584994519648907E-2</v>
      </c>
      <c r="AS43">
        <v>3.4878486895357066E-2</v>
      </c>
      <c r="AT43">
        <v>4.2729654380139821E-2</v>
      </c>
      <c r="AU43">
        <v>3.2996583839711074E-2</v>
      </c>
      <c r="AV43">
        <v>1.4710208884966169E-2</v>
      </c>
      <c r="AW43">
        <v>1.8353565777016113E-2</v>
      </c>
      <c r="AX43">
        <v>2.7099404001302275E-2</v>
      </c>
      <c r="AY43">
        <v>4.4611557435785806E-2</v>
      </c>
      <c r="AZ43">
        <v>4.7520635159255309E-2</v>
      </c>
      <c r="BA43">
        <v>3.5578973032736411E-2</v>
      </c>
      <c r="BB43">
        <v>4.9919680514044704E-2</v>
      </c>
    </row>
    <row r="44" spans="1:54" x14ac:dyDescent="0.2">
      <c r="A44">
        <v>42</v>
      </c>
      <c r="B44" t="s">
        <v>95</v>
      </c>
      <c r="C44">
        <f t="shared" si="0"/>
        <v>0.14285718146780424</v>
      </c>
      <c r="E44">
        <v>0.14484634237754537</v>
      </c>
      <c r="F44">
        <v>0.15103090933986327</v>
      </c>
      <c r="G44">
        <v>0.18352032898451967</v>
      </c>
      <c r="H44">
        <v>0.12555594160095096</v>
      </c>
      <c r="I44">
        <v>0.18866458150608745</v>
      </c>
      <c r="J44">
        <v>0.172394422826187</v>
      </c>
      <c r="K44">
        <v>0.13858030164912633</v>
      </c>
      <c r="L44">
        <v>0.13585019185478917</v>
      </c>
      <c r="M44">
        <v>0.15965082076117329</v>
      </c>
      <c r="N44">
        <v>0.13897884670831673</v>
      </c>
      <c r="O44">
        <v>0.11858582621984497</v>
      </c>
      <c r="P44">
        <v>0.11858582621984497</v>
      </c>
      <c r="Q44">
        <v>0.19808093621670744</v>
      </c>
      <c r="R44">
        <v>0.1286205223352494</v>
      </c>
      <c r="S44">
        <v>0.15296948231302573</v>
      </c>
      <c r="T44">
        <v>0.14621861594394125</v>
      </c>
      <c r="U44">
        <v>0.128695296355574</v>
      </c>
      <c r="V44">
        <v>9.2863489620611819E-2</v>
      </c>
      <c r="W44">
        <v>0.16685349563278071</v>
      </c>
      <c r="X44">
        <v>0.11616801494511642</v>
      </c>
      <c r="Y44">
        <v>0.11339486731557254</v>
      </c>
      <c r="Z44">
        <v>0.16222935405222283</v>
      </c>
      <c r="AA44">
        <v>0.14615059928298629</v>
      </c>
      <c r="AB44">
        <v>0.13521469761192334</v>
      </c>
      <c r="AC44">
        <v>0.12574951019438402</v>
      </c>
      <c r="AD44">
        <v>0.11464577659979688</v>
      </c>
      <c r="AE44">
        <v>0.11577740055099929</v>
      </c>
      <c r="AF44">
        <v>0.13385121691876473</v>
      </c>
      <c r="AG44">
        <v>0.12242197162514003</v>
      </c>
      <c r="AH44">
        <v>0.16576698363746833</v>
      </c>
      <c r="AI44">
        <v>0.27085104035228819</v>
      </c>
      <c r="AJ44">
        <v>0.12944134438944527</v>
      </c>
      <c r="AK44">
        <v>9.6110119570855079E-2</v>
      </c>
      <c r="AL44">
        <v>0.13335479795778257</v>
      </c>
      <c r="AM44">
        <v>0.1489174953504768</v>
      </c>
      <c r="AN44">
        <v>0.13282284285592061</v>
      </c>
      <c r="AO44">
        <v>0.11221082831236155</v>
      </c>
      <c r="AP44">
        <v>0.15210888372490539</v>
      </c>
      <c r="AQ44">
        <v>0.13501495295470298</v>
      </c>
      <c r="AR44">
        <v>0.150451024322624</v>
      </c>
      <c r="AS44">
        <v>0.13028093230981513</v>
      </c>
      <c r="AT44">
        <v>0.15452680499685986</v>
      </c>
      <c r="AU44">
        <v>0.14598046533977213</v>
      </c>
      <c r="AV44">
        <v>0.17352334448318391</v>
      </c>
      <c r="AW44">
        <v>0.14137975564511124</v>
      </c>
      <c r="AX44">
        <v>0.13594195330027606</v>
      </c>
      <c r="AY44">
        <v>0.10520924567961264</v>
      </c>
      <c r="AZ44">
        <v>0.13548272930718905</v>
      </c>
      <c r="BA44">
        <v>0.12534580792093633</v>
      </c>
      <c r="BB44">
        <v>0.19198813341557999</v>
      </c>
    </row>
    <row r="45" spans="1:54" x14ac:dyDescent="0.2">
      <c r="A45">
        <v>43</v>
      </c>
      <c r="B45" t="s">
        <v>96</v>
      </c>
      <c r="C45">
        <f t="shared" si="0"/>
        <v>0.36175484047232992</v>
      </c>
      <c r="E45">
        <v>0.40148275362390451</v>
      </c>
      <c r="F45">
        <v>0.39137546587365557</v>
      </c>
      <c r="G45">
        <v>0.46934810059547621</v>
      </c>
      <c r="H45">
        <v>0.27978613187769102</v>
      </c>
      <c r="I45">
        <v>0.37280991961504129</v>
      </c>
      <c r="J45">
        <v>0.39059889147423871</v>
      </c>
      <c r="K45">
        <v>0.25491973384035227</v>
      </c>
      <c r="L45">
        <v>0.42378574952056247</v>
      </c>
      <c r="M45">
        <v>0.36238285309919227</v>
      </c>
      <c r="N45">
        <v>0.4605368639716908</v>
      </c>
      <c r="O45">
        <v>0.32074609451518793</v>
      </c>
      <c r="P45">
        <v>0.32231416726524931</v>
      </c>
      <c r="Q45">
        <v>0.35898259563147739</v>
      </c>
      <c r="R45">
        <v>0.27705145256193919</v>
      </c>
      <c r="S45">
        <v>0.49097859447699016</v>
      </c>
      <c r="T45">
        <v>0.43675802639933575</v>
      </c>
      <c r="U45">
        <v>0.36891294686732828</v>
      </c>
      <c r="V45">
        <v>0.38149485130207123</v>
      </c>
      <c r="W45">
        <v>0.25575833006344134</v>
      </c>
      <c r="X45">
        <v>0.45301016103096703</v>
      </c>
      <c r="Y45">
        <v>0.23228776895931877</v>
      </c>
      <c r="Z45">
        <v>0.29050969133534216</v>
      </c>
      <c r="AA45">
        <v>0.40101526985677771</v>
      </c>
      <c r="AB45">
        <v>0.28797368760748232</v>
      </c>
      <c r="AC45">
        <v>0.26773101876925492</v>
      </c>
      <c r="AD45">
        <v>0.31727385837859845</v>
      </c>
      <c r="AE45">
        <v>0.26688681818830506</v>
      </c>
      <c r="AF45">
        <v>0.28542840967145999</v>
      </c>
      <c r="AG45">
        <v>0.42472002515337431</v>
      </c>
      <c r="AH45">
        <v>0.21496691681251986</v>
      </c>
      <c r="AI45">
        <v>0.31689411212215024</v>
      </c>
      <c r="AJ45">
        <v>0.34613716908483394</v>
      </c>
      <c r="AK45">
        <v>0.22663121430029287</v>
      </c>
      <c r="AL45">
        <v>0.25801047570709223</v>
      </c>
      <c r="AM45">
        <v>0.3442017109781923</v>
      </c>
      <c r="AN45">
        <v>0.29660208858463999</v>
      </c>
      <c r="AO45">
        <v>0.40214602924132914</v>
      </c>
      <c r="AP45">
        <v>0.40435012258065323</v>
      </c>
      <c r="AQ45">
        <v>0.34577754005128403</v>
      </c>
      <c r="AR45">
        <v>0.50893645052373704</v>
      </c>
      <c r="AS45">
        <v>0.51651596307617798</v>
      </c>
      <c r="AT45">
        <v>0.40730830518815186</v>
      </c>
      <c r="AU45">
        <v>0.37557487040712689</v>
      </c>
      <c r="AV45">
        <v>0.456121978480654</v>
      </c>
      <c r="AW45">
        <v>0.40243853077938757</v>
      </c>
      <c r="AX45">
        <v>0.34646733903968063</v>
      </c>
      <c r="AY45">
        <v>0.20460444881631049</v>
      </c>
      <c r="AZ45">
        <v>0.46920620863674578</v>
      </c>
      <c r="BA45">
        <v>0.48471235565549797</v>
      </c>
      <c r="BB45">
        <v>0.51327796202432829</v>
      </c>
    </row>
    <row r="46" spans="1:54" x14ac:dyDescent="0.2">
      <c r="A46">
        <v>44</v>
      </c>
      <c r="B46" t="s">
        <v>97</v>
      </c>
      <c r="C46">
        <f t="shared" si="0"/>
        <v>1.4936776956067196E-2</v>
      </c>
      <c r="E46">
        <v>0</v>
      </c>
      <c r="F46">
        <v>2.5746740735436043E-2</v>
      </c>
      <c r="G46">
        <v>4.9234168512947991E-2</v>
      </c>
      <c r="H46">
        <v>1.2447099825740601E-2</v>
      </c>
      <c r="I46">
        <v>4.9234168512947991E-2</v>
      </c>
      <c r="J46">
        <v>0</v>
      </c>
      <c r="K46">
        <v>2.4721685455669166E-2</v>
      </c>
      <c r="L46">
        <v>2.4721685455669166E-2</v>
      </c>
      <c r="M46">
        <v>1.2447099825740601E-2</v>
      </c>
      <c r="N46">
        <v>3.7168785281409766E-2</v>
      </c>
      <c r="O46">
        <v>1.2447099825740601E-2</v>
      </c>
      <c r="P46">
        <v>1.2447099825740601E-2</v>
      </c>
      <c r="Q46">
        <v>4.9234168512947991E-2</v>
      </c>
      <c r="R46">
        <v>2.3869144371714335E-2</v>
      </c>
      <c r="S46">
        <v>6.2637018477920449E-3</v>
      </c>
      <c r="T46">
        <v>2.4721685455669166E-2</v>
      </c>
      <c r="U46">
        <v>1.3299640909695437E-2</v>
      </c>
      <c r="V46">
        <v>0</v>
      </c>
      <c r="W46">
        <v>2.4721685455669166E-2</v>
      </c>
      <c r="X46">
        <v>2.3869144371714335E-2</v>
      </c>
      <c r="Y46">
        <v>2.5746740735436043E-2</v>
      </c>
      <c r="Z46">
        <v>1.1422044545973729E-2</v>
      </c>
      <c r="AA46">
        <v>1.1422044545973729E-2</v>
      </c>
      <c r="AB46">
        <v>1.1422044545973729E-2</v>
      </c>
      <c r="AC46">
        <v>2.5746740735436043E-2</v>
      </c>
      <c r="AD46">
        <v>2.3869144371714335E-2</v>
      </c>
      <c r="AE46">
        <v>2.4721685455669166E-2</v>
      </c>
      <c r="AF46">
        <v>1.1422044545973729E-2</v>
      </c>
      <c r="AG46">
        <v>1.3299640909695437E-2</v>
      </c>
      <c r="AH46">
        <v>1.2447099825740601E-2</v>
      </c>
      <c r="AI46">
        <v>-0.16577130098775347</v>
      </c>
      <c r="AJ46">
        <v>2.5746740735436043E-2</v>
      </c>
      <c r="AK46">
        <v>1.3299640909695437E-2</v>
      </c>
      <c r="AL46">
        <v>1.3299640909695437E-2</v>
      </c>
      <c r="AM46">
        <v>1.1422044545973729E-2</v>
      </c>
      <c r="AN46">
        <v>1.2447099825740601E-2</v>
      </c>
      <c r="AO46">
        <v>1.2447099825740601E-2</v>
      </c>
      <c r="AP46">
        <v>1.1422044545973729E-2</v>
      </c>
      <c r="AQ46">
        <v>1.3299640909695437E-2</v>
      </c>
      <c r="AR46">
        <v>1.2447099825740601E-2</v>
      </c>
      <c r="AS46">
        <v>1.1422044545973729E-2</v>
      </c>
      <c r="AT46">
        <v>2.5746740735436043E-2</v>
      </c>
      <c r="AU46">
        <v>1.2447099825740601E-2</v>
      </c>
      <c r="AV46">
        <v>0</v>
      </c>
      <c r="AW46">
        <v>1.2447099825740601E-2</v>
      </c>
      <c r="AX46">
        <v>2.3869144371714335E-2</v>
      </c>
      <c r="AY46">
        <v>2.4721685455669166E-2</v>
      </c>
      <c r="AZ46">
        <v>2.3869144371714335E-2</v>
      </c>
      <c r="BA46">
        <v>2.4721685455669166E-2</v>
      </c>
      <c r="BB46">
        <v>2.9420417769932337E-2</v>
      </c>
    </row>
    <row r="47" spans="1:54" x14ac:dyDescent="0.2">
      <c r="A47">
        <v>45</v>
      </c>
      <c r="B47" t="s">
        <v>98</v>
      </c>
      <c r="C47">
        <f t="shared" si="0"/>
        <v>0.21777690915557549</v>
      </c>
      <c r="E47">
        <v>0.43186940212629649</v>
      </c>
      <c r="F47">
        <v>0.29332561354263398</v>
      </c>
      <c r="G47">
        <v>0.36432771747916914</v>
      </c>
      <c r="H47">
        <v>1.155802126675913E-2</v>
      </c>
      <c r="I47">
        <v>6.8296608912158815E-2</v>
      </c>
      <c r="J47">
        <v>0.1517246121722923</v>
      </c>
      <c r="K47">
        <v>0.16445205614469788</v>
      </c>
      <c r="L47">
        <v>0.21869657994247321</v>
      </c>
      <c r="M47">
        <v>0.13106973976811195</v>
      </c>
      <c r="N47">
        <v>0.25175666588312162</v>
      </c>
      <c r="O47">
        <v>0.2867439270809044</v>
      </c>
      <c r="P47">
        <v>0.15242382940192725</v>
      </c>
      <c r="Q47">
        <v>0.28343453146232983</v>
      </c>
      <c r="R47">
        <v>0.23110377852541331</v>
      </c>
      <c r="S47">
        <v>0.10998743512437857</v>
      </c>
      <c r="T47">
        <v>0.16840919629003254</v>
      </c>
      <c r="U47">
        <v>0.12673534144887755</v>
      </c>
      <c r="V47">
        <v>9.3645676480501108E-2</v>
      </c>
      <c r="W47">
        <v>0.16927670239695533</v>
      </c>
      <c r="X47">
        <v>0.14677530463286922</v>
      </c>
      <c r="Y47">
        <v>0.25103351275757374</v>
      </c>
      <c r="Z47">
        <v>0.28004052697603515</v>
      </c>
      <c r="AA47">
        <v>0.17348613691958423</v>
      </c>
      <c r="AB47">
        <v>0.16656897390864575</v>
      </c>
      <c r="AC47">
        <v>0.37281917063579151</v>
      </c>
      <c r="AD47">
        <v>0.16466419950602598</v>
      </c>
      <c r="AE47">
        <v>0.37057383029188568</v>
      </c>
      <c r="AF47">
        <v>0.18758151724605343</v>
      </c>
      <c r="AG47">
        <v>0.13753932617390713</v>
      </c>
      <c r="AH47">
        <v>0.36158766956820448</v>
      </c>
      <c r="AI47">
        <v>0.31642658248019817</v>
      </c>
      <c r="AJ47">
        <v>0.15490184127158452</v>
      </c>
      <c r="AK47">
        <v>0.14080788005650599</v>
      </c>
      <c r="AL47">
        <v>0.32337204424249999</v>
      </c>
      <c r="AM47">
        <v>0.33283257178799724</v>
      </c>
      <c r="AN47">
        <v>0.20773441624398936</v>
      </c>
      <c r="AO47">
        <v>9.3986143006880837E-2</v>
      </c>
      <c r="AP47">
        <v>0.12674036329833205</v>
      </c>
      <c r="AQ47">
        <v>0.23176097845012905</v>
      </c>
      <c r="AR47">
        <v>0.12830211512425008</v>
      </c>
      <c r="AS47">
        <v>0.16745862163577369</v>
      </c>
      <c r="AT47">
        <v>0.16145866232143885</v>
      </c>
      <c r="AU47">
        <v>0.21606708276314723</v>
      </c>
      <c r="AV47">
        <v>0.15688648550868523</v>
      </c>
      <c r="AW47">
        <v>0.34525640405454322</v>
      </c>
      <c r="AX47">
        <v>0.28988387491974033</v>
      </c>
      <c r="AY47">
        <v>0.35468310782361573</v>
      </c>
      <c r="AZ47">
        <v>0.39639039498685519</v>
      </c>
      <c r="BA47">
        <v>0.23530795859956694</v>
      </c>
      <c r="BB47">
        <v>0.18708032513742739</v>
      </c>
    </row>
    <row r="48" spans="1:54" x14ac:dyDescent="0.2">
      <c r="A48">
        <v>46</v>
      </c>
      <c r="B48" t="s">
        <v>99</v>
      </c>
      <c r="C48">
        <f t="shared" si="0"/>
        <v>0.4992267826461777</v>
      </c>
      <c r="E48">
        <v>0.54948243808697372</v>
      </c>
      <c r="F48">
        <v>0.55813968064563635</v>
      </c>
      <c r="G48">
        <v>0.56459969467200055</v>
      </c>
      <c r="H48">
        <v>0.44825302481766477</v>
      </c>
      <c r="I48">
        <v>0.59251226252422118</v>
      </c>
      <c r="J48">
        <v>0.44122225999233877</v>
      </c>
      <c r="K48">
        <v>0.48721022617738829</v>
      </c>
      <c r="L48">
        <v>0.60143947988471036</v>
      </c>
      <c r="M48">
        <v>0.44920001005651278</v>
      </c>
      <c r="N48">
        <v>0.56886785374376625</v>
      </c>
      <c r="O48">
        <v>0.52284166114380881</v>
      </c>
      <c r="P48">
        <v>0.41595640683301033</v>
      </c>
      <c r="Q48">
        <v>0.46795065339514358</v>
      </c>
      <c r="R48">
        <v>0.35653549399821183</v>
      </c>
      <c r="S48">
        <v>0.60313425627032125</v>
      </c>
      <c r="T48">
        <v>0.65518586567950832</v>
      </c>
      <c r="U48">
        <v>0.46299655833663783</v>
      </c>
      <c r="V48">
        <v>0.47143016532403387</v>
      </c>
      <c r="W48">
        <v>0.52675640377697863</v>
      </c>
      <c r="X48">
        <v>0.59006324052228898</v>
      </c>
      <c r="Y48">
        <v>0.70445005754160739</v>
      </c>
      <c r="Z48">
        <v>0.33951348609763821</v>
      </c>
      <c r="AA48">
        <v>0.55709497643366634</v>
      </c>
      <c r="AB48">
        <v>0.46744583186659106</v>
      </c>
      <c r="AC48">
        <v>0.39180861205970618</v>
      </c>
      <c r="AD48">
        <v>0.53092935355311688</v>
      </c>
      <c r="AE48">
        <v>0.45507185872355338</v>
      </c>
      <c r="AF48">
        <v>0.40673700451591666</v>
      </c>
      <c r="AG48">
        <v>0.49825732020438807</v>
      </c>
      <c r="AH48">
        <v>0.6040060483745866</v>
      </c>
      <c r="AI48">
        <v>0.46820782435396435</v>
      </c>
      <c r="AJ48">
        <v>0.45385886622645477</v>
      </c>
      <c r="AK48">
        <v>0.33253990302280378</v>
      </c>
      <c r="AL48">
        <v>0.51052524617887929</v>
      </c>
      <c r="AM48">
        <v>0.44876063500456587</v>
      </c>
      <c r="AN48">
        <v>0.41550429487039819</v>
      </c>
      <c r="AO48">
        <v>0.51642965241863481</v>
      </c>
      <c r="AP48">
        <v>0.58464267591140273</v>
      </c>
      <c r="AQ48">
        <v>0.4888013140420685</v>
      </c>
      <c r="AR48">
        <v>0.42836427203704097</v>
      </c>
      <c r="AS48">
        <v>0.52393868904748631</v>
      </c>
      <c r="AT48">
        <v>0.44869761392378815</v>
      </c>
      <c r="AU48">
        <v>0.39651013779747812</v>
      </c>
      <c r="AV48">
        <v>0.64512850788506837</v>
      </c>
      <c r="AW48">
        <v>0.58751715321592468</v>
      </c>
      <c r="AX48">
        <v>0.5372859923793798</v>
      </c>
      <c r="AY48">
        <v>0.38506466222294472</v>
      </c>
      <c r="AZ48">
        <v>0.42311418342415724</v>
      </c>
      <c r="BA48">
        <v>0.47170423699236136</v>
      </c>
      <c r="BB48">
        <v>0.60565108610215679</v>
      </c>
    </row>
    <row r="49" spans="1:54" x14ac:dyDescent="0.2">
      <c r="A49">
        <v>47</v>
      </c>
      <c r="B49" t="s">
        <v>100</v>
      </c>
      <c r="C49">
        <f t="shared" si="0"/>
        <v>0.48279850493952764</v>
      </c>
      <c r="E49">
        <v>0.55712757705319593</v>
      </c>
      <c r="F49">
        <v>0.52504015186240149</v>
      </c>
      <c r="G49">
        <v>0.42804553702125281</v>
      </c>
      <c r="H49">
        <v>0.42996489384861808</v>
      </c>
      <c r="I49">
        <v>0.38955289114286462</v>
      </c>
      <c r="J49">
        <v>0.41363355649192446</v>
      </c>
      <c r="K49">
        <v>0.33534903388802556</v>
      </c>
      <c r="L49">
        <v>0.43865655813196736</v>
      </c>
      <c r="M49">
        <v>0.39745998677646421</v>
      </c>
      <c r="N49">
        <v>0.56542597825272489</v>
      </c>
      <c r="O49">
        <v>0.49718570665903172</v>
      </c>
      <c r="P49">
        <v>0.50838231971643966</v>
      </c>
      <c r="Q49">
        <v>0.53575591868530537</v>
      </c>
      <c r="R49">
        <v>0.54732807282867246</v>
      </c>
      <c r="S49">
        <v>0.69010680046561401</v>
      </c>
      <c r="T49">
        <v>0.51370262809039036</v>
      </c>
      <c r="U49">
        <v>0.45271718959399132</v>
      </c>
      <c r="V49">
        <v>0.48645007742554502</v>
      </c>
      <c r="W49">
        <v>0.48598013753594932</v>
      </c>
      <c r="X49">
        <v>0.48038659823204971</v>
      </c>
      <c r="Y49">
        <v>0.4540546095948057</v>
      </c>
      <c r="Z49">
        <v>0.42478576494677733</v>
      </c>
      <c r="AA49">
        <v>0.47801832195371169</v>
      </c>
      <c r="AB49">
        <v>0.43649237755102138</v>
      </c>
      <c r="AC49">
        <v>0.42532268008413016</v>
      </c>
      <c r="AD49">
        <v>0.47000273609730864</v>
      </c>
      <c r="AE49">
        <v>0.47429600811338124</v>
      </c>
      <c r="AF49">
        <v>0.42248254057053569</v>
      </c>
      <c r="AG49">
        <v>0.5010477641518104</v>
      </c>
      <c r="AH49">
        <v>0.4820448830983326</v>
      </c>
      <c r="AI49">
        <v>0.3743350249468046</v>
      </c>
      <c r="AJ49">
        <v>0.39559785498728539</v>
      </c>
      <c r="AK49">
        <v>0.40270240265549179</v>
      </c>
      <c r="AL49">
        <v>0.34824297370006058</v>
      </c>
      <c r="AM49">
        <v>0.50267759020321834</v>
      </c>
      <c r="AN49">
        <v>0.49146847232821622</v>
      </c>
      <c r="AO49">
        <v>0.58733293527642971</v>
      </c>
      <c r="AP49">
        <v>0.54015179534254032</v>
      </c>
      <c r="AQ49">
        <v>0.47602935770946153</v>
      </c>
      <c r="AR49">
        <v>0.55564840432527396</v>
      </c>
      <c r="AS49">
        <v>0.54526210500219852</v>
      </c>
      <c r="AT49">
        <v>0.58333600868049684</v>
      </c>
      <c r="AU49">
        <v>0.51300781837534326</v>
      </c>
      <c r="AV49">
        <v>0.53863890920789836</v>
      </c>
      <c r="AW49">
        <v>0.47928819277532664</v>
      </c>
      <c r="AX49">
        <v>0.53512989443652803</v>
      </c>
      <c r="AY49">
        <v>0.32959711291554694</v>
      </c>
      <c r="AZ49">
        <v>0.62982113879776036</v>
      </c>
      <c r="BA49">
        <v>0.52330486516245012</v>
      </c>
      <c r="BB49">
        <v>0.54155309028380938</v>
      </c>
    </row>
    <row r="50" spans="1:54" x14ac:dyDescent="0.2">
      <c r="A50">
        <v>48</v>
      </c>
      <c r="B50" t="s">
        <v>101</v>
      </c>
      <c r="C50">
        <f t="shared" si="0"/>
        <v>3.5124098697108141E-2</v>
      </c>
      <c r="E50">
        <v>3.2400465209718309E-2</v>
      </c>
      <c r="F50">
        <v>2.9966246230608937E-2</v>
      </c>
      <c r="G50">
        <v>5.0799610646667187E-2</v>
      </c>
      <c r="H50">
        <v>6.7015294608059134E-2</v>
      </c>
      <c r="I50">
        <v>6.1893125148568387E-2</v>
      </c>
      <c r="J50">
        <v>3.0075575874450672E-2</v>
      </c>
      <c r="K50">
        <v>3.9975254337905504E-2</v>
      </c>
      <c r="L50">
        <v>5.5855825798774447E-2</v>
      </c>
      <c r="M50">
        <v>1.4936519790888721E-2</v>
      </c>
      <c r="N50">
        <v>1.1109874624969256E-2</v>
      </c>
      <c r="O50">
        <v>0</v>
      </c>
      <c r="P50">
        <v>0</v>
      </c>
      <c r="Q50">
        <v>-6.8856296908352257E-3</v>
      </c>
      <c r="R50">
        <v>7.8619265194839014E-2</v>
      </c>
      <c r="S50">
        <v>3.9353029621033715E-2</v>
      </c>
      <c r="T50">
        <v>2.3493366251848891E-2</v>
      </c>
      <c r="U50">
        <v>1.5029726439720214E-2</v>
      </c>
      <c r="V50">
        <v>3.2362459546925564E-2</v>
      </c>
      <c r="W50">
        <v>1.5029726439720214E-2</v>
      </c>
      <c r="X50">
        <v>2.8420877935441041E-2</v>
      </c>
      <c r="Y50">
        <v>-8.2991766786099253E-3</v>
      </c>
      <c r="Z50">
        <v>6.7365547104968379E-2</v>
      </c>
      <c r="AA50">
        <v>3.8429886042737608E-2</v>
      </c>
      <c r="AB50">
        <v>4.1269558504794981E-2</v>
      </c>
      <c r="AC50">
        <v>4.5012095665339397E-2</v>
      </c>
      <c r="AD50">
        <v>6.1226274818507896E-3</v>
      </c>
      <c r="AE50">
        <v>4.5012095665339397E-2</v>
      </c>
      <c r="AF50">
        <v>3.9975254337905504E-2</v>
      </c>
      <c r="AG50">
        <v>4.584681769147788E-2</v>
      </c>
      <c r="AH50">
        <v>0</v>
      </c>
      <c r="AI50">
        <v>7.3279309393351658E-2</v>
      </c>
      <c r="AJ50">
        <v>3.9580346744725714E-2</v>
      </c>
      <c r="AK50">
        <v>2.4945527898185289E-2</v>
      </c>
      <c r="AL50">
        <v>6.6215086402980267E-2</v>
      </c>
      <c r="AM50">
        <v>4.4552513524588402E-2</v>
      </c>
      <c r="AN50">
        <v>4.584681769147788E-2</v>
      </c>
      <c r="AO50">
        <v>4.9589354852022281E-2</v>
      </c>
      <c r="AP50">
        <v>6.7365547104968379E-2</v>
      </c>
      <c r="AQ50">
        <v>5.345961248245782E-2</v>
      </c>
      <c r="AR50">
        <v>2.6095988600173398E-2</v>
      </c>
      <c r="AS50">
        <v>-1.5080363255790097E-2</v>
      </c>
      <c r="AT50">
        <v>1.1159468809284678E-2</v>
      </c>
      <c r="AU50">
        <v>1.1088144828235691E-2</v>
      </c>
      <c r="AV50">
        <v>2.8514084584272532E-2</v>
      </c>
      <c r="AW50">
        <v>3.8429886042737608E-2</v>
      </c>
      <c r="AX50">
        <v>6.7015294608059134E-2</v>
      </c>
      <c r="AY50">
        <v>5.461007318444594E-2</v>
      </c>
      <c r="AZ50">
        <v>5.7450788278257767E-2</v>
      </c>
      <c r="BA50">
        <v>2.1168476916581244E-2</v>
      </c>
      <c r="BB50">
        <v>5.0733656339283714E-2</v>
      </c>
    </row>
    <row r="51" spans="1:54" x14ac:dyDescent="0.2">
      <c r="A51">
        <v>49</v>
      </c>
      <c r="B51" t="s">
        <v>102</v>
      </c>
      <c r="C51">
        <f t="shared" si="0"/>
        <v>5.7039921567603791E-2</v>
      </c>
      <c r="E51">
        <v>2.8747012282193948E-2</v>
      </c>
      <c r="F51">
        <v>5.0973415786775195E-2</v>
      </c>
      <c r="G51">
        <v>-5.1277314265398354E-2</v>
      </c>
      <c r="H51">
        <v>2.1041664771021193E-2</v>
      </c>
      <c r="I51">
        <v>-0.44345790693956411</v>
      </c>
      <c r="J51">
        <v>0.13601854958834642</v>
      </c>
      <c r="K51">
        <v>5.8775910355184244E-2</v>
      </c>
      <c r="L51">
        <v>8.3909886579947301E-2</v>
      </c>
      <c r="M51">
        <v>1.2369826290608189E-2</v>
      </c>
      <c r="N51">
        <v>2.5078228877413954E-4</v>
      </c>
      <c r="O51">
        <v>1.873800417489738E-2</v>
      </c>
      <c r="P51">
        <v>7.0987779944623117E-2</v>
      </c>
      <c r="Q51">
        <v>-3.5542366937413777E-2</v>
      </c>
      <c r="R51">
        <v>3.7645404199680287E-2</v>
      </c>
      <c r="S51">
        <v>8.5076011335039697E-2</v>
      </c>
      <c r="T51">
        <v>9.5624939832747127E-2</v>
      </c>
      <c r="U51">
        <v>0.13362538823711009</v>
      </c>
      <c r="V51">
        <v>8.7338314768711595E-2</v>
      </c>
      <c r="W51">
        <v>1.4277555682467163E-2</v>
      </c>
      <c r="X51">
        <v>0.18359230167495294</v>
      </c>
      <c r="Y51">
        <v>6.5405173636114866E-2</v>
      </c>
      <c r="Z51">
        <v>0.12022634279931614</v>
      </c>
      <c r="AA51">
        <v>-5.3096711292627647E-3</v>
      </c>
      <c r="AB51">
        <v>9.2954240284495171E-2</v>
      </c>
      <c r="AC51">
        <v>3.7799302545466137E-2</v>
      </c>
      <c r="AD51">
        <v>9.7262529997782024E-2</v>
      </c>
      <c r="AE51">
        <v>4.8831959209190763E-2</v>
      </c>
      <c r="AF51">
        <v>5.3245459318939287E-2</v>
      </c>
      <c r="AG51">
        <v>0.12679622864871146</v>
      </c>
      <c r="AH51">
        <v>7.5957995296791647E-2</v>
      </c>
      <c r="AI51">
        <v>9.4553504747679294E-3</v>
      </c>
      <c r="AJ51">
        <v>3.7092165628796935E-2</v>
      </c>
      <c r="AK51">
        <v>4.4406266901674062E-2</v>
      </c>
      <c r="AL51">
        <v>5.6537306720363528E-2</v>
      </c>
      <c r="AM51">
        <v>9.1128512577229814E-2</v>
      </c>
      <c r="AN51">
        <v>5.4543471146503769E-3</v>
      </c>
      <c r="AO51">
        <v>0.14646309335058622</v>
      </c>
      <c r="AP51">
        <v>0.14917226803242262</v>
      </c>
      <c r="AQ51">
        <v>5.3217377783244389E-2</v>
      </c>
      <c r="AR51">
        <v>5.5818841475158164E-2</v>
      </c>
      <c r="AS51">
        <v>5.7242554062558453E-2</v>
      </c>
      <c r="AT51">
        <v>1.0924325749268517E-2</v>
      </c>
      <c r="AU51">
        <v>0.16665398675933429</v>
      </c>
      <c r="AV51">
        <v>6.2207160810589524E-2</v>
      </c>
      <c r="AW51">
        <v>0.13660027569062697</v>
      </c>
      <c r="AX51">
        <v>0.12497306963450421</v>
      </c>
      <c r="AY51">
        <v>3.4591653666468054E-2</v>
      </c>
      <c r="AZ51">
        <v>0.13461421922330513</v>
      </c>
      <c r="BA51">
        <v>-8.9749631157174298E-2</v>
      </c>
      <c r="BB51">
        <v>0.26330821362356638</v>
      </c>
    </row>
    <row r="52" spans="1:54" x14ac:dyDescent="0.2">
      <c r="A52">
        <v>50</v>
      </c>
      <c r="B52" t="s">
        <v>103</v>
      </c>
      <c r="C52">
        <f t="shared" si="0"/>
        <v>4.523009407493403E-2</v>
      </c>
      <c r="E52">
        <v>4.8076269342688535E-2</v>
      </c>
      <c r="F52">
        <v>4.8076269342688535E-2</v>
      </c>
      <c r="G52">
        <v>0.19757649308620184</v>
      </c>
      <c r="H52">
        <v>7.661789001023725E-2</v>
      </c>
      <c r="I52">
        <v>8.6489812662382065E-2</v>
      </c>
      <c r="J52">
        <v>0.11914548108151764</v>
      </c>
      <c r="K52">
        <v>3.4206643822577577E-2</v>
      </c>
      <c r="L52">
        <v>3.2906366430067169E-2</v>
      </c>
      <c r="M52">
        <v>3.2607629695008342E-2</v>
      </c>
      <c r="N52">
        <v>4.3938112123562655E-2</v>
      </c>
      <c r="O52">
        <v>2.8768209210941295E-2</v>
      </c>
      <c r="P52">
        <v>2.8768209210941295E-2</v>
      </c>
      <c r="Q52">
        <v>5.1779935275080902E-2</v>
      </c>
      <c r="R52">
        <v>9.390959633678081E-2</v>
      </c>
      <c r="S52">
        <v>4.9143523080746196E-2</v>
      </c>
      <c r="T52">
        <v>2.9447458595088523E-2</v>
      </c>
      <c r="U52">
        <v>4.7183922112534339E-2</v>
      </c>
      <c r="V52">
        <v>2.9039528432732317E-2</v>
      </c>
      <c r="W52">
        <v>2.9039528432732317E-2</v>
      </c>
      <c r="X52">
        <v>4.3317084115199481E-2</v>
      </c>
      <c r="Y52">
        <v>1.8318373328448431E-2</v>
      </c>
      <c r="Z52">
        <v>1.5169902912621359E-2</v>
      </c>
      <c r="AA52">
        <v>2.9039528432732317E-2</v>
      </c>
      <c r="AB52">
        <v>0.10334864703796742</v>
      </c>
      <c r="AC52">
        <v>2.9447458595088523E-2</v>
      </c>
      <c r="AD52">
        <v>3.4206643822577577E-2</v>
      </c>
      <c r="AE52">
        <v>3.3314296592423381E-2</v>
      </c>
      <c r="AF52">
        <v>4.7183922112534339E-2</v>
      </c>
      <c r="AG52">
        <v>1.9036740909956214E-2</v>
      </c>
      <c r="AH52">
        <v>4.7183922112534339E-2</v>
      </c>
      <c r="AI52">
        <v>6.1939372413064249E-2</v>
      </c>
      <c r="AJ52">
        <v>2.9447458595088523E-2</v>
      </c>
      <c r="AK52">
        <v>4.7183922112534339E-2</v>
      </c>
      <c r="AL52">
        <v>0</v>
      </c>
      <c r="AM52">
        <v>3.2906366430067169E-2</v>
      </c>
      <c r="AN52">
        <v>2.9039528432732317E-2</v>
      </c>
      <c r="AO52">
        <v>2.9039528432732317E-2</v>
      </c>
      <c r="AP52">
        <v>6.2353825025155699E-2</v>
      </c>
      <c r="AQ52">
        <v>1.3869625520110958E-2</v>
      </c>
      <c r="AR52">
        <v>3.4206643822577577E-2</v>
      </c>
      <c r="AS52">
        <v>1.5169902912621359E-2</v>
      </c>
      <c r="AT52">
        <v>4.8076269342688535E-2</v>
      </c>
      <c r="AU52">
        <v>4.3317084115199481E-2</v>
      </c>
      <c r="AV52">
        <v>4.3317084115199481E-2</v>
      </c>
      <c r="AW52">
        <v>4.3317084115199481E-2</v>
      </c>
      <c r="AX52">
        <v>1.4277555682467163E-2</v>
      </c>
      <c r="AY52">
        <v>1.3869625520110958E-2</v>
      </c>
      <c r="AZ52">
        <v>4.8484199505044741E-2</v>
      </c>
      <c r="BA52">
        <v>1.4277555682467163E-2</v>
      </c>
      <c r="BB52">
        <v>0.11112467371504761</v>
      </c>
    </row>
    <row r="53" spans="1:54" x14ac:dyDescent="0.2">
      <c r="A53">
        <v>51</v>
      </c>
      <c r="B53" t="s">
        <v>104</v>
      </c>
      <c r="C53">
        <f t="shared" si="0"/>
        <v>0.16378559021163536</v>
      </c>
      <c r="E53">
        <v>0.39489005763979518</v>
      </c>
      <c r="F53">
        <v>0.26247823716994495</v>
      </c>
      <c r="G53">
        <v>0.12364968110641811</v>
      </c>
      <c r="H53">
        <v>0.85680306373710535</v>
      </c>
      <c r="I53">
        <v>3.2856643050817813E-2</v>
      </c>
      <c r="J53">
        <v>0.17359343844910965</v>
      </c>
      <c r="K53">
        <v>0.11143822035619598</v>
      </c>
      <c r="L53">
        <v>0.22830565333041491</v>
      </c>
      <c r="M53">
        <v>0.1846759005778891</v>
      </c>
      <c r="N53">
        <v>0.43184522253051105</v>
      </c>
      <c r="O53">
        <v>0.18256074281049986</v>
      </c>
      <c r="P53">
        <v>0.14250184175294148</v>
      </c>
      <c r="Q53">
        <v>0.50244018882069763</v>
      </c>
      <c r="R53">
        <v>0.17273628480094316</v>
      </c>
      <c r="S53">
        <v>0.34033805932051159</v>
      </c>
      <c r="T53">
        <v>0.22245728698533984</v>
      </c>
      <c r="U53">
        <v>0.18923249218880875</v>
      </c>
      <c r="V53">
        <v>0.16277309761631881</v>
      </c>
      <c r="W53">
        <v>0.26725373421586912</v>
      </c>
      <c r="X53">
        <v>0.17489767706952533</v>
      </c>
      <c r="Y53">
        <v>4.0638654166662617E-2</v>
      </c>
      <c r="Z53">
        <v>-0.74901952471407018</v>
      </c>
      <c r="AA53">
        <v>0.25415375672788576</v>
      </c>
      <c r="AB53">
        <v>0.22538707378973658</v>
      </c>
      <c r="AC53">
        <v>-0.17761763929861521</v>
      </c>
      <c r="AD53">
        <v>0.18055500584482101</v>
      </c>
      <c r="AE53">
        <v>-0.1800941505658967</v>
      </c>
      <c r="AF53">
        <v>0.3508313948219009</v>
      </c>
      <c r="AG53">
        <v>0.21465372950766939</v>
      </c>
      <c r="AH53">
        <v>0.19102836172287968</v>
      </c>
      <c r="AI53">
        <v>0.12571314585991705</v>
      </c>
      <c r="AJ53">
        <v>3.2516078816926801E-2</v>
      </c>
      <c r="AK53">
        <v>0.36442295914600475</v>
      </c>
      <c r="AL53">
        <v>-0.10847481807818603</v>
      </c>
      <c r="AM53">
        <v>-0.57752842534268256</v>
      </c>
      <c r="AN53">
        <v>0.20992345219994898</v>
      </c>
      <c r="AO53">
        <v>0.22221797537886334</v>
      </c>
      <c r="AP53">
        <v>-0.10547836526340995</v>
      </c>
      <c r="AQ53">
        <v>2.3450331232428581E-2</v>
      </c>
      <c r="AR53">
        <v>0.15447495719024174</v>
      </c>
      <c r="AS53">
        <v>0.17600173680947806</v>
      </c>
      <c r="AT53">
        <v>0.13331749181148969</v>
      </c>
      <c r="AU53">
        <v>0.21838835132266066</v>
      </c>
      <c r="AV53">
        <v>0.28173699492320931</v>
      </c>
      <c r="AW53">
        <v>0.33540000102893508</v>
      </c>
      <c r="AX53">
        <v>0.40241886939660154</v>
      </c>
      <c r="AY53">
        <v>0.47841415648079949</v>
      </c>
      <c r="AZ53">
        <v>0.13091457919951002</v>
      </c>
      <c r="BA53">
        <v>-5.4732513977401387E-3</v>
      </c>
      <c r="BB53">
        <v>0.18867910433414281</v>
      </c>
    </row>
    <row r="54" spans="1:54" x14ac:dyDescent="0.2">
      <c r="A54">
        <v>52</v>
      </c>
      <c r="B54" t="s">
        <v>105</v>
      </c>
      <c r="C54">
        <f t="shared" si="0"/>
        <v>3.5771406093295349E-2</v>
      </c>
      <c r="E54">
        <v>-0.97001744084585828</v>
      </c>
      <c r="F54">
        <v>0.47371316922623941</v>
      </c>
      <c r="G54">
        <v>0.10199925832030801</v>
      </c>
      <c r="H54">
        <v>0.1012542846874623</v>
      </c>
      <c r="I54">
        <v>-3.1435772084175174E-2</v>
      </c>
      <c r="J54">
        <v>-0.11648717229425928</v>
      </c>
      <c r="K54">
        <v>-0.51662742613223611</v>
      </c>
      <c r="L54">
        <v>1.4871878163351894E-2</v>
      </c>
      <c r="M54">
        <v>0.1407741594000429</v>
      </c>
      <c r="N54">
        <v>7.6189580227236681E-2</v>
      </c>
      <c r="O54">
        <v>0.4495332526730994</v>
      </c>
      <c r="P54">
        <v>-0.1212751395284094</v>
      </c>
      <c r="Q54">
        <v>-0.12746405144136208</v>
      </c>
      <c r="R54">
        <v>0.47261449859022514</v>
      </c>
      <c r="S54">
        <v>0.29182610436045109</v>
      </c>
      <c r="T54">
        <v>-0.43586638675053652</v>
      </c>
      <c r="U54">
        <v>0.3785625854421486</v>
      </c>
      <c r="V54">
        <v>0.10738053086034699</v>
      </c>
      <c r="W54">
        <v>0.19150774611939642</v>
      </c>
      <c r="X54">
        <v>0.10391846437657784</v>
      </c>
      <c r="Y54">
        <v>0.50726977513280669</v>
      </c>
      <c r="Z54">
        <v>-3.1534171465959375E-2</v>
      </c>
      <c r="AA54">
        <v>-1.3921557038716819E-2</v>
      </c>
      <c r="AB54">
        <v>-0.51287622967538693</v>
      </c>
      <c r="AC54">
        <v>0.14252403225015303</v>
      </c>
      <c r="AD54">
        <v>0.26698922201357472</v>
      </c>
      <c r="AE54">
        <v>8.8848536789525256E-2</v>
      </c>
      <c r="AF54">
        <v>0.20755908676589838</v>
      </c>
      <c r="AG54">
        <v>-0.38642340949867954</v>
      </c>
      <c r="AH54">
        <v>0.95069037613596286</v>
      </c>
      <c r="AI54">
        <v>0.13468168856015497</v>
      </c>
      <c r="AJ54">
        <v>0.17255544344237511</v>
      </c>
      <c r="AK54">
        <v>-0.42829985435159984</v>
      </c>
      <c r="AL54">
        <v>-0.45467845161147569</v>
      </c>
      <c r="AM54">
        <v>-0.45754721084053268</v>
      </c>
      <c r="AN54">
        <v>-0.1178991411379048</v>
      </c>
      <c r="AO54">
        <v>0.25217540330099503</v>
      </c>
      <c r="AP54">
        <v>-9.5384463780844683E-2</v>
      </c>
      <c r="AQ54">
        <v>-1.490539906194068E-2</v>
      </c>
      <c r="AR54">
        <v>3.8154896164604914E-2</v>
      </c>
      <c r="AS54">
        <v>2.9658175158778551E-2</v>
      </c>
      <c r="AT54">
        <v>4.4146206740354105E-2</v>
      </c>
      <c r="AU54">
        <v>0.17801359355302315</v>
      </c>
      <c r="AV54">
        <v>-9.283870250535918E-2</v>
      </c>
      <c r="AW54">
        <v>0.49128743986403578</v>
      </c>
      <c r="AX54">
        <v>0.57088515436210796</v>
      </c>
      <c r="AY54">
        <v>0.13495359397351153</v>
      </c>
      <c r="AZ54">
        <v>-4.5359786374350716E-2</v>
      </c>
      <c r="BA54">
        <v>0.16530586174173309</v>
      </c>
      <c r="BB54">
        <v>-0.52043192731212617</v>
      </c>
    </row>
    <row r="55" spans="1:54" x14ac:dyDescent="0.2">
      <c r="A55">
        <v>53</v>
      </c>
      <c r="B55" t="s">
        <v>106</v>
      </c>
      <c r="C55">
        <f t="shared" si="0"/>
        <v>0.11965364291847136</v>
      </c>
      <c r="E55">
        <v>0.10825650184656024</v>
      </c>
      <c r="F55">
        <v>0.13147614822988035</v>
      </c>
      <c r="G55">
        <v>0.28064639622843818</v>
      </c>
      <c r="H55">
        <v>0.14688577001382616</v>
      </c>
      <c r="I55">
        <v>-1.394561720547207E-2</v>
      </c>
      <c r="J55">
        <v>6.7571356918640621E-2</v>
      </c>
      <c r="K55">
        <v>0.13034555144336021</v>
      </c>
      <c r="L55">
        <v>8.0109128507531782E-2</v>
      </c>
      <c r="M55">
        <v>7.413461609023328E-2</v>
      </c>
      <c r="N55">
        <v>1.0411829593360054</v>
      </c>
      <c r="O55">
        <v>6.1224409869533765E-2</v>
      </c>
      <c r="P55">
        <v>0.25137918234838469</v>
      </c>
      <c r="Q55">
        <v>7.0720975013361456E-2</v>
      </c>
      <c r="R55">
        <v>0.20701994369578772</v>
      </c>
      <c r="S55">
        <v>3.303237761366952E-2</v>
      </c>
      <c r="T55">
        <v>0.12715155022017358</v>
      </c>
      <c r="U55">
        <v>0.12693771577978555</v>
      </c>
      <c r="V55">
        <v>0.16970063852073394</v>
      </c>
      <c r="W55">
        <v>3.8382197023524592E-2</v>
      </c>
      <c r="X55">
        <v>0.15893345270089523</v>
      </c>
      <c r="Y55">
        <v>-2.6584714852348455E-2</v>
      </c>
      <c r="Z55">
        <v>-9.6786526398803349E-2</v>
      </c>
      <c r="AA55">
        <v>9.0721995436255767E-2</v>
      </c>
      <c r="AB55">
        <v>8.8387261883948839E-2</v>
      </c>
      <c r="AC55">
        <v>0.13644130697819332</v>
      </c>
      <c r="AD55">
        <v>0.14436051756923124</v>
      </c>
      <c r="AE55">
        <v>9.6181402210287481E-2</v>
      </c>
      <c r="AF55">
        <v>-0.42450762393687058</v>
      </c>
      <c r="AG55">
        <v>0.24099317127023051</v>
      </c>
      <c r="AH55">
        <v>7.7171543193559497E-2</v>
      </c>
      <c r="AI55">
        <v>7.4218994314966702E-2</v>
      </c>
      <c r="AJ55">
        <v>9.385732448319152E-2</v>
      </c>
      <c r="AK55">
        <v>0.11673109211443285</v>
      </c>
      <c r="AL55">
        <v>0.11352296452394291</v>
      </c>
      <c r="AM55">
        <v>0.13546024872833873</v>
      </c>
      <c r="AN55">
        <v>0.1520294680296517</v>
      </c>
      <c r="AO55">
        <v>0.1341406479575086</v>
      </c>
      <c r="AP55">
        <v>0.11304994650594817</v>
      </c>
      <c r="AQ55">
        <v>5.7052165789610317E-2</v>
      </c>
      <c r="AR55">
        <v>5.7833033680214536E-2</v>
      </c>
      <c r="AS55">
        <v>8.4350033930541829E-2</v>
      </c>
      <c r="AT55">
        <v>9.9453014878190638E-2</v>
      </c>
      <c r="AU55">
        <v>0.16606868307712824</v>
      </c>
      <c r="AV55">
        <v>3.7029305493171343E-2</v>
      </c>
      <c r="AW55">
        <v>0.12182525850939128</v>
      </c>
      <c r="AX55">
        <v>0.14873650858467022</v>
      </c>
      <c r="AY55">
        <v>0.36405152053353057</v>
      </c>
      <c r="AZ55">
        <v>0.21066156515235571</v>
      </c>
      <c r="BA55">
        <v>-6.9995966571690646E-2</v>
      </c>
      <c r="BB55">
        <v>0.15508274865993488</v>
      </c>
    </row>
    <row r="56" spans="1:54" x14ac:dyDescent="0.2">
      <c r="A56">
        <v>54</v>
      </c>
      <c r="B56" t="s">
        <v>107</v>
      </c>
      <c r="C56">
        <f t="shared" si="0"/>
        <v>0.41953483657387836</v>
      </c>
      <c r="E56">
        <v>0.41816561023079607</v>
      </c>
      <c r="F56">
        <v>0.82735416938924267</v>
      </c>
      <c r="G56">
        <v>8.2206582976303663E-2</v>
      </c>
      <c r="H56">
        <v>0.12869452324971586</v>
      </c>
      <c r="I56">
        <v>0.24782126933275953</v>
      </c>
      <c r="J56">
        <v>0.2920404744545223</v>
      </c>
      <c r="K56">
        <v>0.36191430956130172</v>
      </c>
      <c r="L56">
        <v>0.25239371048738884</v>
      </c>
      <c r="M56">
        <v>0.46414074754342644</v>
      </c>
      <c r="N56">
        <v>0.23619364036982096</v>
      </c>
      <c r="O56">
        <v>0.41458663450631139</v>
      </c>
      <c r="P56">
        <v>0.75526360251385638</v>
      </c>
      <c r="Q56">
        <v>0.30743583529379792</v>
      </c>
      <c r="R56">
        <v>0.1422559914799888</v>
      </c>
      <c r="S56">
        <v>0.99104182813654584</v>
      </c>
      <c r="T56">
        <v>0.48601154605712027</v>
      </c>
      <c r="U56">
        <v>1.7818683426032385</v>
      </c>
      <c r="V56">
        <v>-0.39043108151227701</v>
      </c>
      <c r="W56">
        <v>0.1818089364646302</v>
      </c>
      <c r="X56">
        <v>0.64145597496652496</v>
      </c>
      <c r="Y56">
        <v>0.23328807343676186</v>
      </c>
      <c r="Z56">
        <v>0.60978029837992254</v>
      </c>
      <c r="AA56">
        <v>0.77792788313370853</v>
      </c>
      <c r="AB56">
        <v>0.52352709833068856</v>
      </c>
      <c r="AC56">
        <v>0.60507375316490242</v>
      </c>
      <c r="AD56">
        <v>0.52965212379295656</v>
      </c>
      <c r="AE56">
        <v>0.62627671695379794</v>
      </c>
      <c r="AF56">
        <v>1.1290382236580485</v>
      </c>
      <c r="AG56">
        <v>0.43683558253051824</v>
      </c>
      <c r="AH56">
        <v>0.46275455099644458</v>
      </c>
      <c r="AI56">
        <v>0.31353726596311199</v>
      </c>
      <c r="AJ56">
        <v>-0.24669385756061846</v>
      </c>
      <c r="AK56">
        <v>0.29502829199239466</v>
      </c>
      <c r="AL56">
        <v>0.35837093595518327</v>
      </c>
      <c r="AM56">
        <v>0.6377390845828419</v>
      </c>
      <c r="AN56">
        <v>-0.48899823074111048</v>
      </c>
      <c r="AO56">
        <v>0.4732692197509426</v>
      </c>
      <c r="AP56">
        <v>0.40978315520915998</v>
      </c>
      <c r="AQ56">
        <v>0.17005753629968179</v>
      </c>
      <c r="AR56">
        <v>0.32756192967754394</v>
      </c>
      <c r="AS56">
        <v>0.2099380367621683</v>
      </c>
      <c r="AT56">
        <v>0.38003376347432344</v>
      </c>
      <c r="AU56">
        <v>0.64796716076468686</v>
      </c>
      <c r="AV56">
        <v>0.82571827809517695</v>
      </c>
      <c r="AW56">
        <v>-0.34643079528007942</v>
      </c>
      <c r="AX56">
        <v>0.4450071615617765</v>
      </c>
      <c r="AY56">
        <v>0.54771322218480911</v>
      </c>
      <c r="AZ56">
        <v>0.79589312728340356</v>
      </c>
      <c r="BA56">
        <v>0.4493666865693538</v>
      </c>
      <c r="BB56">
        <v>0.21550290366640865</v>
      </c>
    </row>
    <row r="57" spans="1:54" x14ac:dyDescent="0.2">
      <c r="A57">
        <v>55</v>
      </c>
      <c r="B57" t="s">
        <v>108</v>
      </c>
      <c r="C57">
        <f t="shared" si="0"/>
        <v>0.48606701592647977</v>
      </c>
      <c r="E57">
        <v>0.32080173757238006</v>
      </c>
      <c r="F57">
        <v>0.52544552926587063</v>
      </c>
      <c r="G57">
        <v>0.21175002624275349</v>
      </c>
      <c r="H57">
        <v>0.34515066695975954</v>
      </c>
      <c r="I57">
        <v>0.35063935772372307</v>
      </c>
      <c r="J57">
        <v>0.20426849810771358</v>
      </c>
      <c r="K57">
        <v>0.35059551141804579</v>
      </c>
      <c r="L57">
        <v>0.58942814421436629</v>
      </c>
      <c r="M57">
        <v>0.50932752806258674</v>
      </c>
      <c r="N57">
        <v>0.4457695439080564</v>
      </c>
      <c r="O57">
        <v>0.73208388543894654</v>
      </c>
      <c r="P57">
        <v>0.4332148480417618</v>
      </c>
      <c r="Q57">
        <v>0.54292227770478441</v>
      </c>
      <c r="R57">
        <v>0.55856487242638442</v>
      </c>
      <c r="S57">
        <v>0.80215992926226298</v>
      </c>
      <c r="T57">
        <v>0.9380772978499573</v>
      </c>
      <c r="U57">
        <v>-0.12779943266586424</v>
      </c>
      <c r="V57">
        <v>0.57289529266728967</v>
      </c>
      <c r="W57">
        <v>0.3083309152733143</v>
      </c>
      <c r="X57">
        <v>0.62774367811631726</v>
      </c>
      <c r="Y57">
        <v>0.24617134882389413</v>
      </c>
      <c r="Z57">
        <v>0.27866813308136196</v>
      </c>
      <c r="AA57">
        <v>0.63332056651156798</v>
      </c>
      <c r="AB57">
        <v>0.51308247155162001</v>
      </c>
      <c r="AC57">
        <v>0.39325624417714133</v>
      </c>
      <c r="AD57">
        <v>0.59983009572007351</v>
      </c>
      <c r="AE57">
        <v>0.55864518194689905</v>
      </c>
      <c r="AF57">
        <v>0.65156656372668642</v>
      </c>
      <c r="AG57">
        <v>0.48028870435649207</v>
      </c>
      <c r="AH57">
        <v>0.37834015535040255</v>
      </c>
      <c r="AI57">
        <v>0.31309532039249888</v>
      </c>
      <c r="AJ57">
        <v>0.70997055527028941</v>
      </c>
      <c r="AK57">
        <v>0.44012625196888766</v>
      </c>
      <c r="AL57">
        <v>0.46894894099876433</v>
      </c>
      <c r="AM57">
        <v>0.37443654907715879</v>
      </c>
      <c r="AN57">
        <v>0.29400407895184916</v>
      </c>
      <c r="AO57">
        <v>0.6196057789824706</v>
      </c>
      <c r="AP57">
        <v>0.32277748088752528</v>
      </c>
      <c r="AQ57">
        <v>0.32445396045209246</v>
      </c>
      <c r="AR57">
        <v>0.41341181224047335</v>
      </c>
      <c r="AS57">
        <v>0.31893031808640365</v>
      </c>
      <c r="AT57">
        <v>0.60266411204700399</v>
      </c>
      <c r="AU57">
        <v>0.48831838044660514</v>
      </c>
      <c r="AV57">
        <v>0.72929993891045264</v>
      </c>
      <c r="AW57">
        <v>0.51506809868317616</v>
      </c>
      <c r="AX57">
        <v>0.55421465513119905</v>
      </c>
      <c r="AY57">
        <v>0.28886820608432107</v>
      </c>
      <c r="AZ57">
        <v>0.95121208692370018</v>
      </c>
      <c r="BA57">
        <v>0.8034279493087273</v>
      </c>
      <c r="BB57">
        <v>0.79597674864384604</v>
      </c>
    </row>
    <row r="58" spans="1:54" x14ac:dyDescent="0.2">
      <c r="A58">
        <v>56</v>
      </c>
      <c r="B58" t="s">
        <v>109</v>
      </c>
      <c r="C58">
        <f t="shared" si="0"/>
        <v>1.6024273665540632E-2</v>
      </c>
      <c r="E58">
        <v>0</v>
      </c>
      <c r="F58">
        <v>1.0552975939214858E-2</v>
      </c>
      <c r="G58">
        <v>3.0526122490836201E-2</v>
      </c>
      <c r="H58">
        <v>2.3000075764955458E-2</v>
      </c>
      <c r="I58">
        <v>1.4070634585619813E-2</v>
      </c>
      <c r="J58">
        <v>1.2447099825740601E-2</v>
      </c>
      <c r="K58">
        <v>2.4433195954231553E-2</v>
      </c>
      <c r="L58">
        <v>1.198609612849095E-2</v>
      </c>
      <c r="M58">
        <v>1.0552975939214858E-2</v>
      </c>
      <c r="N58">
        <v>2.2539072067705807E-2</v>
      </c>
      <c r="O58">
        <v>1.0552975939214858E-2</v>
      </c>
      <c r="P58">
        <v>1.0552975939214858E-2</v>
      </c>
      <c r="Q58">
        <v>1.4070634585619813E-2</v>
      </c>
      <c r="R58">
        <v>2.2539072067705807E-2</v>
      </c>
      <c r="S58">
        <v>1.1697274535033338E-2</v>
      </c>
      <c r="T58">
        <v>2.4433195954231553E-2</v>
      </c>
      <c r="U58">
        <v>0</v>
      </c>
      <c r="V58">
        <v>1.2447099825740601E-2</v>
      </c>
      <c r="W58">
        <v>2.4433195954231553E-2</v>
      </c>
      <c r="X58">
        <v>2.2539072067705807E-2</v>
      </c>
      <c r="Y58">
        <v>2.3000075764955458E-2</v>
      </c>
      <c r="Z58">
        <v>2.4433195954231553E-2</v>
      </c>
      <c r="AA58">
        <v>1.198609612849095E-2</v>
      </c>
      <c r="AB58">
        <v>1.198609612849095E-2</v>
      </c>
      <c r="AC58">
        <v>1.0552975939214858E-2</v>
      </c>
      <c r="AD58">
        <v>3.4986171893446411E-2</v>
      </c>
      <c r="AE58">
        <v>2.4433195954231553E-2</v>
      </c>
      <c r="AF58">
        <v>1.198609612849095E-2</v>
      </c>
      <c r="AG58">
        <v>0</v>
      </c>
      <c r="AH58">
        <v>1.0552975939214858E-2</v>
      </c>
      <c r="AI58">
        <v>3.4499603101911212E-2</v>
      </c>
      <c r="AJ58">
        <v>1.0552975939214858E-2</v>
      </c>
      <c r="AK58">
        <v>1.2447099825740601E-2</v>
      </c>
      <c r="AL58">
        <v>0</v>
      </c>
      <c r="AM58">
        <v>1.198609612849095E-2</v>
      </c>
      <c r="AN58">
        <v>1.0552975939214858E-2</v>
      </c>
      <c r="AO58">
        <v>1.0552975939214858E-2</v>
      </c>
      <c r="AP58">
        <v>2.4433195954231553E-2</v>
      </c>
      <c r="AQ58">
        <v>1.2447099825740601E-2</v>
      </c>
      <c r="AR58">
        <v>1.0552975939214858E-2</v>
      </c>
      <c r="AS58">
        <v>3.1392007696105111E-2</v>
      </c>
      <c r="AT58">
        <v>2.3000075764955458E-2</v>
      </c>
      <c r="AU58">
        <v>2.3000075764955458E-2</v>
      </c>
      <c r="AV58">
        <v>0</v>
      </c>
      <c r="AW58">
        <v>1.0552975939214858E-2</v>
      </c>
      <c r="AX58">
        <v>2.2539072067705807E-2</v>
      </c>
      <c r="AY58">
        <v>1.198609612849095E-2</v>
      </c>
      <c r="AZ58">
        <v>3.4986171893446411E-2</v>
      </c>
      <c r="BA58">
        <v>1.198609612849095E-2</v>
      </c>
      <c r="BB58">
        <v>1.6455487905216386E-2</v>
      </c>
    </row>
    <row r="59" spans="1:54" x14ac:dyDescent="0.2">
      <c r="A59">
        <v>57</v>
      </c>
      <c r="B59" t="s">
        <v>110</v>
      </c>
      <c r="C59">
        <f t="shared" si="0"/>
        <v>0.22769440559821078</v>
      </c>
      <c r="E59">
        <v>0.48025988449626372</v>
      </c>
      <c r="F59">
        <v>0.23336623360064207</v>
      </c>
      <c r="G59">
        <v>0.3726627399945594</v>
      </c>
      <c r="H59">
        <v>0.18569101558041437</v>
      </c>
      <c r="I59">
        <v>0.40517500573047732</v>
      </c>
      <c r="J59">
        <v>0.20517621138568504</v>
      </c>
      <c r="K59">
        <v>0.25644569723483851</v>
      </c>
      <c r="L59">
        <v>0.16651370088096726</v>
      </c>
      <c r="M59">
        <v>0.22647883321987547</v>
      </c>
      <c r="N59">
        <v>0.31632194509597905</v>
      </c>
      <c r="O59">
        <v>-0.60055707257382118</v>
      </c>
      <c r="P59">
        <v>0.19685129244411559</v>
      </c>
      <c r="Q59">
        <v>0.46260316725981687</v>
      </c>
      <c r="R59">
        <v>0.33120437990328772</v>
      </c>
      <c r="S59">
        <v>0.20439196976940083</v>
      </c>
      <c r="T59">
        <v>0.20318018666849483</v>
      </c>
      <c r="U59">
        <v>0.14102514962569696</v>
      </c>
      <c r="V59">
        <v>0.15546989475486267</v>
      </c>
      <c r="W59">
        <v>0.18567917566999426</v>
      </c>
      <c r="X59">
        <v>0.1333121054124207</v>
      </c>
      <c r="Y59">
        <v>0.26697820093333141</v>
      </c>
      <c r="Z59">
        <v>0.41585685403530381</v>
      </c>
      <c r="AA59">
        <v>0.28189557371534368</v>
      </c>
      <c r="AB59">
        <v>0.166022254696752</v>
      </c>
      <c r="AC59">
        <v>0.46268799170601732</v>
      </c>
      <c r="AD59">
        <v>0.222841938275848</v>
      </c>
      <c r="AE59">
        <v>0.57043458720546691</v>
      </c>
      <c r="AF59">
        <v>0.21978183696231465</v>
      </c>
      <c r="AG59">
        <v>0.2034100891192315</v>
      </c>
      <c r="AH59">
        <v>-0.63814082141219375</v>
      </c>
      <c r="AI59">
        <v>0.28597857885603173</v>
      </c>
      <c r="AJ59">
        <v>0.24982690870477095</v>
      </c>
      <c r="AK59">
        <v>0.27072198785720047</v>
      </c>
      <c r="AL59">
        <v>0.20160425147478042</v>
      </c>
      <c r="AM59">
        <v>0.53312922741580338</v>
      </c>
      <c r="AN59">
        <v>0.22143396486482511</v>
      </c>
      <c r="AO59">
        <v>0.18438004766718266</v>
      </c>
      <c r="AP59">
        <v>0.22951923040028371</v>
      </c>
      <c r="AQ59">
        <v>3.8404152481822385E-2</v>
      </c>
      <c r="AR59">
        <v>0.23309189317897105</v>
      </c>
      <c r="AS59">
        <v>0.28784649233250459</v>
      </c>
      <c r="AT59">
        <v>0.20914334909992932</v>
      </c>
      <c r="AU59">
        <v>-0.26695386994248543</v>
      </c>
      <c r="AV59">
        <v>0.38003252537754018</v>
      </c>
      <c r="AW59">
        <v>0.56224852395532443</v>
      </c>
      <c r="AX59">
        <v>0.2897781754666246</v>
      </c>
      <c r="AY59">
        <v>0.47306786652612365</v>
      </c>
      <c r="AZ59">
        <v>0.31429300698295531</v>
      </c>
      <c r="BA59">
        <v>0.21909055919707088</v>
      </c>
      <c r="BB59">
        <v>3.5063386621894538E-2</v>
      </c>
    </row>
    <row r="60" spans="1:54" x14ac:dyDescent="0.2">
      <c r="A60">
        <v>58</v>
      </c>
      <c r="B60" t="s">
        <v>111</v>
      </c>
      <c r="C60">
        <f t="shared" si="0"/>
        <v>0.52934930773398226</v>
      </c>
      <c r="E60">
        <v>0.62675342075408369</v>
      </c>
      <c r="F60">
        <v>0.68323661914790323</v>
      </c>
      <c r="G60">
        <v>0.43366483004571305</v>
      </c>
      <c r="H60">
        <v>0.4869554962441765</v>
      </c>
      <c r="I60">
        <v>0.64468403935742502</v>
      </c>
      <c r="J60">
        <v>0.43578655586641907</v>
      </c>
      <c r="K60">
        <v>0.45580411044314822</v>
      </c>
      <c r="L60">
        <v>0.55852142420106909</v>
      </c>
      <c r="M60">
        <v>0.49236451685589233</v>
      </c>
      <c r="N60">
        <v>0.64398534735059587</v>
      </c>
      <c r="O60">
        <v>0.54945078312296758</v>
      </c>
      <c r="P60">
        <v>0.55191986512223257</v>
      </c>
      <c r="Q60">
        <v>0.44025780654917784</v>
      </c>
      <c r="R60">
        <v>0.47417819709741305</v>
      </c>
      <c r="S60">
        <v>0.59954982163480519</v>
      </c>
      <c r="T60">
        <v>0.66816027045411097</v>
      </c>
      <c r="U60">
        <v>0.51745449840882518</v>
      </c>
      <c r="V60">
        <v>0.44215533747898528</v>
      </c>
      <c r="W60">
        <v>0.55406682819166053</v>
      </c>
      <c r="X60">
        <v>0.48385790255201011</v>
      </c>
      <c r="Y60">
        <v>0.59728304295478762</v>
      </c>
      <c r="Z60">
        <v>0.43258866874666346</v>
      </c>
      <c r="AA60">
        <v>0.59354664640555477</v>
      </c>
      <c r="AB60">
        <v>0.529093088188065</v>
      </c>
      <c r="AC60">
        <v>0.5800930827869395</v>
      </c>
      <c r="AD60">
        <v>0.50563016251074189</v>
      </c>
      <c r="AE60">
        <v>0.4471253864968272</v>
      </c>
      <c r="AF60">
        <v>0.49140086474543654</v>
      </c>
      <c r="AG60">
        <v>0.48561732116680167</v>
      </c>
      <c r="AH60">
        <v>0.54275259155823041</v>
      </c>
      <c r="AI60">
        <v>0.53908520842139229</v>
      </c>
      <c r="AJ60">
        <v>0.47301136115453546</v>
      </c>
      <c r="AK60">
        <v>0.47572769648699365</v>
      </c>
      <c r="AL60">
        <v>0.53108577613496211</v>
      </c>
      <c r="AM60">
        <v>0.57512105207341779</v>
      </c>
      <c r="AN60">
        <v>0.46525661424918785</v>
      </c>
      <c r="AO60">
        <v>0.59791137741799039</v>
      </c>
      <c r="AP60">
        <v>0.48340818869796293</v>
      </c>
      <c r="AQ60">
        <v>0.47872182516038297</v>
      </c>
      <c r="AR60">
        <v>0.5063329452478329</v>
      </c>
      <c r="AS60">
        <v>0.63446146204852305</v>
      </c>
      <c r="AT60">
        <v>0.46481555701281874</v>
      </c>
      <c r="AU60">
        <v>0.61371933961327119</v>
      </c>
      <c r="AV60">
        <v>0.60722335491003776</v>
      </c>
      <c r="AW60">
        <v>0.63876853275147238</v>
      </c>
      <c r="AX60">
        <v>0.51414657846131928</v>
      </c>
      <c r="AY60">
        <v>0.40375496397216432</v>
      </c>
      <c r="AZ60">
        <v>0.50394181026287055</v>
      </c>
      <c r="BA60">
        <v>0.47799333790500559</v>
      </c>
      <c r="BB60">
        <v>0.5350398782782968</v>
      </c>
    </row>
    <row r="61" spans="1:54" x14ac:dyDescent="0.2">
      <c r="A61">
        <v>59</v>
      </c>
      <c r="B61" t="s">
        <v>112</v>
      </c>
      <c r="C61">
        <f t="shared" si="0"/>
        <v>0.49320389413442833</v>
      </c>
      <c r="E61">
        <v>0.51160919062124077</v>
      </c>
      <c r="F61">
        <v>0.71560767668322189</v>
      </c>
      <c r="G61">
        <v>0.46352083827742746</v>
      </c>
      <c r="H61">
        <v>0.42155027114615196</v>
      </c>
      <c r="I61">
        <v>0.52114022644439539</v>
      </c>
      <c r="J61">
        <v>0.46724046056176</v>
      </c>
      <c r="K61">
        <v>0.43228991510127596</v>
      </c>
      <c r="L61">
        <v>0.53487862154035337</v>
      </c>
      <c r="M61">
        <v>0.37543028790708233</v>
      </c>
      <c r="N61">
        <v>0.59259762660238158</v>
      </c>
      <c r="O61">
        <v>0.50234607259987984</v>
      </c>
      <c r="P61">
        <v>0.5158585929564895</v>
      </c>
      <c r="Q61">
        <v>0.50421070873316676</v>
      </c>
      <c r="R61">
        <v>0.59611497363443711</v>
      </c>
      <c r="S61">
        <v>0.72130646935240528</v>
      </c>
      <c r="T61">
        <v>0.51008512203034118</v>
      </c>
      <c r="U61">
        <v>0.42525615647704818</v>
      </c>
      <c r="V61">
        <v>0.46494573428523117</v>
      </c>
      <c r="W61">
        <v>0.41112031794193593</v>
      </c>
      <c r="X61">
        <v>0.49297510219415519</v>
      </c>
      <c r="Y61">
        <v>0.34395375084176416</v>
      </c>
      <c r="Z61">
        <v>0.39487903729904367</v>
      </c>
      <c r="AA61">
        <v>0.51875394434983302</v>
      </c>
      <c r="AB61">
        <v>0.46623264331794378</v>
      </c>
      <c r="AC61">
        <v>0.47954052594407326</v>
      </c>
      <c r="AD61">
        <v>0.44097511947102197</v>
      </c>
      <c r="AE61">
        <v>0.41980584199163135</v>
      </c>
      <c r="AF61">
        <v>0.38822265354050356</v>
      </c>
      <c r="AG61">
        <v>0.50934208777363388</v>
      </c>
      <c r="AH61">
        <v>0.42527647518952938</v>
      </c>
      <c r="AI61">
        <v>0.44120813674016318</v>
      </c>
      <c r="AJ61">
        <v>0.49284027501508915</v>
      </c>
      <c r="AK61">
        <v>0.45711873723411478</v>
      </c>
      <c r="AL61">
        <v>0.50314379219933358</v>
      </c>
      <c r="AM61">
        <v>0.53506297664365443</v>
      </c>
      <c r="AN61">
        <v>0.38923889494025521</v>
      </c>
      <c r="AO61">
        <v>0.5523071726620471</v>
      </c>
      <c r="AP61">
        <v>0.50900891945353188</v>
      </c>
      <c r="AQ61">
        <v>0.45289333202167958</v>
      </c>
      <c r="AR61">
        <v>0.54401345649624799</v>
      </c>
      <c r="AS61">
        <v>0.49822469257888996</v>
      </c>
      <c r="AT61">
        <v>0.4625842809552887</v>
      </c>
      <c r="AU61">
        <v>0.60393942251518584</v>
      </c>
      <c r="AV61">
        <v>0.55164331260328126</v>
      </c>
      <c r="AW61">
        <v>0.52039210425062288</v>
      </c>
      <c r="AX61">
        <v>0.50355938167301018</v>
      </c>
      <c r="AY61">
        <v>0.45715893873177216</v>
      </c>
      <c r="AZ61">
        <v>0.59385166682996093</v>
      </c>
      <c r="BA61">
        <v>0.47867785681665453</v>
      </c>
      <c r="BB61">
        <v>0.5462609115512661</v>
      </c>
    </row>
    <row r="62" spans="1:54" x14ac:dyDescent="0.2">
      <c r="A62">
        <v>60</v>
      </c>
      <c r="B62" t="s">
        <v>113</v>
      </c>
      <c r="C62">
        <f t="shared" si="0"/>
        <v>0.42012877369383245</v>
      </c>
      <c r="E62">
        <v>0.40826536990606405</v>
      </c>
      <c r="F62">
        <v>0.49932618086066943</v>
      </c>
      <c r="G62">
        <v>0.18169901440223801</v>
      </c>
      <c r="H62">
        <v>0.42168251853182342</v>
      </c>
      <c r="I62">
        <v>0.37665697484572658</v>
      </c>
      <c r="J62">
        <v>0.14656050661827158</v>
      </c>
      <c r="K62">
        <v>0.35322588454683196</v>
      </c>
      <c r="L62">
        <v>0.56026132998618217</v>
      </c>
      <c r="M62">
        <v>0.44999495599737832</v>
      </c>
      <c r="N62">
        <v>0.67677634456832425</v>
      </c>
      <c r="O62">
        <v>0.57177378853497152</v>
      </c>
      <c r="P62">
        <v>0.57351908840184163</v>
      </c>
      <c r="Q62">
        <v>-0.75229781895313308</v>
      </c>
      <c r="R62">
        <v>0.37525946082757827</v>
      </c>
      <c r="S62">
        <v>0.49026321971416115</v>
      </c>
      <c r="T62">
        <v>0.15721428942057097</v>
      </c>
      <c r="U62">
        <v>0.61330772360674479</v>
      </c>
      <c r="V62">
        <v>0.39155816718677333</v>
      </c>
      <c r="W62">
        <v>0.43442161700440113</v>
      </c>
      <c r="X62">
        <v>0.50129997135177129</v>
      </c>
      <c r="Y62">
        <v>0.15834794290562304</v>
      </c>
      <c r="Z62">
        <v>0.54270832169043126</v>
      </c>
      <c r="AA62">
        <v>0.41842300865540227</v>
      </c>
      <c r="AB62">
        <v>0.75966987453820412</v>
      </c>
      <c r="AC62">
        <v>0.40779011606099624</v>
      </c>
      <c r="AD62">
        <v>0.52878235875853685</v>
      </c>
      <c r="AE62">
        <v>0.45131675229300977</v>
      </c>
      <c r="AF62">
        <v>0.47198447113465086</v>
      </c>
      <c r="AG62">
        <v>0.42402395995219849</v>
      </c>
      <c r="AH62">
        <v>0.64192834252376552</v>
      </c>
      <c r="AI62">
        <v>0.30608633176784217</v>
      </c>
      <c r="AJ62">
        <v>0.46717069979902559</v>
      </c>
      <c r="AK62">
        <v>0.35807678514375596</v>
      </c>
      <c r="AL62">
        <v>0.50186911907115506</v>
      </c>
      <c r="AM62">
        <v>0.57009096751532062</v>
      </c>
      <c r="AN62">
        <v>0.45578855091622167</v>
      </c>
      <c r="AO62">
        <v>0.57581740859740871</v>
      </c>
      <c r="AP62">
        <v>0.66670817121297965</v>
      </c>
      <c r="AQ62">
        <v>0.17395196198288687</v>
      </c>
      <c r="AR62">
        <v>0.37087714126771515</v>
      </c>
      <c r="AS62">
        <v>0.19642259491145181</v>
      </c>
      <c r="AT62">
        <v>0.46237076513426101</v>
      </c>
      <c r="AU62">
        <v>0.46210932384814296</v>
      </c>
      <c r="AV62">
        <v>0.50857559252836937</v>
      </c>
      <c r="AW62">
        <v>0.60444497585167012</v>
      </c>
      <c r="AX62">
        <v>0.51871996337905446</v>
      </c>
      <c r="AY62">
        <v>0.481414407511078</v>
      </c>
      <c r="AZ62">
        <v>0.46301422866253811</v>
      </c>
      <c r="BA62">
        <v>0.39970338053491539</v>
      </c>
      <c r="BB62">
        <v>0.22748257918382042</v>
      </c>
    </row>
    <row r="63" spans="1:54" x14ac:dyDescent="0.2">
      <c r="A63">
        <v>61</v>
      </c>
      <c r="B63" t="s">
        <v>114</v>
      </c>
      <c r="C63">
        <f t="shared" si="0"/>
        <v>0.45820857772054341</v>
      </c>
      <c r="E63">
        <v>0.43959680419848862</v>
      </c>
      <c r="F63">
        <v>0.55492187829559081</v>
      </c>
      <c r="G63">
        <v>0.46708045383829239</v>
      </c>
      <c r="H63">
        <v>0.39150423639045689</v>
      </c>
      <c r="I63">
        <v>0.59986756165278721</v>
      </c>
      <c r="J63">
        <v>0.29655040621537748</v>
      </c>
      <c r="K63">
        <v>0.30886610311145418</v>
      </c>
      <c r="L63">
        <v>0.45853032678373146</v>
      </c>
      <c r="M63">
        <v>0.41695803704056583</v>
      </c>
      <c r="N63">
        <v>0.53922277974312449</v>
      </c>
      <c r="O63">
        <v>0.50836612803776615</v>
      </c>
      <c r="P63">
        <v>0.510206513961171</v>
      </c>
      <c r="Q63">
        <v>0.46142126411551604</v>
      </c>
      <c r="R63">
        <v>0.39365711938308867</v>
      </c>
      <c r="S63">
        <v>0.83691524939593531</v>
      </c>
      <c r="T63">
        <v>0.34615315536186603</v>
      </c>
      <c r="U63">
        <v>0.47882672261276615</v>
      </c>
      <c r="V63">
        <v>0.46519490541506464</v>
      </c>
      <c r="W63">
        <v>0.37833929357694895</v>
      </c>
      <c r="X63">
        <v>0.45479102736120486</v>
      </c>
      <c r="Y63">
        <v>0.45620046268676978</v>
      </c>
      <c r="Z63">
        <v>0.41362280901350484</v>
      </c>
      <c r="AA63">
        <v>0.48967144166173721</v>
      </c>
      <c r="AB63">
        <v>0.44498107646780372</v>
      </c>
      <c r="AC63">
        <v>0.38880902865557043</v>
      </c>
      <c r="AD63">
        <v>0.55173060258976492</v>
      </c>
      <c r="AE63">
        <v>0.46897588992909783</v>
      </c>
      <c r="AF63">
        <v>0.35441284079408125</v>
      </c>
      <c r="AG63">
        <v>0.4192699657364688</v>
      </c>
      <c r="AH63">
        <v>0.59449900319286797</v>
      </c>
      <c r="AI63">
        <v>0.42629373223313743</v>
      </c>
      <c r="AJ63">
        <v>0.45399223138184369</v>
      </c>
      <c r="AK63">
        <v>0.4245572714435088</v>
      </c>
      <c r="AL63">
        <v>0.36505341315667444</v>
      </c>
      <c r="AM63">
        <v>0.3762903700248531</v>
      </c>
      <c r="AN63">
        <v>0.41266878133676149</v>
      </c>
      <c r="AO63">
        <v>0.4364568819745086</v>
      </c>
      <c r="AP63">
        <v>0.53357022975718604</v>
      </c>
      <c r="AQ63">
        <v>0.464435279144568</v>
      </c>
      <c r="AR63">
        <v>0.46318104501838669</v>
      </c>
      <c r="AS63">
        <v>0.45119473817272282</v>
      </c>
      <c r="AT63">
        <v>0.44062904550103205</v>
      </c>
      <c r="AU63">
        <v>0.46025843776528913</v>
      </c>
      <c r="AV63">
        <v>0.53315100452478181</v>
      </c>
      <c r="AW63">
        <v>0.53407019064977046</v>
      </c>
      <c r="AX63">
        <v>0.53198727509521715</v>
      </c>
      <c r="AY63">
        <v>0.40555817720784992</v>
      </c>
      <c r="AZ63">
        <v>0.44010362440136108</v>
      </c>
      <c r="BA63">
        <v>0.4858671287267598</v>
      </c>
      <c r="BB63">
        <v>0.38196694129208791</v>
      </c>
    </row>
    <row r="64" spans="1:54" x14ac:dyDescent="0.2">
      <c r="A64">
        <v>62</v>
      </c>
      <c r="B64" t="s">
        <v>115</v>
      </c>
      <c r="C64">
        <f t="shared" si="0"/>
        <v>0.50401624884134555</v>
      </c>
      <c r="E64">
        <v>0.54671523458824156</v>
      </c>
      <c r="F64">
        <v>0.61264696517835471</v>
      </c>
      <c r="G64">
        <v>0.38979942749755603</v>
      </c>
      <c r="H64">
        <v>0.45453035641450074</v>
      </c>
      <c r="I64">
        <v>0.52268948288534167</v>
      </c>
      <c r="J64">
        <v>0.38531697154130579</v>
      </c>
      <c r="K64">
        <v>0.45196742897055736</v>
      </c>
      <c r="L64">
        <v>0.4403486946653411</v>
      </c>
      <c r="M64">
        <v>0.55710697093775363</v>
      </c>
      <c r="N64">
        <v>0.62697887095821858</v>
      </c>
      <c r="O64">
        <v>0.48673975026669491</v>
      </c>
      <c r="P64">
        <v>0.5437903512533121</v>
      </c>
      <c r="Q64">
        <v>0.41804141314673476</v>
      </c>
      <c r="R64">
        <v>0.44986991873788562</v>
      </c>
      <c r="S64">
        <v>0.66269128099835029</v>
      </c>
      <c r="T64">
        <v>0.45541013744864761</v>
      </c>
      <c r="U64">
        <v>0.56759094091157791</v>
      </c>
      <c r="V64">
        <v>0.44431881913458032</v>
      </c>
      <c r="W64">
        <v>0.44114273565921741</v>
      </c>
      <c r="X64">
        <v>0.56880017747534317</v>
      </c>
      <c r="Y64">
        <v>0.4534487953963327</v>
      </c>
      <c r="Z64">
        <v>0.44998042647323427</v>
      </c>
      <c r="AA64">
        <v>0.5093834287012643</v>
      </c>
      <c r="AB64">
        <v>0.49451591172727122</v>
      </c>
      <c r="AC64">
        <v>0.49868903966930067</v>
      </c>
      <c r="AD64">
        <v>0.49970852921154285</v>
      </c>
      <c r="AE64">
        <v>0.4976023139202162</v>
      </c>
      <c r="AF64">
        <v>0.51881964101548439</v>
      </c>
      <c r="AG64">
        <v>0.54211201016391175</v>
      </c>
      <c r="AH64">
        <v>0.52485558031737012</v>
      </c>
      <c r="AI64">
        <v>0.48288276386272239</v>
      </c>
      <c r="AJ64">
        <v>0.61550160796085385</v>
      </c>
      <c r="AK64">
        <v>0.36560512943126294</v>
      </c>
      <c r="AL64">
        <v>0.52161812722489898</v>
      </c>
      <c r="AM64">
        <v>0.4276613083312294</v>
      </c>
      <c r="AN64">
        <v>0.60021216345777373</v>
      </c>
      <c r="AO64">
        <v>0.57768889564000558</v>
      </c>
      <c r="AP64">
        <v>0.49832272911322745</v>
      </c>
      <c r="AQ64">
        <v>0.44933648446962926</v>
      </c>
      <c r="AR64">
        <v>0.47729473053722621</v>
      </c>
      <c r="AS64">
        <v>0.48715241106849388</v>
      </c>
      <c r="AT64">
        <v>0.54219479818665484</v>
      </c>
      <c r="AU64">
        <v>0.5526886250914228</v>
      </c>
      <c r="AV64">
        <v>0.56408659227743696</v>
      </c>
      <c r="AW64">
        <v>0.57353870788731343</v>
      </c>
      <c r="AX64">
        <v>0.4813355804347238</v>
      </c>
      <c r="AY64">
        <v>0.52183672819599891</v>
      </c>
      <c r="AZ64">
        <v>0.46083502195788323</v>
      </c>
      <c r="BA64">
        <v>0.50266628687004222</v>
      </c>
      <c r="BB64">
        <v>0.48274214480303612</v>
      </c>
    </row>
    <row r="65" spans="1:54" x14ac:dyDescent="0.2">
      <c r="A65">
        <v>63</v>
      </c>
      <c r="B65" t="s">
        <v>116</v>
      </c>
      <c r="C65">
        <f t="shared" si="0"/>
        <v>0.49859407931905592</v>
      </c>
      <c r="E65">
        <v>0.5305662714205609</v>
      </c>
      <c r="F65">
        <v>0.61973438427556016</v>
      </c>
      <c r="G65">
        <v>0.53290562667727903</v>
      </c>
      <c r="H65">
        <v>0.40327567688398841</v>
      </c>
      <c r="I65">
        <v>0.55204181660170271</v>
      </c>
      <c r="J65">
        <v>0.39251514495276674</v>
      </c>
      <c r="K65">
        <v>0.4150421749943502</v>
      </c>
      <c r="L65">
        <v>0.46543430384646034</v>
      </c>
      <c r="M65">
        <v>0.51227659031992934</v>
      </c>
      <c r="N65">
        <v>0.57384416238362612</v>
      </c>
      <c r="O65">
        <v>0.49644298517143459</v>
      </c>
      <c r="P65">
        <v>0.45623933553409357</v>
      </c>
      <c r="Q65">
        <v>0.46797333925098211</v>
      </c>
      <c r="R65">
        <v>0.41811850029366943</v>
      </c>
      <c r="S65">
        <v>0.73554733197204902</v>
      </c>
      <c r="T65">
        <v>0.47172249032022656</v>
      </c>
      <c r="U65">
        <v>0.5384571842203264</v>
      </c>
      <c r="V65">
        <v>0.45448708975940233</v>
      </c>
      <c r="W65">
        <v>0.46463838589435502</v>
      </c>
      <c r="X65">
        <v>0.54853500109935815</v>
      </c>
      <c r="Y65">
        <v>0.4762967947881655</v>
      </c>
      <c r="Z65">
        <v>0.47356046205309354</v>
      </c>
      <c r="AA65">
        <v>0.52003817314162548</v>
      </c>
      <c r="AB65">
        <v>0.54754891302308717</v>
      </c>
      <c r="AC65">
        <v>0.47344823650096773</v>
      </c>
      <c r="AD65">
        <v>0.49875578459567205</v>
      </c>
      <c r="AE65">
        <v>0.44174412322857709</v>
      </c>
      <c r="AF65">
        <v>0.55683223685674244</v>
      </c>
      <c r="AG65">
        <v>0.43450973511552088</v>
      </c>
      <c r="AH65">
        <v>0.52998239949742998</v>
      </c>
      <c r="AI65">
        <v>0.4519768192204765</v>
      </c>
      <c r="AJ65">
        <v>0.50855286292619539</v>
      </c>
      <c r="AK65">
        <v>0.41247866062226368</v>
      </c>
      <c r="AL65">
        <v>0.45210946951627246</v>
      </c>
      <c r="AM65">
        <v>0.45211228726478991</v>
      </c>
      <c r="AN65">
        <v>0.54303178962086407</v>
      </c>
      <c r="AO65">
        <v>0.53883500306525167</v>
      </c>
      <c r="AP65">
        <v>0.53718444017358569</v>
      </c>
      <c r="AQ65">
        <v>0.49407519592819898</v>
      </c>
      <c r="AR65">
        <v>0.52144912974665636</v>
      </c>
      <c r="AS65">
        <v>0.46836976642609357</v>
      </c>
      <c r="AT65">
        <v>0.49610220563496066</v>
      </c>
      <c r="AU65">
        <v>0.52874870276904407</v>
      </c>
      <c r="AV65">
        <v>0.56484287528288657</v>
      </c>
      <c r="AW65">
        <v>0.56743858088199584</v>
      </c>
      <c r="AX65">
        <v>0.46792562655476672</v>
      </c>
      <c r="AY65">
        <v>0.4764452482732231</v>
      </c>
      <c r="AZ65">
        <v>0.4958706539799278</v>
      </c>
      <c r="BA65">
        <v>0.48705184686576947</v>
      </c>
      <c r="BB65">
        <v>0.46258814652657099</v>
      </c>
    </row>
  </sheetData>
  <conditionalFormatting sqref="E2:N65">
    <cfRule type="colorScale" priority="10">
      <colorScale>
        <cfvo type="min"/>
        <cfvo type="percentile" val="50"/>
        <cfvo type="max"/>
        <color rgb="FFF8696B"/>
        <color theme="0"/>
        <color rgb="FF0070C0"/>
      </colorScale>
    </cfRule>
  </conditionalFormatting>
  <conditionalFormatting sqref="O2:X65">
    <cfRule type="colorScale" priority="8">
      <colorScale>
        <cfvo type="min"/>
        <cfvo type="percentile" val="50"/>
        <cfvo type="max"/>
        <color rgb="FFF8696B"/>
        <color theme="0"/>
        <color rgb="FF0070C0"/>
      </colorScale>
    </cfRule>
    <cfRule type="colorScale" priority="9">
      <colorScale>
        <cfvo type="min"/>
        <cfvo type="percentile" val="50"/>
        <cfvo type="max"/>
        <color rgb="FFF8696B"/>
        <color theme="0"/>
        <color rgb="FF0070C0"/>
      </colorScale>
    </cfRule>
  </conditionalFormatting>
  <conditionalFormatting sqref="Y2:AH65">
    <cfRule type="colorScale" priority="6">
      <colorScale>
        <cfvo type="min"/>
        <cfvo type="percentile" val="50"/>
        <cfvo type="max"/>
        <color rgb="FFF8696B"/>
        <color theme="0"/>
        <color rgb="FF0070C0"/>
      </colorScale>
    </cfRule>
    <cfRule type="colorScale" priority="7">
      <colorScale>
        <cfvo type="min"/>
        <cfvo type="percentile" val="50"/>
        <cfvo type="max"/>
        <color rgb="FFF8696B"/>
        <color theme="0"/>
        <color rgb="FF0070C0"/>
      </colorScale>
    </cfRule>
  </conditionalFormatting>
  <conditionalFormatting sqref="AI2:AR65">
    <cfRule type="colorScale" priority="4">
      <colorScale>
        <cfvo type="min"/>
        <cfvo type="percentile" val="50"/>
        <cfvo type="max"/>
        <color rgb="FFF8696B"/>
        <color theme="0"/>
        <color rgb="FF0070C0"/>
      </colorScale>
    </cfRule>
    <cfRule type="colorScale" priority="5">
      <colorScale>
        <cfvo type="min"/>
        <cfvo type="percentile" val="50"/>
        <cfvo type="max"/>
        <color rgb="FFF8696B"/>
        <color theme="0"/>
        <color rgb="FF0070C0"/>
      </colorScale>
    </cfRule>
  </conditionalFormatting>
  <conditionalFormatting sqref="AS2:BB65">
    <cfRule type="colorScale" priority="2">
      <colorScale>
        <cfvo type="min"/>
        <cfvo type="percentile" val="50"/>
        <cfvo type="max"/>
        <color rgb="FFF8696B"/>
        <color theme="0"/>
        <color rgb="FF0070C0"/>
      </colorScale>
    </cfRule>
    <cfRule type="colorScale" priority="3">
      <colorScale>
        <cfvo type="min"/>
        <cfvo type="percentile" val="50"/>
        <cfvo type="max"/>
        <color rgb="FFF8696B"/>
        <color theme="0"/>
        <color rgb="FF0070C0"/>
      </colorScale>
    </cfRule>
  </conditionalFormatting>
  <conditionalFormatting sqref="C2:C65">
    <cfRule type="colorScale" priority="1">
      <colorScale>
        <cfvo type="min"/>
        <cfvo type="percentile" val="50"/>
        <cfvo type="max"/>
        <color rgb="FFF8696B"/>
        <color theme="0"/>
        <color rgb="FF0070C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2023-05-04T13:11:45Z</dcterms:created>
  <dcterms:modified xsi:type="dcterms:W3CDTF">2023-05-04T13:12:16Z</dcterms:modified>
</cp:coreProperties>
</file>