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韦体\Desktop\"/>
    </mc:Choice>
  </mc:AlternateContent>
  <xr:revisionPtr revIDLastSave="0" documentId="8_{A005C85E-A7BE-4A7B-B6A6-DCA55780AB0D}" xr6:coauthVersionLast="47" xr6:coauthVersionMax="47" xr10:uidLastSave="{00000000-0000-0000-0000-000000000000}"/>
  <bookViews>
    <workbookView xWindow="-108" yWindow="-108" windowWidth="23256" windowHeight="12456" xr2:uid="{5A13D74E-2D07-4FAF-AF64-2324834068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</calcChain>
</file>

<file path=xl/sharedStrings.xml><?xml version="1.0" encoding="utf-8"?>
<sst xmlns="http://schemas.openxmlformats.org/spreadsheetml/2006/main" count="13" uniqueCount="13">
  <si>
    <t>Effects of different inoculation amount on degradation of 
cellulose and lignin in Codonopsis pilosula straw</t>
    <phoneticPr fontId="3" type="noConversion"/>
  </si>
  <si>
    <t>inoculation amount</t>
  </si>
  <si>
    <t>acid detergent fiber</t>
  </si>
  <si>
    <t>neutral detergent fiber</t>
  </si>
  <si>
    <t>cellulose</t>
  </si>
  <si>
    <t>lignin</t>
    <phoneticPr fontId="3" type="noConversion"/>
  </si>
  <si>
    <t>Cellulose degradation
 rate</t>
    <phoneticPr fontId="3" type="noConversion"/>
  </si>
  <si>
    <t>Lignin degradation
 rate</t>
    <phoneticPr fontId="3" type="noConversion"/>
  </si>
  <si>
    <r>
      <t>1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5%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</si>
  <si>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t>2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10%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</si>
  <si>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t>3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15%</t>
    </r>
    <r>
      <rPr>
        <sz val="11"/>
        <color theme="1"/>
        <rFont val="宋体"/>
        <family val="2"/>
        <charset val="134"/>
      </rPr>
      <t>）</t>
    </r>
    <phoneticPr fontId="2" type="noConversion"/>
  </si>
  <si>
    <r>
      <t>4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20%</t>
    </r>
    <r>
      <rPr>
        <sz val="11"/>
        <color theme="1"/>
        <rFont val="宋体"/>
        <family val="2"/>
        <charset val="134"/>
      </rPr>
      <t>）</t>
    </r>
    <phoneticPr fontId="2" type="noConversion"/>
  </si>
  <si>
    <t>CK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</si>
</sst>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7" formatCode="0.00_);[Red]\(0.00\)"/>
    <numFmt numFmtId="178" formatCode="0.00_ "/>
  </numFmts>
  <fonts count="7" x14ac:knownFonts="1">
    <font>
      <sz val="11"/>
      <color theme="1"/>
      <name val="等线"/>
      <family val="2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46A9E-36BB-4189-B8C1-04659DE3194A}">
  <dimension ref="A1:I18"/>
  <sheetViews>
    <sheetView tabSelected="1" workbookViewId="0">
      <selection activeCell="G18" sqref="G18"/>
    </sheetView>
  </sheetViews>
  <sheetFormatPr defaultRowHeight="13.8" x14ac:dyDescent="0.25"/>
  <cols>
    <col min="1" max="1" width="19.33203125" style="3" customWidth="1"/>
    <col min="2" max="2" width="23" style="3" customWidth="1"/>
    <col min="3" max="3" width="21.5546875" style="3" customWidth="1"/>
    <col min="4" max="4" width="24.6640625" style="3" customWidth="1"/>
    <col min="5" max="5" width="23.44140625" style="3" customWidth="1"/>
    <col min="6" max="6" width="17.88671875" style="3" customWidth="1"/>
    <col min="7" max="7" width="17.33203125" style="3" customWidth="1"/>
    <col min="8" max="8" width="9" style="3" customWidth="1"/>
    <col min="9" max="16384" width="8.88671875" style="3"/>
  </cols>
  <sheetData>
    <row r="1" spans="1:9" ht="36" customHeight="1" x14ac:dyDescent="0.25">
      <c r="A1" s="1" t="s">
        <v>0</v>
      </c>
      <c r="B1" s="2"/>
      <c r="C1" s="2"/>
      <c r="D1" s="2"/>
      <c r="E1" s="2"/>
    </row>
    <row r="2" spans="1:9" ht="27.6" x14ac:dyDescent="0.25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/>
      <c r="I2" s="8"/>
    </row>
    <row r="3" spans="1:9" ht="13.8" customHeight="1" x14ac:dyDescent="0.25">
      <c r="A3" s="2" t="s">
        <v>8</v>
      </c>
      <c r="B3" s="9">
        <v>48.91</v>
      </c>
      <c r="C3" s="9">
        <v>68.78</v>
      </c>
      <c r="D3" s="6">
        <v>37.229999999999997</v>
      </c>
      <c r="E3" s="6">
        <v>10.76</v>
      </c>
      <c r="F3" s="8">
        <f>(H3-D3)/H3</f>
        <v>0.10840584337830296</v>
      </c>
      <c r="G3" s="10">
        <f>(I3-E3)/I3</f>
        <v>6.0808844922897773E-2</v>
      </c>
      <c r="H3" s="11">
        <v>41.756666666666668</v>
      </c>
      <c r="I3" s="11">
        <v>11.456666666666665</v>
      </c>
    </row>
    <row r="4" spans="1:9" x14ac:dyDescent="0.25">
      <c r="A4" s="2"/>
      <c r="B4" s="9">
        <v>48.73</v>
      </c>
      <c r="C4" s="9">
        <v>68.819999999999993</v>
      </c>
      <c r="D4" s="6">
        <v>36.86</v>
      </c>
      <c r="E4" s="6">
        <v>10.99</v>
      </c>
      <c r="F4" s="8">
        <f t="shared" ref="F4:G14" si="0">(H4-D4)/H4</f>
        <v>0.11726670391953384</v>
      </c>
      <c r="G4" s="10">
        <f t="shared" si="0"/>
        <v>4.0733197556008009E-2</v>
      </c>
      <c r="H4" s="11">
        <v>41.756666666666668</v>
      </c>
      <c r="I4" s="11">
        <v>11.456666666666665</v>
      </c>
    </row>
    <row r="5" spans="1:9" x14ac:dyDescent="0.25">
      <c r="A5" s="2"/>
      <c r="B5" s="9">
        <v>48.84</v>
      </c>
      <c r="C5" s="9">
        <v>68.69</v>
      </c>
      <c r="D5" s="6">
        <v>37.020000000000003</v>
      </c>
      <c r="E5" s="6">
        <v>10.88</v>
      </c>
      <c r="F5" s="8">
        <f t="shared" si="0"/>
        <v>0.1134349804422447</v>
      </c>
      <c r="G5" s="10">
        <f t="shared" si="0"/>
        <v>5.0334594122781309E-2</v>
      </c>
      <c r="H5" s="11">
        <v>41.756666666666668</v>
      </c>
      <c r="I5" s="11">
        <v>11.456666666666665</v>
      </c>
    </row>
    <row r="6" spans="1:9" ht="13.8" customHeight="1" x14ac:dyDescent="0.25">
      <c r="A6" s="2" t="s">
        <v>9</v>
      </c>
      <c r="B6" s="9">
        <v>48.23</v>
      </c>
      <c r="C6" s="9">
        <v>68.16</v>
      </c>
      <c r="D6" s="6">
        <v>36.19</v>
      </c>
      <c r="E6" s="6">
        <v>10.45</v>
      </c>
      <c r="F6" s="8">
        <f t="shared" si="0"/>
        <v>0.1333120459806818</v>
      </c>
      <c r="G6" s="10">
        <f t="shared" si="0"/>
        <v>8.7867326156531811E-2</v>
      </c>
      <c r="H6" s="11">
        <v>41.756666666666668</v>
      </c>
      <c r="I6" s="11">
        <v>11.456666666666665</v>
      </c>
    </row>
    <row r="7" spans="1:9" x14ac:dyDescent="0.25">
      <c r="A7" s="2"/>
      <c r="B7" s="9">
        <v>48.35</v>
      </c>
      <c r="C7" s="9">
        <v>68.239999999999995</v>
      </c>
      <c r="D7" s="6">
        <v>36.28</v>
      </c>
      <c r="E7" s="6">
        <v>10.54</v>
      </c>
      <c r="F7" s="8">
        <f t="shared" si="0"/>
        <v>0.13115670152470663</v>
      </c>
      <c r="G7" s="10">
        <f t="shared" si="0"/>
        <v>8.0011638056444526E-2</v>
      </c>
      <c r="H7" s="11">
        <v>41.756666666666668</v>
      </c>
      <c r="I7" s="11">
        <v>11.456666666666665</v>
      </c>
    </row>
    <row r="8" spans="1:9" x14ac:dyDescent="0.25">
      <c r="A8" s="2"/>
      <c r="B8" s="9">
        <v>48.13</v>
      </c>
      <c r="C8" s="9">
        <v>68.37</v>
      </c>
      <c r="D8" s="6">
        <v>36.24</v>
      </c>
      <c r="E8" s="6">
        <v>10.48</v>
      </c>
      <c r="F8" s="8">
        <f t="shared" si="0"/>
        <v>0.13211463239402887</v>
      </c>
      <c r="G8" s="10">
        <f t="shared" si="0"/>
        <v>8.5248763456502605E-2</v>
      </c>
      <c r="H8" s="11">
        <v>41.756666666666668</v>
      </c>
      <c r="I8" s="11">
        <v>11.456666666666665</v>
      </c>
    </row>
    <row r="9" spans="1:9" ht="13.8" customHeight="1" x14ac:dyDescent="0.25">
      <c r="A9" s="2" t="s">
        <v>10</v>
      </c>
      <c r="B9" s="9">
        <v>48.95</v>
      </c>
      <c r="C9" s="9">
        <v>68.540000000000006</v>
      </c>
      <c r="D9" s="6">
        <v>37.31</v>
      </c>
      <c r="E9" s="6">
        <v>10.8</v>
      </c>
      <c r="F9" s="8">
        <f t="shared" si="0"/>
        <v>0.10648998163965831</v>
      </c>
      <c r="G9" s="10">
        <f t="shared" si="0"/>
        <v>5.731742798952557E-2</v>
      </c>
      <c r="H9" s="11">
        <v>41.756666666666668</v>
      </c>
      <c r="I9" s="11">
        <v>11.456666666666665</v>
      </c>
    </row>
    <row r="10" spans="1:9" x14ac:dyDescent="0.25">
      <c r="A10" s="2"/>
      <c r="B10" s="9">
        <v>48.62</v>
      </c>
      <c r="C10" s="9">
        <v>68.430000000000007</v>
      </c>
      <c r="D10" s="6">
        <v>36.89</v>
      </c>
      <c r="E10" s="6">
        <v>10.67</v>
      </c>
      <c r="F10" s="8">
        <f t="shared" si="0"/>
        <v>0.11654825576754212</v>
      </c>
      <c r="G10" s="10">
        <f t="shared" si="0"/>
        <v>6.8664533022985044E-2</v>
      </c>
      <c r="H10" s="11">
        <v>41.756666666666668</v>
      </c>
      <c r="I10" s="11">
        <v>11.456666666666665</v>
      </c>
    </row>
    <row r="11" spans="1:9" x14ac:dyDescent="0.25">
      <c r="A11" s="2"/>
      <c r="B11" s="9">
        <v>48.77</v>
      </c>
      <c r="C11" s="9">
        <v>68.38</v>
      </c>
      <c r="D11" s="6">
        <v>37.18</v>
      </c>
      <c r="E11" s="6">
        <v>10.72</v>
      </c>
      <c r="F11" s="8">
        <f t="shared" si="0"/>
        <v>0.10960325696495572</v>
      </c>
      <c r="G11" s="10">
        <f t="shared" si="0"/>
        <v>6.430026185626983E-2</v>
      </c>
      <c r="H11" s="11">
        <v>41.756666666666668</v>
      </c>
      <c r="I11" s="11">
        <v>11.456666666666665</v>
      </c>
    </row>
    <row r="12" spans="1:9" ht="13.8" customHeight="1" x14ac:dyDescent="0.25">
      <c r="A12" s="2" t="s">
        <v>11</v>
      </c>
      <c r="B12" s="9">
        <v>49.02</v>
      </c>
      <c r="C12" s="9">
        <v>68.55</v>
      </c>
      <c r="D12" s="6">
        <v>37.299999999999997</v>
      </c>
      <c r="E12" s="6">
        <v>10.71</v>
      </c>
      <c r="F12" s="8">
        <f t="shared" si="0"/>
        <v>0.10672946435698899</v>
      </c>
      <c r="G12" s="10">
        <f t="shared" si="0"/>
        <v>6.5173116089612848E-2</v>
      </c>
      <c r="H12" s="11">
        <v>41.756666666666668</v>
      </c>
      <c r="I12" s="11">
        <v>11.456666666666665</v>
      </c>
    </row>
    <row r="13" spans="1:9" x14ac:dyDescent="0.25">
      <c r="A13" s="2"/>
      <c r="B13" s="9">
        <v>48.93</v>
      </c>
      <c r="C13" s="9">
        <v>68.459999999999994</v>
      </c>
      <c r="D13" s="6">
        <v>37.25</v>
      </c>
      <c r="E13" s="6">
        <v>10.73</v>
      </c>
      <c r="F13" s="8">
        <f t="shared" si="0"/>
        <v>0.10792687794364175</v>
      </c>
      <c r="G13" s="10">
        <f t="shared" si="0"/>
        <v>6.3427407622926812E-2</v>
      </c>
      <c r="H13" s="11">
        <v>41.756666666666668</v>
      </c>
      <c r="I13" s="11">
        <v>11.456666666666665</v>
      </c>
    </row>
    <row r="14" spans="1:9" x14ac:dyDescent="0.25">
      <c r="A14" s="2"/>
      <c r="B14" s="9">
        <v>49.33</v>
      </c>
      <c r="C14" s="9">
        <v>68.41</v>
      </c>
      <c r="D14" s="6">
        <v>37.700000000000003</v>
      </c>
      <c r="E14" s="6">
        <v>10.64</v>
      </c>
      <c r="F14" s="8">
        <f t="shared" si="0"/>
        <v>9.7150155663766224E-2</v>
      </c>
      <c r="G14" s="10">
        <f t="shared" si="0"/>
        <v>7.1283095723014084E-2</v>
      </c>
      <c r="H14" s="11">
        <v>41.756666666666668</v>
      </c>
      <c r="I14" s="11">
        <v>11.456666666666665</v>
      </c>
    </row>
    <row r="15" spans="1:9" x14ac:dyDescent="0.25">
      <c r="A15" s="12" t="s">
        <v>12</v>
      </c>
      <c r="B15" s="6">
        <v>54.49</v>
      </c>
      <c r="C15" s="6">
        <v>73.64</v>
      </c>
      <c r="D15" s="6">
        <v>41.88</v>
      </c>
      <c r="E15" s="6">
        <v>11.77</v>
      </c>
      <c r="F15" s="13"/>
      <c r="G15" s="10"/>
      <c r="H15" s="11"/>
      <c r="I15" s="11"/>
    </row>
    <row r="16" spans="1:9" x14ac:dyDescent="0.25">
      <c r="A16" s="12"/>
      <c r="B16" s="6">
        <v>53.79</v>
      </c>
      <c r="C16" s="6">
        <v>74.11</v>
      </c>
      <c r="D16" s="6">
        <v>41.42</v>
      </c>
      <c r="E16" s="6">
        <v>11.45</v>
      </c>
      <c r="F16" s="13"/>
      <c r="G16" s="10"/>
      <c r="H16" s="11"/>
      <c r="I16" s="11"/>
    </row>
    <row r="17" spans="1:9" x14ac:dyDescent="0.25">
      <c r="A17" s="12"/>
      <c r="B17" s="6">
        <v>54.25</v>
      </c>
      <c r="C17" s="6">
        <v>73.849999999999994</v>
      </c>
      <c r="D17" s="6">
        <v>41.97</v>
      </c>
      <c r="E17" s="6">
        <v>11.15</v>
      </c>
      <c r="F17" s="13"/>
      <c r="G17" s="10"/>
      <c r="H17" s="11"/>
      <c r="I17" s="11"/>
    </row>
    <row r="18" spans="1:9" x14ac:dyDescent="0.25">
      <c r="D18" s="6"/>
      <c r="E18" s="6"/>
      <c r="F18" s="13"/>
      <c r="G18" s="10"/>
      <c r="H18" s="11"/>
      <c r="I18" s="11"/>
    </row>
  </sheetData>
  <mergeCells count="6">
    <mergeCell ref="A1:E1"/>
    <mergeCell ref="A3:A5"/>
    <mergeCell ref="A6:A8"/>
    <mergeCell ref="A9:A11"/>
    <mergeCell ref="A12:A14"/>
    <mergeCell ref="A15:A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韦体</dc:creator>
  <cp:lastModifiedBy>韦体</cp:lastModifiedBy>
  <dcterms:created xsi:type="dcterms:W3CDTF">2023-03-23T06:16:08Z</dcterms:created>
  <dcterms:modified xsi:type="dcterms:W3CDTF">2023-03-23T06:16:39Z</dcterms:modified>
</cp:coreProperties>
</file>